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CA4B8A25-169A-4673-94EB-8A44B450A7C4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<sst xmlns="http://schemas.openxmlformats.org/spreadsheetml/2006/main" count="28004" uniqueCount="541">
  <si>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</si>
  <si>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</si>
  <si>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</si>
  <si>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</si>
  <si>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</si>
  <si>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</si>
  <si>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</si>
  <si>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</si>
  <si>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</si>
  <si>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</si>
  <si>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</si>
  <si>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</si>
  <si>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</si>
  <si>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</si>
  <si>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</si>
  <si>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</si>
  <si>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</si>
  <si>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</si>
  <si>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</si>
  <si>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</si>
  <si>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</si>
  <si>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</si>
  <si>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</si>
  <si>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</si>
  <si>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</si>
  <si>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</si>
  <si>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</si>
  <si>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</si>
  <si>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</si>
  <si>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</si>
  <si>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</si>
  <si>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</si>
  <si>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</si>
  <si>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</si>
  <si>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</si>
  <si>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</si>
  <si>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</si>
  <si>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</si>
  <si>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</si>
  <si>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</si>
  <si>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</si>
  <si>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</si>
  <si>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</si>
  <si>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</si>
  <si>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</si>
  <si>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</si>
  <si>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</si>
  <si>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</si>
  <si>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</si>
  <si>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</si>
  <si>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</si>
  <si>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</si>
  <si>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</si>
  <si>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</si>
  <si>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</si>
  <si>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</si>
  <si>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</si>
  <si>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</si>
  <si>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</si>
  <si>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</si>
  <si>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</si>
  <si>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</si>
  <si>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</si>
  <si>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</si>
  <si>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</si>
  <si>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</si>
  <si>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</si>
  <si>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</si>
  <si>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</si>
  <si>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</si>
  <si>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</si>
  <si>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</si>
  <si>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</si>
  <si>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</si>
  <si>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</si>
  <si>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</si>
  <si>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</si>
  <si>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</si>
  <si>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</si>
  <si>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</si>
  <si>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</si>
  <si>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</si>
  <si>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</si>
  <si>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Mai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</si>
  <si>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</si>
  <si>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</si>
  <si>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</si>
  <si>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</si>
  <si>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Mai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</si>
  <si>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</si>
  <si>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</si>
  <si>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</si>
  <si>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</si>
  <si>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</si>
  <si>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</si>
  <si>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</si>
  <si>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</si>
  <si>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</si>
  <si>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</si>
  <si>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</si>
  <si>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</si>
  <si>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</si>
  <si>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</si>
  <si>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</si>
  <si>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</si>
  <si>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</si>
  <si>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</si>
  <si>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</si>
  <si>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</si>
  <si>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</si>
  <si>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</si>
  <si>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</si>
  <si>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</si>
  <si>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</si>
  <si>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</si>
  <si>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</si>
  <si>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</si>
  <si>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</si>
  <si>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</si>
  <si>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</si>
  <si>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</si>
  <si>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</si>
  <si>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</si>
  <si>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Mai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</si>
  <si>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</si>
  <si>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</si>
  <si>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</si>
  <si>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</si>
  <si>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</si>
  <si>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</si>
  <si>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</si>
  <si>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</si>
  <si>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</si>
  <si>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</si>
  <si>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</si>
  <si>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</si>
  <si>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</si>
  <si>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</si>
  <si>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</si>
  <si>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</si>
  <si>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</si>
  <si>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</si>
  <si>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</si>
  <si>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</si>
  <si>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</si>
  <si>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</si>
  <si>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</si>
  <si>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</si>
  <si>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</si>
  <si>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</si>
  <si>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</si>
  <si>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</si>
  <si>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</si>
  <si>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</si>
  <si>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</si>
  <si>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</si>
  <si>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</si>
  <si>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</si>
  <si>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</si>
  <si>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</si>
  <si>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</si>
  <si>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</si>
  <si>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</si>
  <si>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</si>
  <si>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</si>
  <si>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</si>
  <si>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</si>
  <si>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</si>
  <si>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</si>
  <si>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</si>
  <si>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</si>
  <si>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</si>
  <si>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</si>
  <si>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</si>
  <si>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</si>
  <si>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</si>
  <si>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</si>
  <si>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</si>
  <si>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</si>
  <si>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</si>
  <si>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</si>
  <si>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</si>
  <si>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</si>
  <si>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</si>
  <si>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</si>
  <si>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Mai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</si>
  <si>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</si>
  <si>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</si>
  <si>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</si>
  <si>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</si>
  <si>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</si>
  <si>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 xml:space="preserve"> Mois : Mai Type : Tous types Pays : Etranger Catégorie : Toutes catégories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</si>
  <si>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</si>
  <si>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</si>
  <si>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</si>
  <si>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</si>
  <si>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</si>
  <si>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</si>
  <si>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Mai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</si>
  <si>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</si>
  <si>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</si>
  <si>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</si>
  <si>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</si>
  <si>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</si>
  <si>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</si>
  <si>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</si>
  <si>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</si>
  <si>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</si>
  <si>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</si>
  <si>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</si>
  <si>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</si>
  <si>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</si>
  <si>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</si>
  <si>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</si>
  <si>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</si>
  <si>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</si>
  <si>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</si>
  <si>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</si>
  <si>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</si>
  <si>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</si>
  <si>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</si>
  <si>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</si>
  <si>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</si>
  <si>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</si>
  <si>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Mai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</si>
  <si>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</si>
  <si>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</si>
  <si>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</si>
  <si>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</si>
  <si>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Mai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</si>
  <si>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</si>
  <si>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</si>
  <si>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Mai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</si>
  <si>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</si>
  <si>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</si>
  <si>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</si>
  <si>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</si>
  <si>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</si>
  <si>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Mai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</si>
  <si>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</si>
  <si>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</si>
  <si>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Mai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</si>
  <si>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</si>
  <si>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</si>
  <si>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Mai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</si>
  <si>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</si>
  <si>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</si>
  <si>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Mai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</si>
  <si>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</si>
  <si>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</si>
  <si>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Mai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</si>
  <si>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</si>
  <si>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</si>
  <si>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Mai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</si>
  <si>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</si>
  <si>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</si>
  <si>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Mai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</si>
  <si>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</si>
  <si>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</si>
  <si>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Mai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</si>
  <si>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</si>
  <si>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</si>
  <si>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Mai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</si>
  <si>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</si>
  <si>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</si>
  <si>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Mai Type : Tous types Zone : Ile de Ré Catégorie : Toutes catégories</t>
  </si>
  <si>
    <t>44 - Evolution des nuitées par pays  - Ile de Ré</t>
  </si>
  <si>
    <t>Evolution des nuitées par pays - Marennes-Oléron</t>
  </si>
  <si>
    <t xml:space="preserve"> Mois : Mai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</si>
  <si>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</si>
  <si>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</si>
  <si>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Mai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</si>
  <si>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</si>
  <si>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</si>
  <si>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Mai Type : Tous types Zone : CDA Saintes Catégorie : Toutes catégories</t>
  </si>
  <si>
    <t>47 - Evolution des nuitées par pays  - CDA Saintes</t>
  </si>
  <si>
    <t>Evolution des nuitées par pays - Aunis Saintonge</t>
  </si>
  <si>
    <t xml:space="preserve"> Mois : Mai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</si>
  <si>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</si>
  <si>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</si>
  <si>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Mai Type : Tous types Zone : Haute-Saintonge Catégorie : Toutes catégories</t>
  </si>
  <si>
    <t>49 - Evolution des nuitées par pays - Haute Saintonge</t>
  </si>
  <si>
    <t>Evolution des nuitées par pays - Corrèze</t>
  </si>
  <si>
    <t xml:space="preserve"> Mois : Mai Type : Tous types Zone : Corrèze Catégorie : Toutes catégories</t>
  </si>
  <si>
    <t>50 - Evolution des nuitées par pays - Corrèze</t>
  </si>
  <si>
    <t>Evolution des nuitées par pays - Nord Corrèze</t>
  </si>
  <si>
    <t xml:space="preserve"> Mois : Mai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</si>
  <si>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</si>
  <si>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</si>
  <si>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Mai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</si>
  <si>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</si>
  <si>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</si>
  <si>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Mai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</si>
  <si>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</si>
  <si>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</si>
  <si>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Mai Type : Tous types Zone : Creuse Catégorie : Toutes catégories</t>
  </si>
  <si>
    <t>54 - Evolution des nuitées par pays - Creuse</t>
  </si>
  <si>
    <t>Evolution des nuitées par pays - Dordogne</t>
  </si>
  <si>
    <t xml:space="preserve"> Mois : Mai Type : Tous types Zone : Dordogne Catégorie : Toutes catégories</t>
  </si>
  <si>
    <t>55 - Evolution des nuitées par pays - Dordogne</t>
  </si>
  <si>
    <t>Evolution des nuitées par pays - Périgord Noir</t>
  </si>
  <si>
    <t xml:space="preserve"> Mois : Mai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</si>
  <si>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</si>
  <si>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</si>
  <si>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Mai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</si>
  <si>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</si>
  <si>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</si>
  <si>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Mai Type : Tous types Zone : Gironde Catégorie : Toutes catégories</t>
  </si>
  <si>
    <t>58 - Evolution des nuitées par pays - Gironde</t>
  </si>
  <si>
    <t>Evolution des nuitées par pays - Littoral médocain</t>
  </si>
  <si>
    <t xml:space="preserve"> Mois : Mai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</si>
  <si>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</si>
  <si>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</si>
  <si>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Mai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</si>
  <si>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</si>
  <si>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</si>
  <si>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Mai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</si>
  <si>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</si>
  <si>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</si>
  <si>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Mai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</si>
  <si>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</si>
  <si>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</si>
  <si>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Mai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</si>
  <si>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</si>
  <si>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</si>
  <si>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Mai Type : Tous types Zone : Landes Catégorie : Toutes catégories</t>
  </si>
  <si>
    <t>64 - Evolution des nuitées par pays - Les Landes</t>
  </si>
  <si>
    <t>Evolution des nuitées par pays - Littoral landais</t>
  </si>
  <si>
    <t xml:space="preserve"> Mois : Mai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</si>
  <si>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</si>
  <si>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</si>
  <si>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Mai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</si>
  <si>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</si>
  <si>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</si>
  <si>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Mai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</si>
  <si>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</si>
  <si>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</si>
  <si>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Mai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</si>
  <si>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</si>
  <si>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</si>
  <si>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Mai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</si>
  <si>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</si>
  <si>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</si>
  <si>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Mai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</si>
  <si>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</si>
  <si>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</si>
  <si>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Mai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</si>
  <si>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</si>
  <si>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</si>
  <si>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Mai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</si>
  <si>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</si>
  <si>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</si>
  <si>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Mai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</si>
  <si>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</si>
  <si>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</si>
  <si>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Mai Type : Tous types Zone : Deux-Sèvres Catégorie : Toutes catégories</t>
  </si>
  <si>
    <t>74 - Evolution des nuitées par pays  - Deux-Sèvres</t>
  </si>
  <si>
    <t>Evolution des nuitées par - Nord Deux-Sèvres</t>
  </si>
  <si>
    <t xml:space="preserve"> Mois : Mai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</si>
  <si>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</si>
  <si>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</si>
  <si>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Mai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</si>
  <si>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</si>
  <si>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</si>
  <si>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Mai Type : Tous types Zone : CA du Niortais Catégorie : Toutes catégories</t>
  </si>
  <si>
    <t>77 - Evolution des nuitées par pays  - CA du Niortais</t>
  </si>
  <si>
    <t>Evolution des nuitées par pays - Vienne</t>
  </si>
  <si>
    <t xml:space="preserve"> Mois : Mai Type : Tous types Zone : Vienne Catégorie : Toutes catégories</t>
  </si>
  <si>
    <t>78 - Evolution des nuitées par pays - Vienne</t>
  </si>
  <si>
    <t>Evolution des nuitées par pays - Nord Vienne</t>
  </si>
  <si>
    <t xml:space="preserve"> Mois : Mai Type : Tous types Zone : Nord Vienne Catégorie : Toutes catégories</t>
  </si>
  <si>
    <t>79 - Evolution des nuitées par pays - Nord Vienne</t>
  </si>
  <si>
    <t>Evolution des nuitées par pays - Sud Vienne</t>
  </si>
  <si>
    <t xml:space="preserve"> Mois : Mai Type : Tous types Zone : Sud Vienne Catégorie : Toutes catégories</t>
  </si>
  <si>
    <t>80 - Evolution des nuitées par pays - Sud Vienne</t>
  </si>
  <si>
    <t>Evolution des nuitées par pays  - Zone de Poitiers</t>
  </si>
  <si>
    <t xml:space="preserve"> Mois : Mai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</si>
  <si>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</si>
  <si>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</si>
  <si>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Mai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</si>
  <si>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</si>
  <si>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</si>
  <si>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Mai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</si>
  <si>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</si>
  <si>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</si>
  <si>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Mai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</si>
  <si>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</si>
  <si>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</si>
  <si>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Mai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</si>
  <si>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</si>
  <si>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</si>
  <si>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Mai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</si>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</sst>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836368C4-90EE-4B52-84EB-7E2B737DDAC8}"/>
    <cellStyle name="Pourcentage" xfId="2" builtinId="5"/>
    <cellStyle name="Pourcentage 2" xfId="4" xr:uid="{0337636A-82BA-442E-AFD4-E22912CA7753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142</v>
      </c>
    </row>
    <row r="26" spans="1:1" x14ac:dyDescent="0.2">
      <c r="A26" s="3" t="s">
        <v>145</v>
      </c>
    </row>
    <row r="27" spans="1:1" x14ac:dyDescent="0.2">
      <c r="A27" s="3" t="s">
        <v>148</v>
      </c>
    </row>
    <row r="28" spans="1:1" x14ac:dyDescent="0.2">
      <c r="A28" s="3" t="s">
        <v>151</v>
      </c>
    </row>
    <row r="29" spans="1:1" x14ac:dyDescent="0.2">
      <c r="A29" s="3" t="s">
        <v>154</v>
      </c>
    </row>
    <row r="30" spans="1:1" x14ac:dyDescent="0.2">
      <c r="A30" s="3" t="s">
        <v>157</v>
      </c>
    </row>
    <row r="32" spans="1:1" x14ac:dyDescent="0.2">
      <c r="A32" s="4" t="s">
        <v>159</v>
      </c>
    </row>
    <row r="34" spans="1:1" x14ac:dyDescent="0.2">
      <c r="A34" s="3" t="s">
        <v>161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178</v>
      </c>
    </row>
    <row r="43" spans="1:1" x14ac:dyDescent="0.2">
      <c r="A43" s="3" t="s">
        <v>181</v>
      </c>
    </row>
    <row r="44" spans="1:1" x14ac:dyDescent="0.2">
      <c r="A44" s="3" t="s">
        <v>186</v>
      </c>
    </row>
    <row r="45" spans="1:1" x14ac:dyDescent="0.2">
      <c r="A45" s="3" t="s">
        <v>192</v>
      </c>
    </row>
    <row r="46" spans="1:1" x14ac:dyDescent="0.2">
      <c r="A46" s="3" t="s">
        <v>194</v>
      </c>
    </row>
    <row r="47" spans="1:1" x14ac:dyDescent="0.2">
      <c r="A47" s="3" t="s">
        <v>196</v>
      </c>
    </row>
    <row r="48" spans="1:1" x14ac:dyDescent="0.2">
      <c r="A48" s="3" t="s">
        <v>199</v>
      </c>
    </row>
    <row r="49" spans="1:1" x14ac:dyDescent="0.2">
      <c r="A49" s="3" t="s">
        <v>225</v>
      </c>
    </row>
    <row r="51" spans="1:1" x14ac:dyDescent="0.2">
      <c r="A51" s="4" t="s">
        <v>227</v>
      </c>
    </row>
    <row r="53" spans="1:1" x14ac:dyDescent="0.2">
      <c r="A53" s="3" t="s">
        <v>230</v>
      </c>
    </row>
    <row r="54" spans="1:1" x14ac:dyDescent="0.2">
      <c r="A54" s="3" t="s">
        <v>233</v>
      </c>
    </row>
    <row r="55" spans="1:1" x14ac:dyDescent="0.2">
      <c r="A55" s="3" t="s">
        <v>239</v>
      </c>
    </row>
    <row r="56" spans="1:1" x14ac:dyDescent="0.2">
      <c r="A56" s="3" t="s">
        <v>242</v>
      </c>
    </row>
    <row r="57" spans="1:1" x14ac:dyDescent="0.2">
      <c r="A57" s="3" t="s">
        <v>245</v>
      </c>
    </row>
    <row r="58" spans="1:1" x14ac:dyDescent="0.2">
      <c r="A58" s="3" t="s">
        <v>248</v>
      </c>
    </row>
    <row r="59" spans="1:1" x14ac:dyDescent="0.2">
      <c r="A59" s="3" t="s">
        <v>251</v>
      </c>
    </row>
    <row r="60" spans="1:1" x14ac:dyDescent="0.2">
      <c r="A60" s="3" t="s">
        <v>254</v>
      </c>
    </row>
    <row r="61" spans="1:1" x14ac:dyDescent="0.2">
      <c r="A61" s="3" t="s">
        <v>257</v>
      </c>
    </row>
    <row r="62" spans="1:1" x14ac:dyDescent="0.2">
      <c r="A62" s="3" t="s">
        <v>260</v>
      </c>
    </row>
    <row r="63" spans="1:1" x14ac:dyDescent="0.2">
      <c r="A63" s="3" t="s">
        <v>263</v>
      </c>
    </row>
    <row r="64" spans="1:1" x14ac:dyDescent="0.2">
      <c r="A64" s="3" t="s">
        <v>266</v>
      </c>
    </row>
    <row r="65" spans="1:1" x14ac:dyDescent="0.2">
      <c r="A65" s="3" t="s">
        <v>269</v>
      </c>
    </row>
    <row r="66" spans="1:1" x14ac:dyDescent="0.2">
      <c r="A66" s="3" t="s">
        <v>272</v>
      </c>
    </row>
    <row r="67" spans="1:1" x14ac:dyDescent="0.2">
      <c r="A67" s="3" t="s">
        <v>275</v>
      </c>
    </row>
    <row r="68" spans="1:1" x14ac:dyDescent="0.2">
      <c r="A68" s="3" t="s">
        <v>278</v>
      </c>
    </row>
    <row r="69" spans="1:1" x14ac:dyDescent="0.2">
      <c r="A69" s="3" t="s">
        <v>281</v>
      </c>
    </row>
    <row r="70" spans="1:1" x14ac:dyDescent="0.2">
      <c r="A70" s="3" t="s">
        <v>284</v>
      </c>
    </row>
    <row r="71" spans="1:1" x14ac:dyDescent="0.2">
      <c r="A71" s="3" t="s">
        <v>287</v>
      </c>
    </row>
    <row r="72" spans="1:1" x14ac:dyDescent="0.2">
      <c r="A72" s="3" t="s">
        <v>290</v>
      </c>
    </row>
    <row r="73" spans="1:1" x14ac:dyDescent="0.2">
      <c r="A73" s="3" t="s">
        <v>293</v>
      </c>
    </row>
    <row r="74" spans="1:1" x14ac:dyDescent="0.2">
      <c r="A74" s="3" t="s">
        <v>296</v>
      </c>
    </row>
    <row r="75" spans="1:1" x14ac:dyDescent="0.2">
      <c r="A75" s="3" t="s">
        <v>299</v>
      </c>
    </row>
    <row r="76" spans="1:1" x14ac:dyDescent="0.2">
      <c r="A76" s="3" t="s">
        <v>302</v>
      </c>
    </row>
    <row r="77" spans="1:1" x14ac:dyDescent="0.2">
      <c r="A77" s="3" t="s">
        <v>305</v>
      </c>
    </row>
    <row r="78" spans="1:1" x14ac:dyDescent="0.2">
      <c r="A78" s="3" t="s">
        <v>308</v>
      </c>
    </row>
    <row r="79" spans="1:1" x14ac:dyDescent="0.2">
      <c r="A79" s="3" t="s">
        <v>311</v>
      </c>
    </row>
    <row r="80" spans="1:1" x14ac:dyDescent="0.2">
      <c r="A80" s="3" t="s">
        <v>314</v>
      </c>
    </row>
    <row r="81" spans="1:1" x14ac:dyDescent="0.2">
      <c r="A81" s="3" t="s">
        <v>317</v>
      </c>
    </row>
    <row r="82" spans="1:1" x14ac:dyDescent="0.2">
      <c r="A82" s="3" t="s">
        <v>320</v>
      </c>
    </row>
    <row r="83" spans="1:1" x14ac:dyDescent="0.2">
      <c r="A83" s="3" t="s">
        <v>323</v>
      </c>
    </row>
    <row r="84" spans="1:1" x14ac:dyDescent="0.2">
      <c r="A84" s="3" t="s">
        <v>326</v>
      </c>
    </row>
    <row r="85" spans="1:1" x14ac:dyDescent="0.2">
      <c r="A85" s="3" t="s">
        <v>329</v>
      </c>
    </row>
    <row r="86" spans="1:1" x14ac:dyDescent="0.2">
      <c r="A86" s="3" t="s">
        <v>332</v>
      </c>
    </row>
    <row r="87" spans="1:1" x14ac:dyDescent="0.2">
      <c r="A87" s="3" t="s">
        <v>335</v>
      </c>
    </row>
    <row r="88" spans="1:1" x14ac:dyDescent="0.2">
      <c r="A88" s="3" t="s">
        <v>338</v>
      </c>
    </row>
    <row r="89" spans="1:1" x14ac:dyDescent="0.2">
      <c r="A89" s="3" t="s">
        <v>341</v>
      </c>
    </row>
    <row r="90" spans="1:1" x14ac:dyDescent="0.2">
      <c r="A90" s="3" t="s">
        <v>344</v>
      </c>
    </row>
    <row r="91" spans="1:1" x14ac:dyDescent="0.2">
      <c r="A91" s="3" t="s">
        <v>347</v>
      </c>
    </row>
    <row r="92" spans="1:1" x14ac:dyDescent="0.2">
      <c r="A92" s="3" t="s">
        <v>350</v>
      </c>
    </row>
    <row r="93" spans="1:1" x14ac:dyDescent="0.2">
      <c r="A93" s="3" t="s">
        <v>353</v>
      </c>
    </row>
    <row r="94" spans="1:1" x14ac:dyDescent="0.2">
      <c r="A94" s="3" t="s">
        <v>356</v>
      </c>
    </row>
    <row r="95" spans="1:1" x14ac:dyDescent="0.2">
      <c r="A95" s="3" t="s">
        <v>359</v>
      </c>
    </row>
    <row r="96" spans="1:1" x14ac:dyDescent="0.2">
      <c r="A96" s="3" t="s">
        <v>362</v>
      </c>
    </row>
    <row r="97" spans="1:1" x14ac:dyDescent="0.2">
      <c r="A97" s="3" t="s">
        <v>365</v>
      </c>
    </row>
    <row r="98" spans="1:1" x14ac:dyDescent="0.2">
      <c r="A98" s="3" t="s">
        <v>368</v>
      </c>
    </row>
    <row r="99" spans="1:1" x14ac:dyDescent="0.2">
      <c r="A99" s="3" t="s">
        <v>371</v>
      </c>
    </row>
    <row r="100" spans="1:1" x14ac:dyDescent="0.2">
      <c r="A100" s="3" t="s">
        <v>374</v>
      </c>
    </row>
    <row r="101" spans="1:1" x14ac:dyDescent="0.2">
      <c r="A101" s="3" t="s">
        <v>377</v>
      </c>
    </row>
    <row r="102" spans="1:1" x14ac:dyDescent="0.2">
      <c r="A102" s="3" t="s">
        <v>380</v>
      </c>
    </row>
    <row r="103" spans="1:1" x14ac:dyDescent="0.2">
      <c r="A103" s="3" t="s">
        <v>383</v>
      </c>
    </row>
    <row r="104" spans="1:1" x14ac:dyDescent="0.2">
      <c r="A104" s="3" t="s">
        <v>386</v>
      </c>
    </row>
    <row r="105" spans="1:1" x14ac:dyDescent="0.2">
      <c r="A105" s="3" t="s">
        <v>389</v>
      </c>
    </row>
    <row r="106" spans="1:1" x14ac:dyDescent="0.2">
      <c r="A106" s="3" t="s">
        <v>392</v>
      </c>
    </row>
    <row r="108" spans="1:1" x14ac:dyDescent="0.2">
      <c r="A108" s="4" t="s">
        <v>394</v>
      </c>
    </row>
    <row r="110" spans="1:1" x14ac:dyDescent="0.2">
      <c r="A110" s="3" t="s">
        <v>396</v>
      </c>
    </row>
    <row r="111" spans="1:1" x14ac:dyDescent="0.2">
      <c r="A111" s="3" t="s">
        <v>398</v>
      </c>
    </row>
    <row r="112" spans="1:1" x14ac:dyDescent="0.2">
      <c r="A112" s="3" t="s">
        <v>400</v>
      </c>
    </row>
    <row r="113" spans="1:1" x14ac:dyDescent="0.2">
      <c r="A113" s="3" t="s">
        <v>402</v>
      </c>
    </row>
    <row r="114" spans="1:1" x14ac:dyDescent="0.2">
      <c r="A114" s="3" t="s">
        <v>404</v>
      </c>
    </row>
    <row r="115" spans="1:1" x14ac:dyDescent="0.2">
      <c r="A115" s="3" t="s">
        <v>406</v>
      </c>
    </row>
    <row r="117" spans="1:1" x14ac:dyDescent="0.2">
      <c r="A117" s="4" t="s">
        <v>408</v>
      </c>
    </row>
    <row r="119" spans="1:1" x14ac:dyDescent="0.2">
      <c r="A119" s="3" t="s">
        <v>410</v>
      </c>
    </row>
    <row r="120" spans="1:1" x14ac:dyDescent="0.2">
      <c r="A120" s="3" t="s">
        <v>412</v>
      </c>
    </row>
    <row r="121" spans="1:1" x14ac:dyDescent="0.2">
      <c r="A121" s="3" t="s">
        <v>414</v>
      </c>
    </row>
    <row r="122" spans="1:1" x14ac:dyDescent="0.2">
      <c r="A122" s="3" t="s">
        <v>416</v>
      </c>
    </row>
    <row r="123" spans="1:1" x14ac:dyDescent="0.2">
      <c r="A123" s="3" t="s">
        <v>418</v>
      </c>
    </row>
    <row r="124" spans="1:1" x14ac:dyDescent="0.2">
      <c r="A124" s="3" t="s">
        <v>420</v>
      </c>
    </row>
    <row r="125" spans="1:1" x14ac:dyDescent="0.2">
      <c r="A125" s="3" t="s">
        <v>422</v>
      </c>
    </row>
    <row r="126" spans="1:1" x14ac:dyDescent="0.2">
      <c r="A126" s="3" t="s">
        <v>424</v>
      </c>
    </row>
    <row r="127" spans="1:1" x14ac:dyDescent="0.2">
      <c r="A127" s="3" t="s">
        <v>426</v>
      </c>
    </row>
    <row r="128" spans="1:1" x14ac:dyDescent="0.2">
      <c r="A128" s="3" t="s">
        <v>428</v>
      </c>
    </row>
    <row r="129" spans="1:1" x14ac:dyDescent="0.2">
      <c r="A129" s="3" t="s">
        <v>430</v>
      </c>
    </row>
    <row r="130" spans="1:1" x14ac:dyDescent="0.2">
      <c r="A130" s="3" t="s">
        <v>432</v>
      </c>
    </row>
    <row r="131" spans="1:1" x14ac:dyDescent="0.2">
      <c r="A131" s="3" t="s">
        <v>434</v>
      </c>
    </row>
    <row r="132" spans="1:1" x14ac:dyDescent="0.2">
      <c r="A132" s="3" t="s">
        <v>436</v>
      </c>
    </row>
    <row r="133" spans="1:1" x14ac:dyDescent="0.2">
      <c r="A133" s="3" t="s">
        <v>438</v>
      </c>
    </row>
    <row r="134" spans="1:1" x14ac:dyDescent="0.2">
      <c r="A134" s="3" t="s">
        <v>440</v>
      </c>
    </row>
    <row r="135" spans="1:1" x14ac:dyDescent="0.2">
      <c r="A135" s="3" t="s">
        <v>442</v>
      </c>
    </row>
    <row r="136" spans="1:1" x14ac:dyDescent="0.2">
      <c r="A136" s="3" t="s">
        <v>444</v>
      </c>
    </row>
    <row r="137" spans="1:1" x14ac:dyDescent="0.2">
      <c r="A137" s="3" t="s">
        <v>446</v>
      </c>
    </row>
    <row r="138" spans="1:1" x14ac:dyDescent="0.2">
      <c r="A138" s="3" t="s">
        <v>448</v>
      </c>
    </row>
    <row r="139" spans="1:1" x14ac:dyDescent="0.2">
      <c r="A139" s="3" t="s">
        <v>450</v>
      </c>
    </row>
    <row r="140" spans="1:1" x14ac:dyDescent="0.2">
      <c r="A140" s="3" t="s">
        <v>452</v>
      </c>
    </row>
    <row r="141" spans="1:1" x14ac:dyDescent="0.2">
      <c r="A141" s="3" t="s">
        <v>454</v>
      </c>
    </row>
    <row r="142" spans="1:1" x14ac:dyDescent="0.2">
      <c r="A142" s="3" t="s">
        <v>456</v>
      </c>
    </row>
    <row r="143" spans="1:1" x14ac:dyDescent="0.2">
      <c r="A143" s="3" t="s">
        <v>458</v>
      </c>
    </row>
    <row r="144" spans="1:1" x14ac:dyDescent="0.2">
      <c r="A144" s="3" t="s">
        <v>460</v>
      </c>
    </row>
    <row r="145" spans="1:1" x14ac:dyDescent="0.2">
      <c r="A145" s="3" t="s">
        <v>462</v>
      </c>
    </row>
    <row r="146" spans="1:1" x14ac:dyDescent="0.2">
      <c r="A146" s="3" t="s">
        <v>464</v>
      </c>
    </row>
    <row r="147" spans="1:1" x14ac:dyDescent="0.2">
      <c r="A147" s="3" t="s">
        <v>466</v>
      </c>
    </row>
    <row r="148" spans="1:1" x14ac:dyDescent="0.2">
      <c r="A148" s="3" t="s">
        <v>468</v>
      </c>
    </row>
    <row r="149" spans="1:1" x14ac:dyDescent="0.2">
      <c r="A149" s="3" t="s">
        <v>470</v>
      </c>
    </row>
    <row r="150" spans="1:1" x14ac:dyDescent="0.2">
      <c r="A150" s="3" t="s">
        <v>472</v>
      </c>
    </row>
    <row r="151" spans="1:1" x14ac:dyDescent="0.2">
      <c r="A151" s="3" t="s">
        <v>474</v>
      </c>
    </row>
    <row r="152" spans="1:1" x14ac:dyDescent="0.2">
      <c r="A152" s="3" t="s">
        <v>476</v>
      </c>
    </row>
    <row r="153" spans="1:1" x14ac:dyDescent="0.2">
      <c r="A153" s="3" t="s">
        <v>478</v>
      </c>
    </row>
    <row r="154" spans="1:1" x14ac:dyDescent="0.2">
      <c r="A154" s="3" t="s">
        <v>480</v>
      </c>
    </row>
    <row r="155" spans="1:1" x14ac:dyDescent="0.2">
      <c r="A155" s="3" t="s">
        <v>482</v>
      </c>
    </row>
    <row r="156" spans="1:1" x14ac:dyDescent="0.2">
      <c r="A156" s="3" t="s">
        <v>484</v>
      </c>
    </row>
    <row r="157" spans="1:1" x14ac:dyDescent="0.2">
      <c r="A157" s="3" t="s">
        <v>486</v>
      </c>
    </row>
    <row r="158" spans="1:1" x14ac:dyDescent="0.2">
      <c r="A158" s="3" t="s">
        <v>488</v>
      </c>
    </row>
    <row r="159" spans="1:1" x14ac:dyDescent="0.2">
      <c r="A159" s="3" t="s">
        <v>490</v>
      </c>
    </row>
    <row r="160" spans="1:1" x14ac:dyDescent="0.2">
      <c r="A160" s="3" t="s">
        <v>492</v>
      </c>
    </row>
    <row r="161" spans="1:1" x14ac:dyDescent="0.2">
      <c r="A161" s="3" t="s">
        <v>494</v>
      </c>
    </row>
    <row r="162" spans="1:1" x14ac:dyDescent="0.2">
      <c r="A162" s="3" t="s">
        <v>496</v>
      </c>
    </row>
    <row r="163" spans="1:1" x14ac:dyDescent="0.2">
      <c r="A163" s="3" t="s">
        <v>498</v>
      </c>
    </row>
    <row r="164" spans="1:1" x14ac:dyDescent="0.2">
      <c r="A164" s="3" t="s">
        <v>500</v>
      </c>
    </row>
    <row r="165" spans="1:1" x14ac:dyDescent="0.2">
      <c r="A165" s="3" t="s">
        <v>502</v>
      </c>
    </row>
    <row r="166" spans="1:1" x14ac:dyDescent="0.2">
      <c r="A166" s="3" t="s">
        <v>504</v>
      </c>
    </row>
    <row r="167" spans="1:1" x14ac:dyDescent="0.2">
      <c r="A167" s="3" t="s">
        <v>506</v>
      </c>
    </row>
    <row r="168" spans="1:1" x14ac:dyDescent="0.2">
      <c r="A168" s="3" t="s">
        <v>508</v>
      </c>
    </row>
    <row r="169" spans="1:1" x14ac:dyDescent="0.2">
      <c r="A169" s="3" t="s">
        <v>510</v>
      </c>
    </row>
    <row r="170" spans="1:1" x14ac:dyDescent="0.2">
      <c r="A170" s="3" t="s">
        <v>512</v>
      </c>
    </row>
    <row r="171" spans="1:1" x14ac:dyDescent="0.2">
      <c r="A171" s="3" t="s">
        <v>514</v>
      </c>
    </row>
    <row r="172" spans="1:1" x14ac:dyDescent="0.2">
      <c r="A172" s="3" t="s">
        <v>516</v>
      </c>
    </row>
    <row r="173" spans="1:1" x14ac:dyDescent="0.2">
      <c r="A173" s="3" t="s">
        <v>518</v>
      </c>
    </row>
    <row r="175" spans="1:1" x14ac:dyDescent="0.2">
      <c r="A175" s="4" t="s">
        <v>520</v>
      </c>
    </row>
    <row r="177" spans="1:1" x14ac:dyDescent="0.2">
      <c r="A177" s="3" t="s">
        <v>522</v>
      </c>
    </row>
    <row r="178" spans="1:1" x14ac:dyDescent="0.2">
      <c r="A178" s="3" t="s">
        <v>523</v>
      </c>
    </row>
    <row r="179" spans="1:1" x14ac:dyDescent="0.2">
      <c r="A179" s="3" t="s">
        <v>525</v>
      </c>
    </row>
    <row r="180" spans="1:1" x14ac:dyDescent="0.2">
      <c r="A180" s="3" t="s">
        <v>526</v>
      </c>
    </row>
    <row r="182" spans="1:1" x14ac:dyDescent="0.2">
      <c r="A182" s="4" t="s">
        <v>528</v>
      </c>
    </row>
    <row r="184" spans="1:1" x14ac:dyDescent="0.2">
      <c r="A184" s="3" t="s">
        <v>530</v>
      </c>
    </row>
    <row r="185" spans="1:1" x14ac:dyDescent="0.2">
      <c r="A185" s="3" t="s">
        <v>532</v>
      </c>
    </row>
    <row r="186" spans="1:1" x14ac:dyDescent="0.2">
      <c r="A186" s="3" t="s">
        <v>534</v>
      </c>
    </row>
    <row r="188" spans="1:1" x14ac:dyDescent="0.2">
      <c r="A188" s="4" t="s">
        <v>536</v>
      </c>
    </row>
    <row r="190" spans="1:1" x14ac:dyDescent="0.2">
      <c r="A190" s="3" t="s">
        <v>538</v>
      </c>
    </row>
    <row r="191" spans="1:1" x14ac:dyDescent="0.2">
      <c r="A191" s="3" t="s">
        <v>540</v>
      </c>
    </row>
  </sheetData>
  <phoneticPr fontId="0" type="noConversion"/>
  <hyperlinks>
    <hyperlink ref="A4" location="'Parc'!A1" display="Parc" xr:uid="{59A8F88B-3198-4692-A676-EAE54A45EA59}"/>
    <hyperlink ref="A6" location="'1 Hôt Cha par Cat - Z1'!A1" display="1 - Nombre d'hôtels et de chambres selon la catégorie et le bassin touristique" xr:uid="{C353F174-EBD3-43F0-AD4E-3C3D5CA49091}"/>
    <hyperlink ref="A7" location="'2 Hôt Cha Typ - Z1'!A1" display="2 - Nombre d'hôtels et de chambres selon le type d'exploitation et le bassin touristique" xr:uid="{63DDEDEE-664D-470D-8822-5FFFB48CF338}"/>
    <hyperlink ref="A8" location="'3 2 par 12 mois - N-1 N-O Z1'!A1" display="3 - Evolution par mois et par bassin touristique des établissements ouverts" xr:uid="{B5C18052-EC98-4912-9795-EC065DAC4FE2}"/>
    <hyperlink ref="A9" location="'4 2 par 12 mois - N-1 N-O Z1'!A1" display="4 - Evolution par mois et par bassin touristique des chambres d'hôtels ouvertes" xr:uid="{C5639248-7F6D-4A44-9B6D-6F1CC791B9D8}"/>
    <hyperlink ref="A10" location="'5 Hôt ou Cha par Cat Z1'!A1" display="5 - Nombre d'hôtels toutes catégories par bassin touristique" xr:uid="{B88097A1-1251-4C6D-8ADD-6AF045E3E034}"/>
    <hyperlink ref="A11" location="'6 Hôt ou Cha par Cat Z1'!A1" display="6 - Nombre de chambres toutes catégories par bassin touristique" xr:uid="{C9F32D75-EBEB-4FE1-B4E4-D26F963A3EF2}"/>
    <hyperlink ref="A13" location="'Taux d''occupation'!A1" display="Taux d'occupation" xr:uid="{4A73D9D3-8A0A-4883-946E-FBA88361B0AD}"/>
    <hyperlink ref="A15" location="'7 par 12 Mois - Z1'!A1" display="7 - Taux d'occupation par bassin touristique sur un an" xr:uid="{1B8D2FEA-CF0D-4BDE-8CF5-53CC745508B1}"/>
    <hyperlink ref="A16" location="'8 Periode N-4 N-0 - Z1'!A1" display="8 - Evolution des taux d'occupation par bassin touristique" xr:uid="{6968564C-BAA1-4F59-B5B1-0F46565B3F1D}"/>
    <hyperlink ref="A17" location="'9 par Cat - Z2'!A1" display="9 - Taux d'occupation par catégorie et par bassin touristique" xr:uid="{7F00A778-F77A-4E0C-9706-62CDE9D0E2CD}"/>
    <hyperlink ref="A18" location="'10 par Typ - Z2'!A1" display="10 - Taux d'occupation par type d'hôtel et par bassin touristique" xr:uid="{5A46BC1D-DD7B-4323-8D8E-13D57584C2F7}"/>
    <hyperlink ref="A19" location="'11 Hôt ou Cha par Cat Z1'!A1" display="11 - Nombre de chambres toutes catégories par bassin touristique" xr:uid="{32B56745-C992-4AB7-B90E-938003733E04}"/>
    <hyperlink ref="A21" location="'Evolutions mensuelles'!A1" display="Evolutions mensuelles" xr:uid="{3E01E53E-060B-472C-9F7E-A8C832831637}"/>
    <hyperlink ref="A23" location="'12 par 12 Mois - N-1 N-0 Z1'!A1" display="12 - Evolution par mois et par bassin touristique des nuitées" xr:uid="{C4E6D51D-C3A9-41AB-81CF-FC4B1527F0AC}"/>
    <hyperlink ref="A24" location="'13 par 12 Mois - N-1 N-0 Z1'!A1" display="13 - Evolution par mois et par bassin touristique des arrivées" xr:uid="{94DE9340-7E4C-49B7-B4EB-5918612FA051}"/>
    <hyperlink ref="A25" location="'14 par Mois N-1 N-0 Z1'!A1" display="14 - Evolution par mois et par bassin touristique des nuitées d'étrangers" xr:uid="{325022D1-B381-4D59-82B6-B3F9DFA2042F}"/>
    <hyperlink ref="A26" location="'15 par 12 Mois - N-1 N-0 Z1'!A1" display="15 - Evolution par mois et par bassin touristique des taux d'occupation" xr:uid="{3C691DCF-9DEB-4EE0-B0F9-7D96670ACE66}"/>
    <hyperlink ref="A27" location="'16 par 12 Mois - N-1 N-0 Z1'!A1" display="16 - Evolution par mois des taux d'occupation pour les Non classés" xr:uid="{1036EC22-905F-4FBC-9F5F-C241049C185B}"/>
    <hyperlink ref="A28" location="'17 par 12 Mois - N-1 N-0 Z1'!A1" display="17 - Evolution par mois des taux d'occupation pour les 1 et 2 étoiles" xr:uid="{59BB6162-73D7-49C3-A327-F23233E0D521}"/>
    <hyperlink ref="A29" location="'18 par 12 Mois - N-1 N-0 Z1'!A1" display="18 - Evolution par mois des taux d'occupation pour les 3 étoiles" xr:uid="{C6E11A46-A364-452D-84EF-F2E0E0861F8D}"/>
    <hyperlink ref="A30" location="'19 par 12 Mois - N-1 N-0 Z1'!A1" display="19 - Evolution par mois des taux d'occupation pour les 4 et 5 étoiles" xr:uid="{D0F0D41C-C84C-4115-B2F6-A1CDF988BD9F}"/>
    <hyperlink ref="A32" location="'Proportion d''étrangers'!A1" display="Proportion d'étrangers" xr:uid="{FC2CDF5D-98FC-4D95-82F9-850F35831898}"/>
    <hyperlink ref="A34" location="'20 par 12 Mois - N-1 N-0 Z1'!A1" display="20 - Evolution par mois et par bassin touristique de la proportion d'étrangers" xr:uid="{F7DA5E12-BF9D-4B59-9FAA-C8E817F77CAF}"/>
    <hyperlink ref="A35" location="'21 par 12 Mois - Z1'!A1" display="21 - Proportion d'étrangers par bassin touristique sur un an" xr:uid="{26ED121F-575A-47CA-A819-6E1218411533}"/>
    <hyperlink ref="A36" location="'22 periode N-4 N-0 - Z1'!A1" display="22 - Evolution de la proportion d'étrangers par bassin touristique" xr:uid="{DE4315B6-B6EF-4904-B641-9B66E7C6FECE}"/>
    <hyperlink ref="A37" location="'23 par Cat - Z1'!A1" display="23 - Proportion d'étrangers par catégorie et par bassin touristique" xr:uid="{1B9EE8CA-55B8-4BEE-8772-C9D4221B929C}"/>
    <hyperlink ref="A38" location="'24 par Typ - Z1'!A1" display="24 - Proportion d'étrangers par type d'hôtel et par bassin touristique" xr:uid="{5C130DF4-36DD-4580-B903-7479E0C52E2A}"/>
    <hyperlink ref="A40" location="'Nuitées par bassin touristique'!A1" display="Nuitées par bassin touristique" xr:uid="{DE5FA770-643B-43D6-9A52-98EAA33F74FA}"/>
    <hyperlink ref="A42" location="'25 par 12 Mois - Z1'!A1" display="25 - Nuitées par bassin touristique sur un an" xr:uid="{533829ED-5049-4470-BE76-92CEDFF383A8}"/>
    <hyperlink ref="A43" location="'26 par 12 Mois - Z1'!A1" display="26 - Nuitées étrangères bassin touristique sur un an" xr:uid="{A35B0B33-5E4D-4577-A68E-569CF2E94161}"/>
    <hyperlink ref="A44" location="'27 par Cat Fra Etr - Z1'!A1" display="27 - Répartition des nuitées françaises et étrangères par catégorie et par bassin touristique" xr:uid="{D2B0A338-91E1-46B9-90DF-9D46044EADF1}"/>
    <hyperlink ref="A45" location="'28 periode N-4 N-0 Z1'!A1" display="28 - Evolution des nuitées par bassin touristique" xr:uid="{8C56A199-8C7F-4E8D-871F-7FB85E1C5B38}"/>
    <hyperlink ref="A46" location="'29 par Cat - Z1'!A1" display="29 - Répartition des nuitées par catégorie et bassin touristique" xr:uid="{D85403F6-821E-41FE-92A2-3C1F1A7D957D}"/>
    <hyperlink ref="A47" location="'30 par Typ - Z1'!A1" display="30 - Répartition des nuitées par type d'hôtel et par bassin touristique" xr:uid="{EF12DC26-94CF-4AE7-B53F-B6EF3DD84B49}"/>
    <hyperlink ref="A48" location="'31 Par Type Fra Etr z1'!A1" display="31 - Répartition des nuitées françaises et étrangères par type d'hôtel et par bassin touristique" xr:uid="{29A4971E-FFB1-4BD1-A648-56DD7D3F534D}"/>
    <hyperlink ref="A49" location="'32 par Zon1 - Pay'!A1" display="32 - Nuitées par bassin touristique et par pays" xr:uid="{4CC57969-06AC-4207-A81B-91DB3F635F6B}"/>
    <hyperlink ref="A51" location="'Nuitées par zone et origine'!A1" display="Nuitées par zone et origine" xr:uid="{05F61702-D8C1-44E4-8AFF-526DAC532EE8}"/>
    <hyperlink ref="A53" location="'33 par Cat - Pay'!A1" display="33 - Nuitées par catégorie et par pays -  Nouvelle-Aquitaine" xr:uid="{D42E65A3-39EC-4C06-8382-117A45AB8C1C}"/>
    <hyperlink ref="A54" location="'34 par Typ - Pay'!A1" display="34 - Nuitées par type et par pays  - Nouvelle-Aquitaine" xr:uid="{D15467D8-C21D-4471-97C2-775FB5A4CE86}"/>
    <hyperlink ref="A55" location="'35 Evol N-1 N-0 - Pay'!A1" display="35 - Evolution des nuitées par pays  - Nouvelle-Aquitaine" xr:uid="{59478156-C11A-4AC0-8D42-E670512BF636}"/>
    <hyperlink ref="A56" location="'36 Evol N-1 N-0 - Pay'!A1" display="36 - Evolution des nuitées par pays -  Littoral Nouvelle-Aquitaine" xr:uid="{63BBB22C-6183-4922-B3BB-E2302869AB9A}"/>
    <hyperlink ref="A57" location="'37 Evol N-1 N-0 - Pay'!A1" display="37 - Evolution des nuitées par pays  - Intérieur Nouvelle-Aquitaine" xr:uid="{2E82E512-0D5A-44ED-9255-B74F9E53FEB5}"/>
    <hyperlink ref="A58" location="'38 Evol N-1 N-0 - Pay'!A1" display="38 - Evolution des nuitées par pays  - Charente" xr:uid="{26B09A70-8052-4B4D-AD14-091AD70F2562}"/>
    <hyperlink ref="A59" location="'39 Evol N-1 N-0 - Pay'!A1" display="39 - Evolution des nuitées par pays  - CA du Grand Angoulême" xr:uid="{F53D0310-2F6F-4DEB-88BF-F80D9E44AEA2}"/>
    <hyperlink ref="A60" location="'40 Evol N-1 N-0 - Pay'!A1" display="40 - Evolution des nuitées par pays  - CA du Grand Cognac" xr:uid="{3D1D6108-3CAE-4F74-917B-3FCF66F615F5}"/>
    <hyperlink ref="A61" location="'41 Evol N-1 N-0 - Pay'!A1" display="41 - Evolution des nuitées par pays  - Charente-Maritime" xr:uid="{D1421089-91AC-4435-B74B-C97432128715}"/>
    <hyperlink ref="A62" location="'42 Evol N-1 N-0 - Pay'!A1" display="42 - Evolution des nuitées par pays  - CDA La Rochelle" xr:uid="{2174EF79-0DA6-4441-9DE5-75BE7F05E7D6}"/>
    <hyperlink ref="A63" location="'43 Evol N-1 N-0 - Pay'!A1" display="43 - Evolution des nuitées par pays  - CDA le rochefortais" xr:uid="{522F2D30-2059-472A-AED1-518C543A7D4F}"/>
    <hyperlink ref="A64" location="'44 Evol N-1 N-0 - Pay'!A1" display="44 - Evolution des nuitées par pays  - Ile de Ré" xr:uid="{12E05AAC-8F6B-409F-97C5-24643C861DBB}"/>
    <hyperlink ref="A65" location="'45 Evol N-1 N-0 - Pay'!A1" display="45 - Evolution des nuitées par pays - Marennes-Oléron" xr:uid="{7C0D7AA4-3DF2-4AEA-B103-0832ED91B89A}"/>
    <hyperlink ref="A66" location="'46 Evol N-1 N-0 - Pay'!A1" display="46 - Evolution des nuitées par pays - pays Royannais" xr:uid="{CED4F5D2-384D-4BED-A8D6-09638FBB9987}"/>
    <hyperlink ref="A67" location="'47 Evol N-1 N-0 - Pay'!A1" display="47 - Evolution des nuitées par pays  - CDA Saintes" xr:uid="{C1003261-9BB2-4867-B0E6-B870C8053293}"/>
    <hyperlink ref="A68" location="'48 Evol N-1 N-0 - Pay'!A1" display="48 - Evolution des nuitées par pays - Aunis Saintonge" xr:uid="{EC74AA21-BFF0-4193-9324-CECC7DA3DD32}"/>
    <hyperlink ref="A69" location="'49 Evol N-1 N-0 - Pay'!A1" display="49 - Evolution des nuitées par pays - Haute Saintonge" xr:uid="{A94E7AAF-D551-43E3-88C9-EC850853E95C}"/>
    <hyperlink ref="A70" location="'50 Evol N-1 N-0 - Pay'!A1" display="50 - Evolution des nuitées par pays - Corrèze" xr:uid="{33FA98C8-E249-4910-8F0E-34E2474658C7}"/>
    <hyperlink ref="A71" location="'51 Evol N-1 N-0 - Pay'!A1" display="51 - Evolution des nuitées par pays - Nord Corrèze" xr:uid="{ED0ED3EB-5D23-4FA9-A940-7C7939003945}"/>
    <hyperlink ref="A72" location="'52 Evol N-1 N-0 - Pay'!A1" display="52 - Evolution des nuitées par pays  - Sud Corrèze" xr:uid="{6676897D-0170-45CF-8549-04C540D5AB4B}"/>
    <hyperlink ref="A73" location="'53 Evol N-1 N-0 - Pay'!A1" display="53 - Evolution des nuitées par pays - Territoire de Brive" xr:uid="{0D2562CC-8828-42E7-A3E6-6F34E8E5CF3B}"/>
    <hyperlink ref="A74" location="'54 Evol N-1 N-0 - Pay'!A1" display="54 - Evolution des nuitées par pays - Creuse" xr:uid="{8B8C1A69-7746-4837-AAB7-EEDE5DD7F6E3}"/>
    <hyperlink ref="A75" location="'55 Evol N-1 N-0 - Pay'!A1" display="55 - Evolution des nuitées par pays - Dordogne" xr:uid="{9C28BB7C-AA4C-43F7-869C-4E7446B6DA19}"/>
    <hyperlink ref="A76" location="'56 Evol N-1 N-0 - Pay'!A1" display="56 - Evolution des nuitées par pays - Périgord Noir" xr:uid="{FBA44A5F-C9C2-4EB5-950E-617AEE43AE64}"/>
    <hyperlink ref="A77" location="'57 Evol N-1 N-0 - Pay'!A1" display="57 - Evolution des nuitées par pays - Périgord Vert Pourpre et Blanc" xr:uid="{263D7369-5B3F-4066-A064-EF5F49C89029}"/>
    <hyperlink ref="A78" location="'58 Evol N-1 N-0 - Pay'!A1" display="58 - Evolution des nuitées par pays - Gironde" xr:uid="{D0024DC0-2223-4B88-A22B-32EF3413B9E9}"/>
    <hyperlink ref="A79" location="'59 Evol N-1 N-0 - Pay'!A1" display="59 - Evolution des nuitées par pays - Littoral médocain" xr:uid="{359308AD-8D4A-43C9-A068-4437A3C286BF}"/>
    <hyperlink ref="A80" location="'60 Evol N-1 N-0 - Pay'!A1" display="60 - Evolution des nuitées par pays - Bassin d'Arcachon" xr:uid="{7E26837B-4F99-40D5-B6EB-036A594514EC}"/>
    <hyperlink ref="A81" location="'61 Evol N-1 N-0 - Pay'!A1" display="61 - Evolution des nuitées par pays - unité urbaine de Bordeaux (sauf Bordeaux)" xr:uid="{637E5C42-1F9B-48A1-9F34-68EF33FB8414}"/>
    <hyperlink ref="A82" location="'62 Evol N-1 N-0 - Pay'!A1" display="62 - Evolution des nuitées par pays  - Bordeaux" xr:uid="{EE2379F3-AF7A-4CA4-A7C2-3D2295D77027}"/>
    <hyperlink ref="A83" location="'63 Evol N-1 N-0 - Pay'!A1" display="63 - Evolution des nuitées par pays  - Gironde Intérieure et Vignoble" xr:uid="{612181B6-858C-48E0-86EC-F51CF0AE2D88}"/>
    <hyperlink ref="A84" location="'64 Evol N-1 N-0 - Pay'!A1" display="64 - Evolution des nuitées par pays - Les Landes" xr:uid="{029E0C39-D211-41DA-AC2B-528D1022D350}"/>
    <hyperlink ref="A85" location="'65 Evol N-1 N-0 - Pay'!A1" display="65 - Evolution des nuitées par pays - Littoral landais" xr:uid="{F2BEF5D6-2E9F-4CD0-AA17-2709A54B1D8D}"/>
    <hyperlink ref="A86" location="'66 Evol N-1 N-0 - Pay'!A1" display="66 - Evolution des nuitées par pays - Zone thermale des Landes" xr:uid="{C6799E6A-B3B2-455C-A8D9-95E9007D7AFF}"/>
    <hyperlink ref="A87" location="'67 Evol N-1 N-0 - Pay'!A1" display="67 - Evolution des nuitées par pays - Intérieur des Landes" xr:uid="{9B2E9DEC-6B81-46C3-AABD-1D9C0282DEDA}"/>
    <hyperlink ref="A88" location="'68 Evol N-1 N-0 - Pay'!A1" display="68 - Evolution des nuitées par pays  - Lot-et-Garonne" xr:uid="{8A715D04-68C1-47F6-8FE0-A80D2BE0AE45}"/>
    <hyperlink ref="A89" location="'69 Evol N-1 N-0 - Pay'!A1" display="69 - Evolution des nuitées par pays  - Pyrénées-Atlantiques" xr:uid="{FD14C17E-7AA5-431E-B220-6BBEDBE4EB71}"/>
    <hyperlink ref="A90" location="'70 Evol N-1 N-0 - Pay'!A1" display="70 - Evolution des nuitées par pays  - Littoral basque" xr:uid="{0F218CD7-B72D-475B-B5CC-1911124A11DE}"/>
    <hyperlink ref="A91" location="'71 Evol N-1 N-0 - Pay'!A1" display="71 - Evolution des nuitées par pays - Piémont béarnais et basque" xr:uid="{23323605-308D-46BD-AE12-949F21D80EE5}"/>
    <hyperlink ref="A92" location="'72 Evol N-1 N-0 - Pay'!A1" display="72 - Evolution des nuitées par pays  - Massif pyrénéen" xr:uid="{0BD7D652-A155-453C-9D22-CBA08A1F8760}"/>
    <hyperlink ref="A93" location="'73 Evol N-1 N-0 - Pay'!A1" display="73 - Evolution des nuitées par pays  - Unité urbaine de Pau" xr:uid="{0025DA9B-8562-41FA-BED8-2A3839FEB82C}"/>
    <hyperlink ref="A94" location="'74 Evol N-1 N-0 - Pay'!A1" display="74 - Evolution des nuitées par pays  - Deux-Sèvres" xr:uid="{0FE5E4AA-46DC-4B76-B665-A7ADC2C809DB}"/>
    <hyperlink ref="A95" location="'75 Evol N-1 N-0 - Pay'!A1" display="75 - Evolution des nuitées par - Nord Deux-Sèvres" xr:uid="{314E1BCE-51D7-4BF1-9325-97E3A1325AF6}"/>
    <hyperlink ref="A96" location="'76 Evol N-1 N-0 - Pay'!A1" display="76 - Evolution des nuitées par pays - Sud Deux-Sèvres" xr:uid="{2F05FB6F-8224-4694-A7E5-CA1231288CD0}"/>
    <hyperlink ref="A97" location="'77 Evol N-1 N-0 - Pay'!A1" display="77 - Evolution des nuitées par pays  - CA du Niortais" xr:uid="{ED272D2E-00EE-429E-AE79-EA67D33290D8}"/>
    <hyperlink ref="A98" location="'78 Evol N-1 N-0 - Pay'!A1" display="78 - Evolution des nuitées par pays - Vienne" xr:uid="{B6F927B6-DB78-4C5C-B441-29A1F0139D1A}"/>
    <hyperlink ref="A99" location="'79 Evol N-1 N-0 - Pay'!A1" display="79 - Evolution des nuitées par pays - Nord Vienne" xr:uid="{13A82DEB-2423-45A9-B767-8DF4399DAAF5}"/>
    <hyperlink ref="A100" location="'80 Evol N-1 N-0 - Pay'!A1" display="80 - Evolution des nuitées par pays - Sud Vienne" xr:uid="{4FB10A50-1E89-49A1-931E-9B8B7B525FDF}"/>
    <hyperlink ref="A101" location="'81 Evol N-1 N-0 - Pay'!A1" display="81 - Evolution des nuitées par pays  - Zone de Poitiers" xr:uid="{0F3A1973-1FC9-4536-A73B-02B5DF12426D}"/>
    <hyperlink ref="A102" location="'82 Evol N-1 N-0 - Pay'!A1" display="82 - Evolution des nuitées par pays  - Zone du Futuroscope" xr:uid="{259A6D05-A058-49D9-8E29-BC68FF14FF07}"/>
    <hyperlink ref="A103" location="'83 Evol N-1 N-0 - Pay'!A1" display="83 - Evolution des nuitées par pays  - Haute-Vienne" xr:uid="{D455F7AD-2A90-40F2-8EDA-6AAE9F290EFA}"/>
    <hyperlink ref="A104" location="'84 Evol N-1 N-0 - Pay'!A1" display="84 - Evolution des nuitées par pays - Nord et est Haute-Vienne" xr:uid="{E8A1B0D5-92BB-44DC-B1A0-A6860C560100}"/>
    <hyperlink ref="A105" location="'85 Evol N-1 N-0 - Pay'!A1" display="85 - Evolution des nuitées par pays - Sud-Ouest Haute Vienne" xr:uid="{2577B270-22C4-414A-818E-B17F775E8252}"/>
    <hyperlink ref="A106" location="'86 Evol N-1 N-0 - Pay'!A1" display="86 - Evolution des nuitées par pays - CA Limoges Métropole" xr:uid="{A73372E7-1ECA-4221-B589-3F43C3CC95D6}"/>
    <hyperlink ref="A108" location="'Arrivées par bassin touristique'!A1" display="Arrivées par bassin touristique" xr:uid="{3ACB3135-F5C6-4F49-893C-BFD8857AEDBE}"/>
    <hyperlink ref="A110" location="'87 par 12 Mois - Z1'!A1" display="87 - Arrivées par bassin touristique sur un an" xr:uid="{3C9897D9-7742-4143-ACD0-C3C219544BBC}"/>
    <hyperlink ref="A111" location="'88 par 12 Mois - Z1'!A1" display="88 - Arrivées étrangères bassin touristique sur un an" xr:uid="{11EF3163-E299-4812-9E85-5100E3861DBC}"/>
    <hyperlink ref="A112" location="'89 periode N-4 N-0 Z1'!A1" display="89 - Evolution des arrivées par bassin touristique" xr:uid="{6B75B33A-B4DA-4A75-BCB3-665053D5403A}"/>
    <hyperlink ref="A113" location="'90 par Cat - Z1'!A1" display="90 - Répartition des arrivées par catégorie et bassin touristique" xr:uid="{3A998056-04A1-41FD-9DD3-DC567E4E5595}"/>
    <hyperlink ref="A114" location="'91 par Cat Fra Etr - Z1'!A1" display="91 - Répartition des arrivées françaises et etrangères par catégorie et par bassin touristique" xr:uid="{7C0ACC26-0EC7-4128-8CC2-D404B474423B}"/>
    <hyperlink ref="A115" location="'92 Par Type Fra Etr z1'!A1" display="92 - Répartition des arrivées françaises et étrangères par type d'hôtel et par bassin touristique" xr:uid="{F4317A9C-94AC-4643-AA01-2EDF070A2DB1}"/>
    <hyperlink ref="A117" location="'Arrivées par zone et origine'!A1" display="Arrivées par zone et origine" xr:uid="{F898D7D3-728A-4351-90FF-CB7E292C3293}"/>
    <hyperlink ref="A119" location="'93 par Cat - Pay'!A1" display="93 - Arrivées par catégorie et par pays en Nouvelle-Aquitaine" xr:uid="{2EEC750D-D167-4D0D-8EC1-9B5921CDF286}"/>
    <hyperlink ref="A120" location="'94 par Typ - Pay'!A1" display="94 - Répartition des arrivées par type d'hôtel en Nouvelle-Aquitaine" xr:uid="{0A02EB19-05B1-47D1-B649-DDB97FB59E2C}"/>
    <hyperlink ref="A121" location="'95 par Zon1 - Pay'!A1" display="95 - Arrivées par bassin touristique et par pays" xr:uid="{7FF5BEB9-DD9E-4B1E-878D-CF75377F1C9C}"/>
    <hyperlink ref="A122" location="'96 Evol N-1 N-0 - Pay'!A1" display="96 - Evolution des arrivées par pays - Nouvelle-Aquitaine" xr:uid="{C0428E53-308E-4ABD-A83C-33D11FC648D8}"/>
    <hyperlink ref="A123" location="'97 Evol N-1 N-0 - Pay'!A1" display="97 - Evolution des arrivées par pays  - Littoral Nouvelle-Aquitaine" xr:uid="{51BA24DA-FF0F-4F6A-9968-AC4BF175A41F}"/>
    <hyperlink ref="A124" location="'98 Evol N-1 N-0 - Pay'!A1" display="98 - Evolution des arrivées par pays - Intérieur Nouvelle-Aquitaine" xr:uid="{5A249533-E104-4B73-8D12-C05CB1AFF5DF}"/>
    <hyperlink ref="A125" location="'99 Evol N-1 N-0 - Pay'!A1" display="99 - Evolution des arrivées par pays  - Charente" xr:uid="{311CF89A-B68F-4F02-A68E-9FADB1FC024A}"/>
    <hyperlink ref="A126" location="'100 Evol N-1 N-0 - Pay'!A1" display="100 - Evolution des arrivées par pays  - CA du Grand Angoulême" xr:uid="{44D070FF-ACE2-45F4-98D7-29BF7CCF0A21}"/>
    <hyperlink ref="A127" location="'101 Evol N-1 N-0 - Pay'!A1" display="101 - Evolution des arrivées par pays  - CA du Grand Cognac" xr:uid="{09FC4A01-53FE-4172-A517-C3FF6076955E}"/>
    <hyperlink ref="A128" location="'102 Evol N-1 N-0 - Pay'!A1" display="102 - Evolution des arrivées par pays - Charente-Maritime" xr:uid="{5F0A8331-8020-4958-8CAF-E408B502FAD2}"/>
    <hyperlink ref="A129" location="'103 Evol N-1 N-0 - Pay'!A1" display="103 - Evolution des arrivées par pays - CDA La Rochelle" xr:uid="{E6798CF9-777D-4ED0-B99A-B8C6C7270309}"/>
    <hyperlink ref="A130" location="'104 Evol N-1 N-0 - Pay'!A1" display="104 - Evolution des arrivées par pays  - CDA le rochefortais" xr:uid="{5750AF1F-FBB5-4594-A064-349A36AC3C27}"/>
    <hyperlink ref="A131" location="'105 Evol N-1 N-0 - Pay'!A1" display="105 - Evolution des arrivées par pays - Ile de Ré" xr:uid="{4D619021-F5F9-44DC-B05D-B45CBB883A3F}"/>
    <hyperlink ref="A132" location="'106 Evol N-1 N-0 - Pay'!A1" display="106 - Evolution des arrivées par pays  - Marennes-Oléron" xr:uid="{233E5B77-E945-4FA4-B8D7-5BCE71DDA900}"/>
    <hyperlink ref="A133" location="'107 Evol N-1 N-0 - Pay'!A1" display="107 - Evolution des arrivées par pays  - pays royannais" xr:uid="{370136D8-1CB8-40E7-AA2A-8AF48D2EEB47}"/>
    <hyperlink ref="A134" location="'108 Evol N-1 N-0 - Pay'!A1" display="108 - Evolution des arrivées par pays - CDA Saintes" xr:uid="{2F275B84-9494-4661-A88A-1FF7CBF77853}"/>
    <hyperlink ref="A135" location="'109 Evol N-1 N-0 - Pay'!A1" display="109 - Evolution des arrivées par pays - Aunis-Saintonge" xr:uid="{D37E52EF-1148-47E9-9C8B-54FF14EDAD49}"/>
    <hyperlink ref="A136" location="'110 Evol N-1 N-0 - Pay'!A1" display="110 - Evolution des arrivées par pays - Haute-Saintonge" xr:uid="{D31F05B2-9F1F-4D78-8D26-8FD01AEB3547}"/>
    <hyperlink ref="A137" location="'111 Evol N-1 N-0 - Pay'!A1" display="111 - Evolution des arrivées par pays - Corrèze" xr:uid="{46AB459E-D7A9-41A8-8273-7EF43732486A}"/>
    <hyperlink ref="A138" location="'112 Evol N-1 N-0 - Pay'!A1" display="112 - Evolution des arrivées par pays - Nord Corrèze" xr:uid="{BD471BA6-9238-497E-B607-D9D371ADDFCC}"/>
    <hyperlink ref="A139" location="'113 Evol N-1 N-0 - Pay'!A1" display="113 - Evolution des arrivées par pays  - Sud Corrèze" xr:uid="{908F929D-ACBE-4C6F-9160-42DB836E8410}"/>
    <hyperlink ref="A140" location="'114 Evol N-1 N-0 - Pay'!A1" display="114 - Evolution des arrivées par pays  - Territoire de Brive" xr:uid="{57EB52C6-D5BF-45B8-B42A-633676DFE7EE}"/>
    <hyperlink ref="A141" location="'115 Evol N-1 N-0 - Pay'!A1" display="115 - Evolution des arrivées par pays  - Creuse" xr:uid="{DC6E1E8B-DBFB-48DD-916A-9AE02380A00F}"/>
    <hyperlink ref="A142" location="'116 Evol N-1 N-0 - Pay'!A1" display="116 - Evolution des arrivées par pays - Dordogne" xr:uid="{3080580A-8D95-413F-B29F-D832CE149B0F}"/>
    <hyperlink ref="A143" location="'117 Evol N-1 N-0 - Pay'!A1" display="117 - Evolution des arrivées par pays - Périgord Noir" xr:uid="{621EA077-02DB-4504-8C58-1DD24503F408}"/>
    <hyperlink ref="A144" location="'118 Evol N-1 N-0 - Pay'!A1" display="118 - Evolution des arrivées par pays - Périgord Vert Pourpre et Blanc" xr:uid="{EB85C77E-63FA-4E59-9236-38EE8773C448}"/>
    <hyperlink ref="A145" location="'119 Evol N-1 N-0 - Pay'!A1" display="119 - Evolution des arrivées par pays - Gironde" xr:uid="{A82C598E-6B6D-49A3-84D4-CD8456289FA7}"/>
    <hyperlink ref="A146" location="'120 Evol N-1 N-0 - Pay'!A1" display="120 - Evolution des arrivées par pays - Littoral médocain" xr:uid="{1EEDA6DA-2267-4670-BC88-32C4A6E625B3}"/>
    <hyperlink ref="A147" location="'121 Evol N-1 N-0 - Pay'!A1" display="121 - Evolution des arrivées par pays  - Bassin d'Arcachon" xr:uid="{6B8C15E4-0C2D-402A-A314-F1E19B279478}"/>
    <hyperlink ref="A148" location="'122 Evol N-1 N-0 - Pay'!A1" display="122 - Evolution des arrivées par pays  - Unité urbaine de Bordeaux (sauf Bordeaux)" xr:uid="{2538567E-DB0A-4CF7-A018-B2824EF54ED4}"/>
    <hyperlink ref="A149" location="'123 Evol N-1 N-0 - Pay'!A1" display="123 - Evolution des arrivées par pays  - Bordeaux" xr:uid="{2622D471-77B8-49C6-9913-F7DA037D60DE}"/>
    <hyperlink ref="A150" location="'124 Evol N-1 N-0 - Pay'!A1" display="124 - Evolution des arrivées par pays - Gironde Intérieure et Vignoble" xr:uid="{22616E5C-9720-4D7A-AA00-E12B3644CA22}"/>
    <hyperlink ref="A151" location="'125 Evol N-1 N-0 - Pay'!A1" display="125 - Evolution des arrivées par pays - Les Landes" xr:uid="{2BBBFDB1-1080-4A66-B1AD-E65A6A28A2F9}"/>
    <hyperlink ref="A152" location="'126 Evol N-1 N-0 - Pay'!A1" display="126 - Evolution des arrivées par pays - Littoral landais" xr:uid="{CBB0ED80-D642-423D-9184-CE0823DEC905}"/>
    <hyperlink ref="A153" location="'127 Evol N-1 N-0 - Pay'!A1" display="127 - Evolution des arrivées par pays - Zone thermale des Landes" xr:uid="{F6F23B74-A2D1-4692-AD0B-82905002C7F7}"/>
    <hyperlink ref="A154" location="'128 Evol N-1 N-0 - Pay'!A1" display="128 - Evolution des arrivées par pays  - Intérieur des Landes" xr:uid="{60FC2BB8-0BF2-4974-9F6D-47E4E2D4ACA8}"/>
    <hyperlink ref="A155" location="'129 Evol N-1 N-0 - Pay'!A1" display="129 - Evolution des arrivées par pays  - Lot-et-Garonne" xr:uid="{C0CFAF48-C394-46D0-9FA8-37FB9C280E82}"/>
    <hyperlink ref="A156" location="'130 Evol N-1 N-0 - Pay'!A1" display="130 - Evolution des arrivées par pays  - Pyrénées-Atlantiques" xr:uid="{9EABAC4C-062E-4636-B024-330A27C3BAFA}"/>
    <hyperlink ref="A157" location="'131 Evol N-1 N-0 - Pay'!A1" display="131 - Evolution des arrivées par pays  - Littoral basque" xr:uid="{B0C7D5B1-7159-4640-B61F-77272C4AF2E3}"/>
    <hyperlink ref="A158" location="'132 Evol N-1 N-0 - Pay'!A1" display="132 - Evolution des arrivées par pays  - Piémont béarnais et basque" xr:uid="{D94D9267-40E5-4F99-BFE8-8524D2371DF6}"/>
    <hyperlink ref="A159" location="'133 Evol N-1 N-0 - Pay'!A1" display="133 - Evolution des arrivées par pays - Massif pyrénéen" xr:uid="{85E600D9-B76F-485E-8595-6047EAEC7687}"/>
    <hyperlink ref="A160" location="'134 Evol N-1 N-0 - Pay'!A1" display="134 - Evolution des arrivées par pays - Unité urbaine de Pau" xr:uid="{2AC4873C-284C-42E6-B2CD-78825E7FE94A}"/>
    <hyperlink ref="A161" location="'135 Evol N-1 N-0 - Pay'!A1" display="135 - Evolution des arrivées par pays  - Deux-Sèvres" xr:uid="{7AF43637-5566-4270-B1F4-EBE133453816}"/>
    <hyperlink ref="A162" location="'136 Evol N-1 N-0 - Pay'!A1" display="136 - Evolution des arrivées par pays - Nord Deux-Sèvres" xr:uid="{E4192D25-9CA6-40A5-8F0A-CE78815E363C}"/>
    <hyperlink ref="A163" location="'137 Evol N-1 N-0 - Pay'!A1" display="137 - Evolution des arrivées par pays - Sud Deux-Sèvres" xr:uid="{22FBFC69-690A-43C9-9A78-AE02809D9E91}"/>
    <hyperlink ref="A164" location="'138 Evol N-1 N-0 - Pay'!A1" display="138 - Evolution des arrivées par pays  - CA du Niortais" xr:uid="{81C14382-5843-4577-AB7F-DD7690058A5F}"/>
    <hyperlink ref="A165" location="'139 Evol N-1 N-0 - Pay'!A1" display="139 - Evolution des arrivées par pays - Vienne" xr:uid="{C75DE3B6-7913-4C94-9274-BB751494E04D}"/>
    <hyperlink ref="A166" location="'140 Evol N-1 N-0 - Pay'!A1" display="140 - Evolution des arrivées par pays - Nord Vienne" xr:uid="{FC4697B0-DC08-4148-90C1-D0C9474A5BD5}"/>
    <hyperlink ref="A167" location="'141 Evol N-1 N-0 - Pay'!A1" display="141 - Evolution des arrivées par pays - Sud Vienne" xr:uid="{3EBF2B9C-A232-4D0B-9D07-698AD355A495}"/>
    <hyperlink ref="A168" location="'142 Evol N-1 N-0 - Pay'!A1" display="142 - Evolution des arrivées par pays - Zone de Poitiers" xr:uid="{040839C4-28B1-407C-BB5A-BD290B30493B}"/>
    <hyperlink ref="A169" location="'143 Evol N-1 N-0 - Pay'!A1" display="143 - Evolution des arrivées par pays - Zone de Futuroscope" xr:uid="{B0231E3E-5C31-4329-800C-8F52712B470B}"/>
    <hyperlink ref="A170" location="'144 Evol N-1 N-0 - Pay'!A1" display="144 - Evolution des arrivées par pays - Haute-Vienne" xr:uid="{DC886374-6BD2-4980-B411-6FED1622CAC1}"/>
    <hyperlink ref="A171" location="'145 Evol N-1 N-0 - Pay'!A1" display="145 - Evolution des arrivées par pays - Nord et est Haute-Vienne" xr:uid="{87B5A1E3-725B-4370-ACA0-5FB620731DAA}"/>
    <hyperlink ref="A172" location="'146 Evol N-1 N-0 - Pay'!A1" display="146 - Evolution des arrivées par pays - Sud-Ouest Haute Vienne" xr:uid="{D3948CE8-3A96-4A29-B01B-EBCC98531463}"/>
    <hyperlink ref="A173" location="'147 Evol N-1 N-0 - Pay'!A1" display="147 - Evolution des arrivées par pays - CA Limoges Métropole" xr:uid="{51B91E05-8447-42F1-B3C5-8408C1A8C653}"/>
    <hyperlink ref="A175" location="'Durée moyenne de séjours'!A1" display="Durée moyenne de séjours" xr:uid="{2AA929DC-D01E-421C-B601-3F95F940C45E}"/>
    <hyperlink ref="A177" location="'148 par Cat Fra Etr - Z1'!A1" display="148 - Durée moyenne des séjours français et étrangers par bassin touristique et par catégorie" xr:uid="{64D9C031-382C-418B-8164-92B21EFA238B}"/>
    <hyperlink ref="A178" location="'149 par Cat Fra Etr - Z2'!A1" display="149 - Durée moyenne des séjours français et étrangers par bassin touristique et par catégorie" xr:uid="{9109A1CB-FE74-4715-B9CB-75D6C45B1E45}"/>
    <hyperlink ref="A179" location="'150 par Typ Fra Etr - Z1'!A1" display="150 - Durée moyenne des séjours français et étrangers par bassin touristique et par type" xr:uid="{841BE150-6353-418E-9241-B338447EC068}"/>
    <hyperlink ref="A180" location="'151 par Typ Fra Etr - Z2'!A1" display="151 - Durée moyenne des séjours français et étrangers par bassin touristique et par type" xr:uid="{DB39BA65-21B8-44D4-A503-6D50888E1CEB}"/>
    <hyperlink ref="A182" location="'Clientèle d''affaire'!A1" display="Clientèle d'affaire" xr:uid="{1F9103E9-1C7E-404E-82E5-AFFD9D725164}"/>
    <hyperlink ref="A184" location="'152 par Cat - Z1'!A1" display="152 - Part de la clientèle d'affaire par catégorie et par bassin touristique" xr:uid="{A9DE9794-90AE-46D8-9C3D-B9DBAEC5D601}"/>
    <hyperlink ref="A185" location="'153 par Typ - Z1'!A1" display="153 - Part de la clientèle d'affaire par type d'hôtel et par bassin touristique" xr:uid="{52ED6924-05C4-49AD-83DA-631CA3C4985B}"/>
    <hyperlink ref="A186" location="'154 par 12 Mois - Z1'!A1" display="154 - Part de la clientèle d'affaire par mois et par bassin touristique" xr:uid="{B5102F37-D5BA-42EA-9DD3-243F7F75C1C3}"/>
    <hyperlink ref="A188" location="'Taux de remplissage'!A1" display="Taux de remplissage" xr:uid="{07F60FF7-2137-40EF-B66A-5E489B08B9B9}"/>
    <hyperlink ref="A190" location="'155 par Cat - Z1'!A1" display="155 - Taux de remplissage par catégorie et par bassin touristique" xr:uid="{B559CE80-B231-43E9-85C5-B16A4ADDD9D4}"/>
    <hyperlink ref="A191" location="'156 par Typ - Z1'!A1" display="156 - Taux de remplissage par type d'hôtel et par bassin touristique" xr:uid="{81D0633B-6919-4556-AF72-AA671AD4ABD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43C4-17FA-4A94-93BF-8C9B0CE67120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0FF0E34C-E1FC-4EFE-8E7D-AB827D47D84B}"/>
    <hyperlink ref="A5" location="'2 Hôt Cha Typ - Z1'!A1" display="2 - Nombre d'hôtels et de chambres selon le type d'exploitation et le bassin touristique" xr:uid="{31381C37-13F6-4CAB-9B6E-B0D054D05672}"/>
    <hyperlink ref="A6" location="'3 2 par 12 mois - N-1 N-O Z1'!A1" display="3 - Evolution par mois et par bassin touristique des établissements ouverts" xr:uid="{1846C9BB-20F6-4763-AD70-860E1721CA20}"/>
    <hyperlink ref="A7" location="'4 2 par 12 mois - N-1 N-O Z1'!A1" display="4 - Evolution par mois et par bassin touristique des chambres d'hôtels ouvertes" xr:uid="{84BD500A-3309-431F-B4F5-0B83D47CF799}"/>
    <hyperlink ref="A8" location="'5 Hôt ou Cha par Cat Z1'!A1" display="5 - Nombre d'hôtels toutes catégories par bassin touristique" xr:uid="{7F90C393-5588-4404-8632-B7FF8FE3968D}"/>
    <hyperlink ref="A9" location="'6 Hôt ou Cha par Cat Z1'!A1" display="6 - Nombre de chambres toutes catégories par bassin touristique" xr:uid="{36EFCFC0-CB2C-4E4D-8250-167A45DA0DB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7813-5378-483E-8390-6AEBF2790971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402</v>
      </c>
      <c r="C6" s="15">
        <v>224865</v>
      </c>
      <c r="D6" s="15">
        <v>445</v>
      </c>
      <c r="E6" s="15">
        <v>422095</v>
      </c>
      <c r="F6" s="15">
        <v>587</v>
      </c>
      <c r="G6" s="15">
        <v>643633</v>
      </c>
      <c r="H6" s="15">
        <v>219</v>
      </c>
      <c r="I6" s="15">
        <v>353077</v>
      </c>
      <c r="J6" s="15">
        <v>1653</v>
      </c>
      <c r="K6" s="15">
        <v>1643670</v>
      </c>
    </row>
    <row r="7" spans="1:11" x14ac:dyDescent="0.2">
      <c r="A7" s="17" t="s">
        <v>13</v>
      </c>
      <c r="B7" s="18">
        <v>78</v>
      </c>
      <c r="C7" s="18">
        <v>40177</v>
      </c>
      <c r="D7" s="18">
        <v>150</v>
      </c>
      <c r="E7" s="18">
        <v>112535</v>
      </c>
      <c r="F7" s="18">
        <v>198</v>
      </c>
      <c r="G7" s="18">
        <v>193795</v>
      </c>
      <c r="H7" s="18">
        <v>90</v>
      </c>
      <c r="I7" s="18">
        <v>127212</v>
      </c>
      <c r="J7" s="18">
        <v>516</v>
      </c>
      <c r="K7" s="18">
        <v>473719</v>
      </c>
    </row>
    <row r="8" spans="1:11" x14ac:dyDescent="0.2">
      <c r="A8" s="17" t="s">
        <v>14</v>
      </c>
      <c r="B8" s="18">
        <v>324</v>
      </c>
      <c r="C8" s="18">
        <v>184688</v>
      </c>
      <c r="D8" s="18">
        <v>295</v>
      </c>
      <c r="E8" s="18">
        <v>309560</v>
      </c>
      <c r="F8" s="18">
        <v>389</v>
      </c>
      <c r="G8" s="18">
        <v>449838</v>
      </c>
      <c r="H8" s="18">
        <v>129</v>
      </c>
      <c r="I8" s="18">
        <v>225865</v>
      </c>
      <c r="J8" s="18">
        <v>1137</v>
      </c>
      <c r="K8" s="18">
        <v>1169951</v>
      </c>
    </row>
    <row r="9" spans="1:11" x14ac:dyDescent="0.2">
      <c r="A9" s="19" t="s">
        <v>15</v>
      </c>
      <c r="B9" s="20">
        <v>13</v>
      </c>
      <c r="C9" s="20">
        <v>9469</v>
      </c>
      <c r="D9" s="20">
        <v>18</v>
      </c>
      <c r="E9" s="20">
        <v>17393</v>
      </c>
      <c r="F9" s="20">
        <v>19</v>
      </c>
      <c r="G9" s="20">
        <v>21300</v>
      </c>
      <c r="H9" s="20">
        <v>7</v>
      </c>
      <c r="I9" s="20">
        <v>8680</v>
      </c>
      <c r="J9" s="20">
        <v>57</v>
      </c>
      <c r="K9" s="20">
        <v>56842</v>
      </c>
    </row>
    <row r="10" spans="1:11" x14ac:dyDescent="0.3">
      <c r="A10" s="21" t="s">
        <v>16</v>
      </c>
      <c r="B10" s="22">
        <v>3</v>
      </c>
      <c r="C10" s="22">
        <v>4774</v>
      </c>
      <c r="D10" s="22">
        <v>9</v>
      </c>
      <c r="E10" s="22">
        <v>11222</v>
      </c>
      <c r="F10" s="22">
        <v>9</v>
      </c>
      <c r="G10" s="22">
        <v>11656</v>
      </c>
      <c r="H10" s="22">
        <v>3</v>
      </c>
      <c r="I10" s="22">
        <v>3627</v>
      </c>
      <c r="J10" s="22">
        <v>24</v>
      </c>
      <c r="K10" s="22">
        <v>31279</v>
      </c>
    </row>
    <row r="11" spans="1:11" x14ac:dyDescent="0.3">
      <c r="A11" s="21" t="s">
        <v>17</v>
      </c>
      <c r="B11" s="22" t="s">
        <v>18</v>
      </c>
      <c r="C11" s="22">
        <v>1085</v>
      </c>
      <c r="D11" s="22" t="s">
        <v>18</v>
      </c>
      <c r="E11" s="22">
        <v>4061</v>
      </c>
      <c r="F11" s="22">
        <v>10</v>
      </c>
      <c r="G11" s="22">
        <v>9644</v>
      </c>
      <c r="H11" s="22">
        <v>3</v>
      </c>
      <c r="I11" s="22">
        <v>4526</v>
      </c>
      <c r="J11" s="22">
        <v>19</v>
      </c>
      <c r="K11" s="22">
        <v>19316</v>
      </c>
    </row>
    <row r="12" spans="1:11" x14ac:dyDescent="0.3">
      <c r="A12" s="21" t="s">
        <v>19</v>
      </c>
      <c r="B12" s="22">
        <v>8</v>
      </c>
      <c r="C12" s="22">
        <v>3610</v>
      </c>
      <c r="D12" s="22" t="s">
        <v>18</v>
      </c>
      <c r="E12" s="22">
        <v>2110</v>
      </c>
      <c r="F12" s="22" t="s">
        <v>18</v>
      </c>
      <c r="G12" s="22" t="s">
        <v>18</v>
      </c>
      <c r="H12" s="22" t="s">
        <v>18</v>
      </c>
      <c r="I12" s="22">
        <v>527</v>
      </c>
      <c r="J12" s="22">
        <v>14</v>
      </c>
      <c r="K12" s="22">
        <v>6247</v>
      </c>
    </row>
    <row r="13" spans="1:11" x14ac:dyDescent="0.2">
      <c r="A13" s="19" t="s">
        <v>20</v>
      </c>
      <c r="B13" s="20">
        <v>48</v>
      </c>
      <c r="C13" s="20">
        <v>21457</v>
      </c>
      <c r="D13" s="20">
        <v>83</v>
      </c>
      <c r="E13" s="20">
        <v>63865</v>
      </c>
      <c r="F13" s="20">
        <v>97</v>
      </c>
      <c r="G13" s="20">
        <v>99797</v>
      </c>
      <c r="H13" s="20">
        <v>27</v>
      </c>
      <c r="I13" s="20">
        <v>40455</v>
      </c>
      <c r="J13" s="20">
        <v>255</v>
      </c>
      <c r="K13" s="20">
        <v>225574</v>
      </c>
    </row>
    <row r="14" spans="1:11" x14ac:dyDescent="0.2">
      <c r="A14" s="23" t="s">
        <v>21</v>
      </c>
      <c r="B14" s="22">
        <v>9</v>
      </c>
      <c r="C14" s="22">
        <v>7502</v>
      </c>
      <c r="D14" s="22">
        <v>20</v>
      </c>
      <c r="E14" s="22">
        <v>24987</v>
      </c>
      <c r="F14" s="22">
        <v>27</v>
      </c>
      <c r="G14" s="22">
        <v>39463</v>
      </c>
      <c r="H14" s="22">
        <v>9</v>
      </c>
      <c r="I14" s="22">
        <v>19685</v>
      </c>
      <c r="J14" s="22">
        <v>65</v>
      </c>
      <c r="K14" s="22">
        <v>91637</v>
      </c>
    </row>
    <row r="15" spans="1:11" x14ac:dyDescent="0.2">
      <c r="A15" s="23" t="s">
        <v>22</v>
      </c>
      <c r="B15" s="22" t="s">
        <v>18</v>
      </c>
      <c r="C15" s="22">
        <v>1529</v>
      </c>
      <c r="D15" s="22">
        <v>5</v>
      </c>
      <c r="E15" s="22">
        <v>4867</v>
      </c>
      <c r="F15" s="22">
        <v>8</v>
      </c>
      <c r="G15" s="22">
        <v>9610</v>
      </c>
      <c r="H15" s="22" t="s">
        <v>18</v>
      </c>
      <c r="I15" s="22">
        <v>1581</v>
      </c>
      <c r="J15" s="22">
        <v>20</v>
      </c>
      <c r="K15" s="22">
        <v>17587</v>
      </c>
    </row>
    <row r="16" spans="1:11" x14ac:dyDescent="0.2">
      <c r="A16" s="23" t="s">
        <v>23</v>
      </c>
      <c r="B16" s="22">
        <v>4</v>
      </c>
      <c r="C16" s="22">
        <v>1426</v>
      </c>
      <c r="D16" s="22">
        <v>3</v>
      </c>
      <c r="E16" s="22">
        <v>1426</v>
      </c>
      <c r="F16" s="22">
        <v>19</v>
      </c>
      <c r="G16" s="22">
        <v>14353</v>
      </c>
      <c r="H16" s="22">
        <v>12</v>
      </c>
      <c r="I16" s="22">
        <v>10881</v>
      </c>
      <c r="J16" s="22">
        <v>38</v>
      </c>
      <c r="K16" s="22">
        <v>28086</v>
      </c>
    </row>
    <row r="17" spans="1:13" x14ac:dyDescent="0.2">
      <c r="A17" s="23" t="s">
        <v>24</v>
      </c>
      <c r="B17" s="22" t="s">
        <v>18</v>
      </c>
      <c r="C17" s="22">
        <v>1426</v>
      </c>
      <c r="D17" s="22">
        <v>12</v>
      </c>
      <c r="E17" s="22">
        <v>6917</v>
      </c>
      <c r="F17" s="22">
        <v>14</v>
      </c>
      <c r="G17" s="22">
        <v>10478</v>
      </c>
      <c r="H17" s="22" t="s">
        <v>18</v>
      </c>
      <c r="I17" s="22">
        <v>4340</v>
      </c>
      <c r="J17" s="22">
        <v>32</v>
      </c>
      <c r="K17" s="22">
        <v>23161</v>
      </c>
    </row>
    <row r="18" spans="1:13" x14ac:dyDescent="0.2">
      <c r="A18" s="23" t="s">
        <v>25</v>
      </c>
      <c r="B18" s="22" t="s">
        <v>18</v>
      </c>
      <c r="C18" s="22">
        <v>1332</v>
      </c>
      <c r="D18" s="22">
        <v>28</v>
      </c>
      <c r="E18" s="22">
        <v>15061</v>
      </c>
      <c r="F18" s="22">
        <v>18</v>
      </c>
      <c r="G18" s="22">
        <v>14918</v>
      </c>
      <c r="H18" s="22" t="s">
        <v>18</v>
      </c>
      <c r="I18" s="22">
        <v>2573</v>
      </c>
      <c r="J18" s="22">
        <v>52</v>
      </c>
      <c r="K18" s="22">
        <v>33884</v>
      </c>
    </row>
    <row r="19" spans="1:13" x14ac:dyDescent="0.2">
      <c r="A19" s="23" t="s">
        <v>26</v>
      </c>
      <c r="B19" s="22" t="s">
        <v>18</v>
      </c>
      <c r="C19" s="22">
        <v>4712</v>
      </c>
      <c r="D19" s="22">
        <v>7</v>
      </c>
      <c r="E19" s="22">
        <v>7006</v>
      </c>
      <c r="F19" s="22">
        <v>7</v>
      </c>
      <c r="G19" s="22">
        <v>9579</v>
      </c>
      <c r="H19" s="22" t="s">
        <v>18</v>
      </c>
      <c r="I19" s="22">
        <v>961</v>
      </c>
      <c r="J19" s="22">
        <v>22</v>
      </c>
      <c r="K19" s="22">
        <v>22258</v>
      </c>
    </row>
    <row r="20" spans="1:13" x14ac:dyDescent="0.2">
      <c r="A20" s="23" t="s">
        <v>27</v>
      </c>
      <c r="B20" s="22" t="s">
        <v>18</v>
      </c>
      <c r="C20" s="22">
        <v>1388</v>
      </c>
      <c r="D20" s="22">
        <v>4</v>
      </c>
      <c r="E20" s="22">
        <v>1829</v>
      </c>
      <c r="F20" s="22" t="s">
        <v>18</v>
      </c>
      <c r="G20" s="22">
        <v>775</v>
      </c>
      <c r="H20" s="22" t="s">
        <v>18</v>
      </c>
      <c r="I20" s="22" t="s">
        <v>18</v>
      </c>
      <c r="J20" s="22">
        <v>11</v>
      </c>
      <c r="K20" s="22">
        <v>3992</v>
      </c>
    </row>
    <row r="21" spans="1:13" x14ac:dyDescent="0.2">
      <c r="A21" s="23" t="s">
        <v>28</v>
      </c>
      <c r="B21" s="22">
        <v>8</v>
      </c>
      <c r="C21" s="22">
        <v>2142</v>
      </c>
      <c r="D21" s="22">
        <v>4</v>
      </c>
      <c r="E21" s="22">
        <v>1772</v>
      </c>
      <c r="F21" s="22" t="s">
        <v>18</v>
      </c>
      <c r="G21" s="22">
        <v>621</v>
      </c>
      <c r="H21" s="22" t="s">
        <v>18</v>
      </c>
      <c r="I21" s="22">
        <v>434</v>
      </c>
      <c r="J21" s="22">
        <v>15</v>
      </c>
      <c r="K21" s="22">
        <v>4969</v>
      </c>
    </row>
    <row r="22" spans="1:13" x14ac:dyDescent="0.2">
      <c r="A22" s="19" t="s">
        <v>29</v>
      </c>
      <c r="B22" s="20">
        <v>35</v>
      </c>
      <c r="C22" s="20">
        <v>22857</v>
      </c>
      <c r="D22" s="20">
        <v>20</v>
      </c>
      <c r="E22" s="20">
        <v>12424</v>
      </c>
      <c r="F22" s="20">
        <v>28</v>
      </c>
      <c r="G22" s="20">
        <v>20069</v>
      </c>
      <c r="H22" s="20">
        <v>4</v>
      </c>
      <c r="I22" s="20">
        <v>4061</v>
      </c>
      <c r="J22" s="20">
        <v>87</v>
      </c>
      <c r="K22" s="20">
        <v>59411</v>
      </c>
    </row>
    <row r="23" spans="1:13" x14ac:dyDescent="0.2">
      <c r="A23" s="23" t="s">
        <v>30</v>
      </c>
      <c r="B23" s="22">
        <v>14</v>
      </c>
      <c r="C23" s="22">
        <v>5639</v>
      </c>
      <c r="D23" s="22" t="s">
        <v>18</v>
      </c>
      <c r="E23" s="22">
        <v>3869</v>
      </c>
      <c r="F23" s="22">
        <v>10</v>
      </c>
      <c r="G23" s="22">
        <v>7196</v>
      </c>
      <c r="H23" s="22" t="s">
        <v>18</v>
      </c>
      <c r="I23" s="22">
        <v>341</v>
      </c>
      <c r="J23" s="22">
        <v>34</v>
      </c>
      <c r="K23" s="22">
        <v>17045</v>
      </c>
    </row>
    <row r="24" spans="1:13" x14ac:dyDescent="0.2">
      <c r="A24" s="23" t="s">
        <v>31</v>
      </c>
      <c r="B24" s="22">
        <v>10</v>
      </c>
      <c r="C24" s="22">
        <v>3565</v>
      </c>
      <c r="D24" s="22">
        <v>4</v>
      </c>
      <c r="E24" s="22">
        <v>1457</v>
      </c>
      <c r="F24" s="22">
        <v>5</v>
      </c>
      <c r="G24" s="22">
        <v>2321</v>
      </c>
      <c r="H24" s="22" t="s">
        <v>18</v>
      </c>
      <c r="I24" s="22" t="s">
        <v>18</v>
      </c>
      <c r="J24" s="22">
        <v>19</v>
      </c>
      <c r="K24" s="22">
        <v>7343</v>
      </c>
    </row>
    <row r="25" spans="1:13" x14ac:dyDescent="0.2">
      <c r="A25" s="23" t="s">
        <v>32</v>
      </c>
      <c r="B25" s="22">
        <v>11</v>
      </c>
      <c r="C25" s="22">
        <v>13653</v>
      </c>
      <c r="D25" s="22">
        <v>7</v>
      </c>
      <c r="E25" s="22">
        <v>7098</v>
      </c>
      <c r="F25" s="22">
        <v>13</v>
      </c>
      <c r="G25" s="22">
        <v>10552</v>
      </c>
      <c r="H25" s="22">
        <v>3</v>
      </c>
      <c r="I25" s="22">
        <v>3720</v>
      </c>
      <c r="J25" s="22">
        <v>34</v>
      </c>
      <c r="K25" s="22">
        <v>35023</v>
      </c>
    </row>
    <row r="26" spans="1:13" x14ac:dyDescent="0.2">
      <c r="A26" s="19" t="s">
        <v>33</v>
      </c>
      <c r="B26" s="20">
        <v>16</v>
      </c>
      <c r="C26" s="20">
        <v>5905</v>
      </c>
      <c r="D26" s="20">
        <v>4</v>
      </c>
      <c r="E26" s="20">
        <v>3441</v>
      </c>
      <c r="F26" s="20">
        <v>12</v>
      </c>
      <c r="G26" s="20">
        <v>8805</v>
      </c>
      <c r="H26" s="20" t="s">
        <v>18</v>
      </c>
      <c r="I26" s="20" t="s">
        <v>18</v>
      </c>
      <c r="J26" s="20">
        <v>32</v>
      </c>
      <c r="K26" s="20">
        <v>18151</v>
      </c>
    </row>
    <row r="27" spans="1:13" x14ac:dyDescent="0.2">
      <c r="A27" s="19" t="s">
        <v>34</v>
      </c>
      <c r="B27" s="20">
        <v>40</v>
      </c>
      <c r="C27" s="20">
        <v>14236</v>
      </c>
      <c r="D27" s="20">
        <v>40</v>
      </c>
      <c r="E27" s="20">
        <v>26854</v>
      </c>
      <c r="F27" s="20">
        <v>67</v>
      </c>
      <c r="G27" s="20">
        <v>51370</v>
      </c>
      <c r="H27" s="20">
        <v>24</v>
      </c>
      <c r="I27" s="20">
        <v>20203</v>
      </c>
      <c r="J27" s="20">
        <v>171</v>
      </c>
      <c r="K27" s="20">
        <v>112663</v>
      </c>
    </row>
    <row r="28" spans="1:13" x14ac:dyDescent="0.2">
      <c r="A28" s="23" t="s">
        <v>35</v>
      </c>
      <c r="B28" s="22">
        <v>17</v>
      </c>
      <c r="C28" s="22">
        <v>6579</v>
      </c>
      <c r="D28" s="22">
        <v>19</v>
      </c>
      <c r="E28" s="22">
        <v>8134</v>
      </c>
      <c r="F28" s="22">
        <v>43</v>
      </c>
      <c r="G28" s="22">
        <v>30185</v>
      </c>
      <c r="H28" s="22">
        <v>12</v>
      </c>
      <c r="I28" s="22">
        <v>9911</v>
      </c>
      <c r="J28" s="22">
        <v>91</v>
      </c>
      <c r="K28" s="22">
        <v>54809</v>
      </c>
    </row>
    <row r="29" spans="1:13" x14ac:dyDescent="0.2">
      <c r="A29" s="23" t="s">
        <v>36</v>
      </c>
      <c r="B29" s="22">
        <v>23</v>
      </c>
      <c r="C29" s="22">
        <v>7657</v>
      </c>
      <c r="D29" s="22">
        <v>21</v>
      </c>
      <c r="E29" s="22">
        <v>18720</v>
      </c>
      <c r="F29" s="22">
        <v>24</v>
      </c>
      <c r="G29" s="22">
        <v>21185</v>
      </c>
      <c r="H29" s="22">
        <v>12</v>
      </c>
      <c r="I29" s="22">
        <v>10292</v>
      </c>
      <c r="J29" s="22">
        <v>80</v>
      </c>
      <c r="K29" s="22">
        <v>57854</v>
      </c>
    </row>
    <row r="30" spans="1:13" x14ac:dyDescent="0.2">
      <c r="A30" s="19" t="s">
        <v>37</v>
      </c>
      <c r="B30" s="20">
        <v>79</v>
      </c>
      <c r="C30" s="20">
        <v>56569</v>
      </c>
      <c r="D30" s="20">
        <v>72</v>
      </c>
      <c r="E30" s="20">
        <v>96289</v>
      </c>
      <c r="F30" s="20">
        <v>99</v>
      </c>
      <c r="G30" s="20">
        <v>151407</v>
      </c>
      <c r="H30" s="20">
        <v>66</v>
      </c>
      <c r="I30" s="20">
        <v>139381</v>
      </c>
      <c r="J30" s="20">
        <v>316</v>
      </c>
      <c r="K30" s="20">
        <v>443646</v>
      </c>
    </row>
    <row r="31" spans="1:13" x14ac:dyDescent="0.2">
      <c r="A31" s="23" t="s">
        <v>38</v>
      </c>
      <c r="B31" s="22">
        <v>8</v>
      </c>
      <c r="C31" s="22">
        <v>4743</v>
      </c>
      <c r="D31" s="22">
        <v>8</v>
      </c>
      <c r="E31" s="22">
        <v>3700</v>
      </c>
      <c r="F31" s="22" t="s">
        <v>18</v>
      </c>
      <c r="G31" s="22">
        <v>1208</v>
      </c>
      <c r="H31" s="22" t="s">
        <v>18</v>
      </c>
      <c r="I31" s="22">
        <v>2077</v>
      </c>
      <c r="J31" s="22">
        <v>20</v>
      </c>
      <c r="K31" s="22">
        <v>11728</v>
      </c>
      <c r="L31" s="24"/>
      <c r="M31" s="24"/>
    </row>
    <row r="32" spans="1:13" x14ac:dyDescent="0.2">
      <c r="A32" s="23" t="s">
        <v>39</v>
      </c>
      <c r="B32" s="22">
        <v>15</v>
      </c>
      <c r="C32" s="22">
        <v>6796</v>
      </c>
      <c r="D32" s="22">
        <v>11</v>
      </c>
      <c r="E32" s="22">
        <v>7344</v>
      </c>
      <c r="F32" s="22">
        <v>21</v>
      </c>
      <c r="G32" s="22">
        <v>27469</v>
      </c>
      <c r="H32" s="22">
        <v>10</v>
      </c>
      <c r="I32" s="22">
        <v>11842</v>
      </c>
      <c r="J32" s="22">
        <v>57</v>
      </c>
      <c r="K32" s="22">
        <v>53451</v>
      </c>
    </row>
    <row r="33" spans="1:11" x14ac:dyDescent="0.2">
      <c r="A33" s="23" t="s">
        <v>40</v>
      </c>
      <c r="B33" s="22">
        <v>18</v>
      </c>
      <c r="C33" s="22">
        <v>18576</v>
      </c>
      <c r="D33" s="22">
        <v>27</v>
      </c>
      <c r="E33" s="22">
        <v>52142</v>
      </c>
      <c r="F33" s="22">
        <v>35</v>
      </c>
      <c r="G33" s="22">
        <v>57709</v>
      </c>
      <c r="H33" s="22">
        <v>12</v>
      </c>
      <c r="I33" s="22">
        <v>29331</v>
      </c>
      <c r="J33" s="22">
        <v>92</v>
      </c>
      <c r="K33" s="22">
        <v>157758</v>
      </c>
    </row>
    <row r="34" spans="1:11" x14ac:dyDescent="0.2">
      <c r="A34" s="23" t="s">
        <v>41</v>
      </c>
      <c r="B34" s="22">
        <v>15</v>
      </c>
      <c r="C34" s="22">
        <v>15375</v>
      </c>
      <c r="D34" s="22">
        <v>13</v>
      </c>
      <c r="E34" s="22">
        <v>23126</v>
      </c>
      <c r="F34" s="22">
        <v>21</v>
      </c>
      <c r="G34" s="22">
        <v>52142</v>
      </c>
      <c r="H34" s="22">
        <v>32</v>
      </c>
      <c r="I34" s="22">
        <v>87482</v>
      </c>
      <c r="J34" s="22">
        <v>81</v>
      </c>
      <c r="K34" s="22">
        <v>178125</v>
      </c>
    </row>
    <row r="35" spans="1:11" x14ac:dyDescent="0.2">
      <c r="A35" s="23" t="s">
        <v>42</v>
      </c>
      <c r="B35" s="22">
        <v>23</v>
      </c>
      <c r="C35" s="22">
        <v>11079</v>
      </c>
      <c r="D35" s="22">
        <v>13</v>
      </c>
      <c r="E35" s="22">
        <v>9977</v>
      </c>
      <c r="F35" s="22">
        <v>20</v>
      </c>
      <c r="G35" s="22">
        <v>12879</v>
      </c>
      <c r="H35" s="22">
        <v>10</v>
      </c>
      <c r="I35" s="22">
        <v>8649</v>
      </c>
      <c r="J35" s="22">
        <v>66</v>
      </c>
      <c r="K35" s="22">
        <v>42584</v>
      </c>
    </row>
    <row r="36" spans="1:11" x14ac:dyDescent="0.2">
      <c r="A36" s="19" t="s">
        <v>43</v>
      </c>
      <c r="B36" s="20">
        <v>38</v>
      </c>
      <c r="C36" s="20">
        <v>13965</v>
      </c>
      <c r="D36" s="20">
        <v>58</v>
      </c>
      <c r="E36" s="20">
        <v>51812</v>
      </c>
      <c r="F36" s="20">
        <v>50</v>
      </c>
      <c r="G36" s="20">
        <v>51494</v>
      </c>
      <c r="H36" s="20">
        <v>11</v>
      </c>
      <c r="I36" s="20">
        <v>11249</v>
      </c>
      <c r="J36" s="20">
        <v>157</v>
      </c>
      <c r="K36" s="20">
        <v>128520</v>
      </c>
    </row>
    <row r="37" spans="1:11" x14ac:dyDescent="0.2">
      <c r="A37" s="23" t="s">
        <v>44</v>
      </c>
      <c r="B37" s="22">
        <v>15</v>
      </c>
      <c r="C37" s="22">
        <v>6251</v>
      </c>
      <c r="D37" s="22">
        <v>35</v>
      </c>
      <c r="E37" s="22">
        <v>22040</v>
      </c>
      <c r="F37" s="22">
        <v>23</v>
      </c>
      <c r="G37" s="22">
        <v>17681</v>
      </c>
      <c r="H37" s="22">
        <v>7</v>
      </c>
      <c r="I37" s="22">
        <v>4522</v>
      </c>
      <c r="J37" s="22">
        <v>80</v>
      </c>
      <c r="K37" s="22">
        <v>50494</v>
      </c>
    </row>
    <row r="38" spans="1:11" x14ac:dyDescent="0.2">
      <c r="A38" s="23" t="s">
        <v>45</v>
      </c>
      <c r="B38" s="22" t="s">
        <v>18</v>
      </c>
      <c r="C38" s="22">
        <v>2356</v>
      </c>
      <c r="D38" s="22">
        <v>9</v>
      </c>
      <c r="E38" s="22">
        <v>16119</v>
      </c>
      <c r="F38" s="22">
        <v>13</v>
      </c>
      <c r="G38" s="22">
        <v>25234</v>
      </c>
      <c r="H38" s="22" t="s">
        <v>18</v>
      </c>
      <c r="I38" s="22">
        <v>5921</v>
      </c>
      <c r="J38" s="22">
        <v>29</v>
      </c>
      <c r="K38" s="22">
        <v>49630</v>
      </c>
    </row>
    <row r="39" spans="1:11" x14ac:dyDescent="0.2">
      <c r="A39" s="23" t="s">
        <v>46</v>
      </c>
      <c r="B39" s="22" t="s">
        <v>18</v>
      </c>
      <c r="C39" s="22">
        <v>5358</v>
      </c>
      <c r="D39" s="22">
        <v>14</v>
      </c>
      <c r="E39" s="22">
        <v>13653</v>
      </c>
      <c r="F39" s="22">
        <v>14</v>
      </c>
      <c r="G39" s="22">
        <v>8579</v>
      </c>
      <c r="H39" s="22" t="s">
        <v>18</v>
      </c>
      <c r="I39" s="22">
        <v>806</v>
      </c>
      <c r="J39" s="22">
        <v>48</v>
      </c>
      <c r="K39" s="22">
        <v>28396</v>
      </c>
    </row>
    <row r="40" spans="1:11" x14ac:dyDescent="0.2">
      <c r="A40" s="19" t="s">
        <v>47</v>
      </c>
      <c r="B40" s="20">
        <v>16</v>
      </c>
      <c r="C40" s="20">
        <v>12187</v>
      </c>
      <c r="D40" s="20">
        <v>12</v>
      </c>
      <c r="E40" s="20">
        <v>12710</v>
      </c>
      <c r="F40" s="20">
        <v>25</v>
      </c>
      <c r="G40" s="20">
        <v>26158</v>
      </c>
      <c r="H40" s="20">
        <v>6</v>
      </c>
      <c r="I40" s="20">
        <v>4552</v>
      </c>
      <c r="J40" s="20">
        <v>59</v>
      </c>
      <c r="K40" s="20">
        <v>55607</v>
      </c>
    </row>
    <row r="41" spans="1:11" x14ac:dyDescent="0.2">
      <c r="A41" s="19" t="s">
        <v>48</v>
      </c>
      <c r="B41" s="20">
        <v>44</v>
      </c>
      <c r="C41" s="20">
        <v>21932</v>
      </c>
      <c r="D41" s="20">
        <v>79</v>
      </c>
      <c r="E41" s="20">
        <v>59323</v>
      </c>
      <c r="F41" s="20">
        <v>107</v>
      </c>
      <c r="G41" s="20">
        <v>95805</v>
      </c>
      <c r="H41" s="20">
        <v>59</v>
      </c>
      <c r="I41" s="20">
        <v>88990</v>
      </c>
      <c r="J41" s="20">
        <v>289</v>
      </c>
      <c r="K41" s="20">
        <v>266050</v>
      </c>
    </row>
    <row r="42" spans="1:11" x14ac:dyDescent="0.2">
      <c r="A42" s="23" t="s">
        <v>49</v>
      </c>
      <c r="B42" s="22">
        <v>13</v>
      </c>
      <c r="C42" s="22">
        <v>9424</v>
      </c>
      <c r="D42" s="22">
        <v>29</v>
      </c>
      <c r="E42" s="22">
        <v>26499</v>
      </c>
      <c r="F42" s="22">
        <v>68</v>
      </c>
      <c r="G42" s="22">
        <v>61467</v>
      </c>
      <c r="H42" s="22">
        <v>46</v>
      </c>
      <c r="I42" s="22">
        <v>69711</v>
      </c>
      <c r="J42" s="22">
        <v>156</v>
      </c>
      <c r="K42" s="22">
        <v>167101</v>
      </c>
    </row>
    <row r="43" spans="1:11" x14ac:dyDescent="0.2">
      <c r="A43" s="23" t="s">
        <v>50</v>
      </c>
      <c r="B43" s="22">
        <v>14</v>
      </c>
      <c r="C43" s="22">
        <v>4088</v>
      </c>
      <c r="D43" s="22" t="s">
        <v>18</v>
      </c>
      <c r="E43" s="22">
        <v>3726</v>
      </c>
      <c r="F43" s="22">
        <v>16</v>
      </c>
      <c r="G43" s="22">
        <v>13973</v>
      </c>
      <c r="H43" s="22" t="s">
        <v>18</v>
      </c>
      <c r="I43" s="22">
        <v>513</v>
      </c>
      <c r="J43" s="22">
        <v>40</v>
      </c>
      <c r="K43" s="22">
        <v>22300</v>
      </c>
    </row>
    <row r="44" spans="1:11" x14ac:dyDescent="0.2">
      <c r="A44" s="23" t="s">
        <v>51</v>
      </c>
      <c r="B44" s="22">
        <v>12</v>
      </c>
      <c r="C44" s="22">
        <v>4576</v>
      </c>
      <c r="D44" s="22">
        <v>26</v>
      </c>
      <c r="E44" s="22">
        <v>11716</v>
      </c>
      <c r="F44" s="22">
        <v>9</v>
      </c>
      <c r="G44" s="22">
        <v>3532</v>
      </c>
      <c r="H44" s="22">
        <v>4</v>
      </c>
      <c r="I44" s="22">
        <v>3235</v>
      </c>
      <c r="J44" s="22">
        <v>51</v>
      </c>
      <c r="K44" s="22">
        <v>23059</v>
      </c>
    </row>
    <row r="45" spans="1:11" x14ac:dyDescent="0.2">
      <c r="A45" s="23" t="s">
        <v>52</v>
      </c>
      <c r="B45" s="22">
        <v>5</v>
      </c>
      <c r="C45" s="22">
        <v>3844</v>
      </c>
      <c r="D45" s="22">
        <v>15</v>
      </c>
      <c r="E45" s="22">
        <v>17382</v>
      </c>
      <c r="F45" s="22">
        <v>14</v>
      </c>
      <c r="G45" s="22">
        <v>16833</v>
      </c>
      <c r="H45" s="22">
        <v>8</v>
      </c>
      <c r="I45" s="22">
        <v>15531</v>
      </c>
      <c r="J45" s="22">
        <v>42</v>
      </c>
      <c r="K45" s="22">
        <v>53590</v>
      </c>
    </row>
    <row r="46" spans="1:11" x14ac:dyDescent="0.2">
      <c r="A46" s="19" t="s">
        <v>53</v>
      </c>
      <c r="B46" s="20">
        <v>19</v>
      </c>
      <c r="C46" s="20">
        <v>9989</v>
      </c>
      <c r="D46" s="20">
        <v>15</v>
      </c>
      <c r="E46" s="20">
        <v>12446</v>
      </c>
      <c r="F46" s="20">
        <v>27</v>
      </c>
      <c r="G46" s="20">
        <v>27852</v>
      </c>
      <c r="H46" s="20">
        <v>3</v>
      </c>
      <c r="I46" s="20">
        <v>5047</v>
      </c>
      <c r="J46" s="20">
        <v>64</v>
      </c>
      <c r="K46" s="20">
        <v>55334</v>
      </c>
    </row>
    <row r="47" spans="1:11" x14ac:dyDescent="0.2">
      <c r="A47" s="23" t="s">
        <v>54</v>
      </c>
      <c r="B47" s="22" t="s">
        <v>18</v>
      </c>
      <c r="C47" s="22">
        <v>2054</v>
      </c>
      <c r="D47" s="22">
        <v>7</v>
      </c>
      <c r="E47" s="22">
        <v>3177</v>
      </c>
      <c r="F47" s="22">
        <v>10</v>
      </c>
      <c r="G47" s="22">
        <v>6896</v>
      </c>
      <c r="H47" s="22" t="s">
        <v>18</v>
      </c>
      <c r="I47" s="22">
        <v>459</v>
      </c>
      <c r="J47" s="22">
        <v>26</v>
      </c>
      <c r="K47" s="22">
        <v>12586</v>
      </c>
    </row>
    <row r="48" spans="1:11" x14ac:dyDescent="0.2">
      <c r="A48" s="23" t="s">
        <v>55</v>
      </c>
      <c r="B48" s="22">
        <v>6</v>
      </c>
      <c r="C48" s="22">
        <v>4526</v>
      </c>
      <c r="D48" s="22" t="s">
        <v>18</v>
      </c>
      <c r="E48" s="22">
        <v>3069</v>
      </c>
      <c r="F48" s="22" t="s">
        <v>18</v>
      </c>
      <c r="G48" s="22">
        <v>1705</v>
      </c>
      <c r="H48" s="22" t="s">
        <v>18</v>
      </c>
      <c r="I48" s="22" t="s">
        <v>18</v>
      </c>
      <c r="J48" s="22">
        <v>11</v>
      </c>
      <c r="K48" s="22">
        <v>9300</v>
      </c>
    </row>
    <row r="49" spans="1:11" x14ac:dyDescent="0.2">
      <c r="A49" s="23" t="s">
        <v>56</v>
      </c>
      <c r="B49" s="22" t="s">
        <v>18</v>
      </c>
      <c r="C49" s="22">
        <v>3409</v>
      </c>
      <c r="D49" s="22">
        <v>5</v>
      </c>
      <c r="E49" s="22">
        <v>6200</v>
      </c>
      <c r="F49" s="22">
        <v>15</v>
      </c>
      <c r="G49" s="22">
        <v>19251</v>
      </c>
      <c r="H49" s="22" t="s">
        <v>18</v>
      </c>
      <c r="I49" s="22">
        <v>4588</v>
      </c>
      <c r="J49" s="22">
        <v>27</v>
      </c>
      <c r="K49" s="22">
        <v>33448</v>
      </c>
    </row>
    <row r="50" spans="1:11" x14ac:dyDescent="0.2">
      <c r="A50" s="19" t="s">
        <v>57</v>
      </c>
      <c r="B50" s="20">
        <v>29</v>
      </c>
      <c r="C50" s="20">
        <v>20928</v>
      </c>
      <c r="D50" s="20">
        <v>21</v>
      </c>
      <c r="E50" s="20">
        <v>39064</v>
      </c>
      <c r="F50" s="20">
        <v>33</v>
      </c>
      <c r="G50" s="20">
        <v>64233</v>
      </c>
      <c r="H50" s="20">
        <v>7</v>
      </c>
      <c r="I50" s="20">
        <v>21049</v>
      </c>
      <c r="J50" s="20">
        <v>90</v>
      </c>
      <c r="K50" s="20">
        <v>145274</v>
      </c>
    </row>
    <row r="51" spans="1:11" x14ac:dyDescent="0.2">
      <c r="A51" s="23" t="s">
        <v>58</v>
      </c>
      <c r="B51" s="22">
        <v>9</v>
      </c>
      <c r="C51" s="22">
        <v>9118</v>
      </c>
      <c r="D51" s="22" t="s">
        <v>18</v>
      </c>
      <c r="E51" s="22" t="s">
        <v>18</v>
      </c>
      <c r="F51" s="22">
        <v>7</v>
      </c>
      <c r="G51" s="22">
        <v>8370</v>
      </c>
      <c r="H51" s="22" t="s">
        <v>18</v>
      </c>
      <c r="I51" s="22" t="s">
        <v>18</v>
      </c>
      <c r="J51" s="22">
        <v>16</v>
      </c>
      <c r="K51" s="22">
        <v>17488</v>
      </c>
    </row>
    <row r="52" spans="1:11" x14ac:dyDescent="0.2">
      <c r="A52" s="23" t="s">
        <v>59</v>
      </c>
      <c r="B52" s="22">
        <v>12</v>
      </c>
      <c r="C52" s="22">
        <v>4557</v>
      </c>
      <c r="D52" s="22">
        <v>8</v>
      </c>
      <c r="E52" s="22">
        <v>4933</v>
      </c>
      <c r="F52" s="22">
        <v>6</v>
      </c>
      <c r="G52" s="22">
        <v>3766</v>
      </c>
      <c r="H52" s="22" t="s">
        <v>18</v>
      </c>
      <c r="I52" s="22" t="s">
        <v>18</v>
      </c>
      <c r="J52" s="22">
        <v>26</v>
      </c>
      <c r="K52" s="22">
        <v>13256</v>
      </c>
    </row>
    <row r="53" spans="1:11" x14ac:dyDescent="0.2">
      <c r="A53" s="23" t="s">
        <v>60</v>
      </c>
      <c r="B53" s="22" t="s">
        <v>18</v>
      </c>
      <c r="C53" s="22">
        <v>3967</v>
      </c>
      <c r="D53" s="22">
        <v>4</v>
      </c>
      <c r="E53" s="22">
        <v>5828</v>
      </c>
      <c r="F53" s="22">
        <v>15</v>
      </c>
      <c r="G53" s="22">
        <v>25871</v>
      </c>
      <c r="H53" s="22" t="s">
        <v>18</v>
      </c>
      <c r="I53" s="22">
        <v>3007</v>
      </c>
      <c r="J53" s="22">
        <v>27</v>
      </c>
      <c r="K53" s="22">
        <v>38673</v>
      </c>
    </row>
    <row r="54" spans="1:11" x14ac:dyDescent="0.2">
      <c r="A54" s="23" t="s">
        <v>61</v>
      </c>
      <c r="B54" s="22" t="s">
        <v>18</v>
      </c>
      <c r="C54" s="22">
        <v>3286</v>
      </c>
      <c r="D54" s="22">
        <v>9</v>
      </c>
      <c r="E54" s="22">
        <v>28303</v>
      </c>
      <c r="F54" s="22">
        <v>5</v>
      </c>
      <c r="G54" s="22">
        <v>26226</v>
      </c>
      <c r="H54" s="22" t="s">
        <v>18</v>
      </c>
      <c r="I54" s="22">
        <v>18042</v>
      </c>
      <c r="J54" s="22">
        <v>21</v>
      </c>
      <c r="K54" s="22">
        <v>75857</v>
      </c>
    </row>
    <row r="55" spans="1:11" x14ac:dyDescent="0.2">
      <c r="A55" s="25" t="s">
        <v>62</v>
      </c>
      <c r="B55" s="26">
        <v>25</v>
      </c>
      <c r="C55" s="26">
        <v>15371</v>
      </c>
      <c r="D55" s="26">
        <v>23</v>
      </c>
      <c r="E55" s="26">
        <v>26474</v>
      </c>
      <c r="F55" s="26">
        <v>23</v>
      </c>
      <c r="G55" s="26">
        <v>25343</v>
      </c>
      <c r="H55" s="26">
        <v>5</v>
      </c>
      <c r="I55" s="26">
        <v>9410</v>
      </c>
      <c r="J55" s="26">
        <v>76</v>
      </c>
      <c r="K55" s="26">
        <v>76598</v>
      </c>
    </row>
    <row r="56" spans="1:11" x14ac:dyDescent="0.2">
      <c r="A56" s="23" t="s">
        <v>63</v>
      </c>
      <c r="B56" s="22">
        <v>8</v>
      </c>
      <c r="C56" s="22">
        <v>1727</v>
      </c>
      <c r="D56" s="22" t="s">
        <v>18</v>
      </c>
      <c r="E56" s="22">
        <v>1575</v>
      </c>
      <c r="F56" s="22">
        <v>6</v>
      </c>
      <c r="G56" s="22">
        <v>2418</v>
      </c>
      <c r="H56" s="22" t="s">
        <v>18</v>
      </c>
      <c r="I56" s="22">
        <v>420</v>
      </c>
      <c r="J56" s="22">
        <v>22</v>
      </c>
      <c r="K56" s="22">
        <v>6140</v>
      </c>
    </row>
    <row r="57" spans="1:11" x14ac:dyDescent="0.2">
      <c r="A57" s="23" t="s">
        <v>64</v>
      </c>
      <c r="B57" s="22" t="s">
        <v>18</v>
      </c>
      <c r="C57" s="22">
        <v>1964</v>
      </c>
      <c r="D57" s="22" t="s">
        <v>18</v>
      </c>
      <c r="E57" s="22">
        <v>595</v>
      </c>
      <c r="F57" s="22">
        <v>6</v>
      </c>
      <c r="G57" s="22">
        <v>4103</v>
      </c>
      <c r="H57" s="22" t="s">
        <v>18</v>
      </c>
      <c r="I57" s="22" t="s">
        <v>18</v>
      </c>
      <c r="J57" s="22">
        <v>13</v>
      </c>
      <c r="K57" s="22">
        <v>6662</v>
      </c>
    </row>
    <row r="58" spans="1:11" x14ac:dyDescent="0.2">
      <c r="A58" s="23" t="s">
        <v>65</v>
      </c>
      <c r="B58" s="22">
        <v>12</v>
      </c>
      <c r="C58" s="22">
        <v>11680</v>
      </c>
      <c r="D58" s="22">
        <v>14</v>
      </c>
      <c r="E58" s="22">
        <v>24304</v>
      </c>
      <c r="F58" s="22">
        <v>11</v>
      </c>
      <c r="G58" s="22">
        <v>18822</v>
      </c>
      <c r="H58" s="22">
        <v>4</v>
      </c>
      <c r="I58" s="22">
        <v>8990</v>
      </c>
      <c r="J58" s="22">
        <v>41</v>
      </c>
      <c r="K58" s="22">
        <v>63796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 t="s">
        <v>18</v>
      </c>
      <c r="C60" s="22">
        <v>2883</v>
      </c>
      <c r="D60" s="22">
        <v>11</v>
      </c>
      <c r="E60" s="22">
        <v>12081</v>
      </c>
      <c r="F60" s="22">
        <v>9</v>
      </c>
      <c r="G60" s="22">
        <v>10509</v>
      </c>
      <c r="H60" s="22" t="s">
        <v>18</v>
      </c>
      <c r="I60" s="22">
        <v>3658</v>
      </c>
      <c r="J60" s="22">
        <v>26</v>
      </c>
      <c r="K60" s="22">
        <v>29131</v>
      </c>
    </row>
    <row r="61" spans="1:11" x14ac:dyDescent="0.2">
      <c r="A61" s="23" t="s">
        <v>68</v>
      </c>
      <c r="B61" s="22">
        <v>3</v>
      </c>
      <c r="C61" s="22">
        <v>1488</v>
      </c>
      <c r="D61" s="22">
        <v>6</v>
      </c>
      <c r="E61" s="22">
        <v>1767</v>
      </c>
      <c r="F61" s="22">
        <v>10</v>
      </c>
      <c r="G61" s="22">
        <v>6107</v>
      </c>
      <c r="H61" s="22">
        <v>4</v>
      </c>
      <c r="I61" s="22">
        <v>2480</v>
      </c>
      <c r="J61" s="22">
        <v>23</v>
      </c>
      <c r="K61" s="22">
        <v>11842</v>
      </c>
    </row>
    <row r="62" spans="1:11" x14ac:dyDescent="0.2">
      <c r="A62" s="23" t="s">
        <v>69</v>
      </c>
      <c r="B62" s="22" t="s">
        <v>18</v>
      </c>
      <c r="C62" s="22">
        <v>940</v>
      </c>
      <c r="D62" s="22" t="s">
        <v>18</v>
      </c>
      <c r="E62" s="22">
        <v>2139</v>
      </c>
      <c r="F62" s="22">
        <v>7</v>
      </c>
      <c r="G62" s="22">
        <v>7192</v>
      </c>
      <c r="H62" s="22">
        <v>3</v>
      </c>
      <c r="I62" s="22">
        <v>2976</v>
      </c>
      <c r="J62" s="22">
        <v>15</v>
      </c>
      <c r="K62" s="22">
        <v>13247</v>
      </c>
    </row>
    <row r="63" spans="1:11" x14ac:dyDescent="0.2">
      <c r="A63" s="23" t="s">
        <v>70</v>
      </c>
      <c r="B63" s="22">
        <v>4</v>
      </c>
      <c r="C63" s="22">
        <v>1829</v>
      </c>
      <c r="D63" s="22">
        <v>8</v>
      </c>
      <c r="E63" s="22">
        <v>3875</v>
      </c>
      <c r="F63" s="22">
        <v>20</v>
      </c>
      <c r="G63" s="22">
        <v>16926</v>
      </c>
      <c r="H63" s="22">
        <v>6</v>
      </c>
      <c r="I63" s="22">
        <v>6696</v>
      </c>
      <c r="J63" s="22">
        <v>38</v>
      </c>
      <c r="K63" s="22">
        <v>29326</v>
      </c>
    </row>
    <row r="64" spans="1:11" x14ac:dyDescent="0.2">
      <c r="A64" s="23" t="s">
        <v>71</v>
      </c>
      <c r="B64" s="22">
        <v>29</v>
      </c>
      <c r="C64" s="22">
        <v>32868</v>
      </c>
      <c r="D64" s="22">
        <v>37</v>
      </c>
      <c r="E64" s="22">
        <v>70463</v>
      </c>
      <c r="F64" s="22">
        <v>48</v>
      </c>
      <c r="G64" s="22">
        <v>99634</v>
      </c>
      <c r="H64" s="22">
        <v>41</v>
      </c>
      <c r="I64" s="22">
        <v>111321</v>
      </c>
      <c r="J64" s="22">
        <v>155</v>
      </c>
      <c r="K64" s="22">
        <v>314286</v>
      </c>
    </row>
    <row r="65" spans="1:11" x14ac:dyDescent="0.2">
      <c r="A65" s="23" t="s">
        <v>72</v>
      </c>
      <c r="B65" s="22">
        <v>10</v>
      </c>
      <c r="C65" s="22">
        <v>3107</v>
      </c>
      <c r="D65" s="22">
        <v>5</v>
      </c>
      <c r="E65" s="22">
        <v>3441</v>
      </c>
      <c r="F65" s="22" t="s">
        <v>18</v>
      </c>
      <c r="G65" s="22">
        <v>5332</v>
      </c>
      <c r="H65" s="22" t="s">
        <v>18</v>
      </c>
      <c r="I65" s="22">
        <v>992</v>
      </c>
      <c r="J65" s="22">
        <v>23</v>
      </c>
      <c r="K65" s="22">
        <v>12872</v>
      </c>
    </row>
    <row r="66" spans="1:11" x14ac:dyDescent="0.2">
      <c r="A66" s="23" t="s">
        <v>73</v>
      </c>
      <c r="B66" s="22">
        <v>5</v>
      </c>
      <c r="C66" s="22">
        <v>3689</v>
      </c>
      <c r="D66" s="22">
        <v>6</v>
      </c>
      <c r="E66" s="22">
        <v>3903</v>
      </c>
      <c r="F66" s="22">
        <v>15</v>
      </c>
      <c r="G66" s="22">
        <v>22137</v>
      </c>
      <c r="H66" s="22">
        <v>8</v>
      </c>
      <c r="I66" s="22">
        <v>10850</v>
      </c>
      <c r="J66" s="22">
        <v>34</v>
      </c>
      <c r="K66" s="22">
        <v>40579</v>
      </c>
    </row>
    <row r="67" spans="1:11" x14ac:dyDescent="0.2">
      <c r="A67" s="23" t="s">
        <v>74</v>
      </c>
      <c r="B67" s="22">
        <v>7</v>
      </c>
      <c r="C67" s="22">
        <v>4278</v>
      </c>
      <c r="D67" s="22">
        <v>7</v>
      </c>
      <c r="E67" s="22">
        <v>3049</v>
      </c>
      <c r="F67" s="22" t="s">
        <v>18</v>
      </c>
      <c r="G67" s="22">
        <v>1208</v>
      </c>
      <c r="H67" s="22" t="s">
        <v>18</v>
      </c>
      <c r="I67" s="22">
        <v>1798</v>
      </c>
      <c r="J67" s="22">
        <v>17</v>
      </c>
      <c r="K67" s="22">
        <v>10333</v>
      </c>
    </row>
    <row r="68" spans="1:11" x14ac:dyDescent="0.2">
      <c r="A68" s="23" t="s">
        <v>75</v>
      </c>
      <c r="B68" s="22" t="s">
        <v>18</v>
      </c>
      <c r="C68" s="22">
        <v>2297</v>
      </c>
      <c r="D68" s="22">
        <v>7</v>
      </c>
      <c r="E68" s="22">
        <v>14941</v>
      </c>
      <c r="F68" s="22">
        <v>9</v>
      </c>
      <c r="G68" s="22">
        <v>21266</v>
      </c>
      <c r="H68" s="22" t="s">
        <v>18</v>
      </c>
      <c r="I68" s="22">
        <v>4526</v>
      </c>
      <c r="J68" s="22">
        <v>22</v>
      </c>
      <c r="K68" s="22">
        <v>43030</v>
      </c>
    </row>
    <row r="69" spans="1:11" x14ac:dyDescent="0.2">
      <c r="A69" s="23" t="s">
        <v>76</v>
      </c>
      <c r="B69" s="22">
        <v>10</v>
      </c>
      <c r="C69" s="22">
        <v>4515</v>
      </c>
      <c r="D69" s="22">
        <v>10</v>
      </c>
      <c r="E69" s="22">
        <v>6076</v>
      </c>
      <c r="F69" s="22">
        <v>14</v>
      </c>
      <c r="G69" s="22">
        <v>11925</v>
      </c>
      <c r="H69" s="22">
        <v>5</v>
      </c>
      <c r="I69" s="22">
        <v>3158</v>
      </c>
      <c r="J69" s="22">
        <v>39</v>
      </c>
      <c r="K69" s="22">
        <v>25674</v>
      </c>
    </row>
    <row r="70" spans="1:11" x14ac:dyDescent="0.2">
      <c r="A70" s="23" t="s">
        <v>77</v>
      </c>
      <c r="B70" s="22" t="s">
        <v>18</v>
      </c>
      <c r="C70" s="22">
        <v>589</v>
      </c>
      <c r="D70" s="22">
        <v>9</v>
      </c>
      <c r="E70" s="22">
        <v>5314</v>
      </c>
      <c r="F70" s="22">
        <v>6</v>
      </c>
      <c r="G70" s="22">
        <v>3865</v>
      </c>
      <c r="H70" s="22" t="s">
        <v>18</v>
      </c>
      <c r="I70" s="22">
        <v>1023</v>
      </c>
      <c r="J70" s="22">
        <v>18</v>
      </c>
      <c r="K70" s="22">
        <v>10791</v>
      </c>
    </row>
    <row r="71" spans="1:11" x14ac:dyDescent="0.2">
      <c r="A71" s="23" t="s">
        <v>78</v>
      </c>
      <c r="B71" s="22">
        <v>7</v>
      </c>
      <c r="C71" s="22">
        <v>7998</v>
      </c>
      <c r="D71" s="22" t="s">
        <v>18</v>
      </c>
      <c r="E71" s="22">
        <v>7626</v>
      </c>
      <c r="F71" s="22">
        <v>10</v>
      </c>
      <c r="G71" s="22">
        <v>12573</v>
      </c>
      <c r="H71" s="22" t="s">
        <v>18</v>
      </c>
      <c r="I71" s="22">
        <v>1798</v>
      </c>
      <c r="J71" s="22">
        <v>24</v>
      </c>
      <c r="K71" s="22">
        <v>29995</v>
      </c>
    </row>
    <row r="72" spans="1:11" x14ac:dyDescent="0.2">
      <c r="A72" s="23" t="s">
        <v>79</v>
      </c>
      <c r="B72" s="22">
        <v>24</v>
      </c>
      <c r="C72" s="22">
        <v>13335</v>
      </c>
      <c r="D72" s="22">
        <v>49</v>
      </c>
      <c r="E72" s="22">
        <v>35404</v>
      </c>
      <c r="F72" s="22">
        <v>83</v>
      </c>
      <c r="G72" s="22">
        <v>71173</v>
      </c>
      <c r="H72" s="22">
        <v>50</v>
      </c>
      <c r="I72" s="22">
        <v>71940</v>
      </c>
      <c r="J72" s="22">
        <v>206</v>
      </c>
      <c r="K72" s="22">
        <v>191852</v>
      </c>
    </row>
    <row r="73" spans="1:11" x14ac:dyDescent="0.2">
      <c r="A73" s="23" t="s">
        <v>80</v>
      </c>
      <c r="B73" s="22">
        <v>3</v>
      </c>
      <c r="C73" s="22">
        <v>2945</v>
      </c>
      <c r="D73" s="22">
        <v>14</v>
      </c>
      <c r="E73" s="22">
        <v>17010</v>
      </c>
      <c r="F73" s="22">
        <v>12</v>
      </c>
      <c r="G73" s="22">
        <v>15252</v>
      </c>
      <c r="H73" s="22">
        <v>8</v>
      </c>
      <c r="I73" s="22">
        <v>15531</v>
      </c>
      <c r="J73" s="22">
        <v>37</v>
      </c>
      <c r="K73" s="22">
        <v>50738</v>
      </c>
    </row>
    <row r="74" spans="1:11" x14ac:dyDescent="0.2">
      <c r="A74" s="23" t="s">
        <v>81</v>
      </c>
      <c r="B74" s="22">
        <v>9</v>
      </c>
      <c r="C74" s="22">
        <v>9118</v>
      </c>
      <c r="D74" s="22" t="s">
        <v>18</v>
      </c>
      <c r="E74" s="22" t="s">
        <v>18</v>
      </c>
      <c r="F74" s="22">
        <v>5</v>
      </c>
      <c r="G74" s="22">
        <v>5673</v>
      </c>
      <c r="H74" s="22" t="s">
        <v>18</v>
      </c>
      <c r="I74" s="22" t="s">
        <v>18</v>
      </c>
      <c r="J74" s="22">
        <v>14</v>
      </c>
      <c r="K74" s="22">
        <v>14791</v>
      </c>
    </row>
    <row r="75" spans="1:11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  <c r="H75" s="22" t="s">
        <v>18</v>
      </c>
      <c r="I75" s="22" t="s">
        <v>18</v>
      </c>
      <c r="J75" s="22" t="s">
        <v>18</v>
      </c>
      <c r="K75" s="22" t="s">
        <v>18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26C5-C1FD-4AF7-8693-9B8833BCE88F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360</v>
      </c>
      <c r="C6" s="15">
        <v>757985</v>
      </c>
      <c r="D6" s="15">
        <v>1293</v>
      </c>
      <c r="E6" s="15">
        <v>885685</v>
      </c>
      <c r="F6" s="15">
        <v>1653</v>
      </c>
      <c r="G6" s="15">
        <v>1643670</v>
      </c>
    </row>
    <row r="7" spans="1:7" x14ac:dyDescent="0.2">
      <c r="A7" s="17" t="s">
        <v>13</v>
      </c>
      <c r="B7" s="18">
        <v>86</v>
      </c>
      <c r="C7" s="18">
        <v>167682</v>
      </c>
      <c r="D7" s="18">
        <v>430</v>
      </c>
      <c r="E7" s="18">
        <v>306037</v>
      </c>
      <c r="F7" s="18">
        <v>516</v>
      </c>
      <c r="G7" s="18">
        <v>473719</v>
      </c>
    </row>
    <row r="8" spans="1:7" x14ac:dyDescent="0.2">
      <c r="A8" s="17" t="s">
        <v>14</v>
      </c>
      <c r="B8" s="18">
        <v>274</v>
      </c>
      <c r="C8" s="18">
        <v>590303</v>
      </c>
      <c r="D8" s="18">
        <v>863</v>
      </c>
      <c r="E8" s="18">
        <v>579648</v>
      </c>
      <c r="F8" s="18">
        <v>1137</v>
      </c>
      <c r="G8" s="18">
        <v>1169951</v>
      </c>
    </row>
    <row r="9" spans="1:7" x14ac:dyDescent="0.2">
      <c r="A9" s="19" t="s">
        <v>15</v>
      </c>
      <c r="B9" s="20">
        <v>13</v>
      </c>
      <c r="C9" s="20">
        <v>24366</v>
      </c>
      <c r="D9" s="20">
        <v>44</v>
      </c>
      <c r="E9" s="20">
        <v>32476</v>
      </c>
      <c r="F9" s="20">
        <v>57</v>
      </c>
      <c r="G9" s="20">
        <v>56842</v>
      </c>
    </row>
    <row r="10" spans="1:7" x14ac:dyDescent="0.3">
      <c r="A10" s="28" t="s">
        <v>16</v>
      </c>
      <c r="B10" s="22">
        <v>10</v>
      </c>
      <c r="C10" s="22">
        <v>19065</v>
      </c>
      <c r="D10" s="22">
        <v>14</v>
      </c>
      <c r="E10" s="22">
        <v>12214</v>
      </c>
      <c r="F10" s="22">
        <v>24</v>
      </c>
      <c r="G10" s="22">
        <v>31279</v>
      </c>
    </row>
    <row r="11" spans="1:7" x14ac:dyDescent="0.3">
      <c r="A11" s="28" t="s">
        <v>17</v>
      </c>
      <c r="B11" s="22">
        <v>3</v>
      </c>
      <c r="C11" s="22">
        <v>5301</v>
      </c>
      <c r="D11" s="22">
        <v>16</v>
      </c>
      <c r="E11" s="22">
        <v>14015</v>
      </c>
      <c r="F11" s="22">
        <v>19</v>
      </c>
      <c r="G11" s="22">
        <v>19316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14</v>
      </c>
      <c r="E12" s="22">
        <v>6247</v>
      </c>
      <c r="F12" s="22">
        <v>14</v>
      </c>
      <c r="G12" s="22">
        <v>6247</v>
      </c>
    </row>
    <row r="13" spans="1:7" x14ac:dyDescent="0.2">
      <c r="A13" s="19" t="s">
        <v>20</v>
      </c>
      <c r="B13" s="20">
        <v>47</v>
      </c>
      <c r="C13" s="20">
        <v>85715</v>
      </c>
      <c r="D13" s="20">
        <v>208</v>
      </c>
      <c r="E13" s="20">
        <v>139859</v>
      </c>
      <c r="F13" s="20">
        <v>255</v>
      </c>
      <c r="G13" s="20">
        <v>225574</v>
      </c>
    </row>
    <row r="14" spans="1:7" x14ac:dyDescent="0.2">
      <c r="A14" s="23" t="s">
        <v>21</v>
      </c>
      <c r="B14" s="22">
        <v>26</v>
      </c>
      <c r="C14" s="22">
        <v>54777</v>
      </c>
      <c r="D14" s="22">
        <v>39</v>
      </c>
      <c r="E14" s="22">
        <v>36860</v>
      </c>
      <c r="F14" s="22">
        <v>65</v>
      </c>
      <c r="G14" s="22">
        <v>91637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15</v>
      </c>
      <c r="E15" s="22">
        <v>10147</v>
      </c>
      <c r="F15" s="22">
        <v>20</v>
      </c>
      <c r="G15" s="22">
        <v>17587</v>
      </c>
    </row>
    <row r="16" spans="1:7" x14ac:dyDescent="0.2">
      <c r="A16" s="23" t="s">
        <v>23</v>
      </c>
      <c r="B16" s="22" t="s">
        <v>18</v>
      </c>
      <c r="C16" s="22">
        <v>589</v>
      </c>
      <c r="D16" s="22" t="s">
        <v>18</v>
      </c>
      <c r="E16" s="22">
        <v>27497</v>
      </c>
      <c r="F16" s="22">
        <v>38</v>
      </c>
      <c r="G16" s="22">
        <v>28086</v>
      </c>
    </row>
    <row r="17" spans="1:7" x14ac:dyDescent="0.2">
      <c r="A17" s="23" t="s">
        <v>24</v>
      </c>
      <c r="B17" s="22">
        <v>3</v>
      </c>
      <c r="C17" s="22">
        <v>5921</v>
      </c>
      <c r="D17" s="22">
        <v>29</v>
      </c>
      <c r="E17" s="22">
        <v>17240</v>
      </c>
      <c r="F17" s="22">
        <v>32</v>
      </c>
      <c r="G17" s="22">
        <v>23161</v>
      </c>
    </row>
    <row r="18" spans="1:7" x14ac:dyDescent="0.2">
      <c r="A18" s="23" t="s">
        <v>25</v>
      </c>
      <c r="B18" s="22">
        <v>4</v>
      </c>
      <c r="C18" s="22">
        <v>4247</v>
      </c>
      <c r="D18" s="22">
        <v>48</v>
      </c>
      <c r="E18" s="22">
        <v>29637</v>
      </c>
      <c r="F18" s="22">
        <v>52</v>
      </c>
      <c r="G18" s="22">
        <v>33884</v>
      </c>
    </row>
    <row r="19" spans="1:7" x14ac:dyDescent="0.2">
      <c r="A19" s="23" t="s">
        <v>26</v>
      </c>
      <c r="B19" s="22">
        <v>8</v>
      </c>
      <c r="C19" s="22">
        <v>12741</v>
      </c>
      <c r="D19" s="22">
        <v>14</v>
      </c>
      <c r="E19" s="22">
        <v>9517</v>
      </c>
      <c r="F19" s="22">
        <v>22</v>
      </c>
      <c r="G19" s="22">
        <v>22258</v>
      </c>
    </row>
    <row r="20" spans="1:7" x14ac:dyDescent="0.2">
      <c r="A20" s="23" t="s">
        <v>27</v>
      </c>
      <c r="B20" s="22" t="s">
        <v>18</v>
      </c>
      <c r="C20" s="22" t="s">
        <v>18</v>
      </c>
      <c r="D20" s="22">
        <v>11</v>
      </c>
      <c r="E20" s="22">
        <v>3992</v>
      </c>
      <c r="F20" s="22">
        <v>11</v>
      </c>
      <c r="G20" s="22">
        <v>3992</v>
      </c>
    </row>
    <row r="21" spans="1:7" x14ac:dyDescent="0.2">
      <c r="A21" s="23" t="s">
        <v>28</v>
      </c>
      <c r="B21" s="22" t="s">
        <v>18</v>
      </c>
      <c r="C21" s="22" t="s">
        <v>18</v>
      </c>
      <c r="D21" s="22">
        <v>15</v>
      </c>
      <c r="E21" s="22">
        <v>4969</v>
      </c>
      <c r="F21" s="22">
        <v>15</v>
      </c>
      <c r="G21" s="22">
        <v>4969</v>
      </c>
    </row>
    <row r="22" spans="1:7" x14ac:dyDescent="0.2">
      <c r="A22" s="19" t="s">
        <v>29</v>
      </c>
      <c r="B22" s="20">
        <v>14</v>
      </c>
      <c r="C22" s="20">
        <v>23870</v>
      </c>
      <c r="D22" s="20">
        <v>73</v>
      </c>
      <c r="E22" s="20">
        <v>35541</v>
      </c>
      <c r="F22" s="20">
        <v>87</v>
      </c>
      <c r="G22" s="20">
        <v>59411</v>
      </c>
    </row>
    <row r="23" spans="1:7" x14ac:dyDescent="0.2">
      <c r="A23" s="23" t="s">
        <v>30</v>
      </c>
      <c r="B23" s="22" t="s">
        <v>18</v>
      </c>
      <c r="C23" s="22">
        <v>1271</v>
      </c>
      <c r="D23" s="22" t="s">
        <v>18</v>
      </c>
      <c r="E23" s="22">
        <v>15774</v>
      </c>
      <c r="F23" s="22">
        <v>34</v>
      </c>
      <c r="G23" s="22">
        <v>17045</v>
      </c>
    </row>
    <row r="24" spans="1:7" x14ac:dyDescent="0.2">
      <c r="A24" s="23" t="s">
        <v>31</v>
      </c>
      <c r="B24" s="22" t="s">
        <v>18</v>
      </c>
      <c r="C24" s="22" t="s">
        <v>18</v>
      </c>
      <c r="D24" s="22">
        <v>19</v>
      </c>
      <c r="E24" s="22">
        <v>7343</v>
      </c>
      <c r="F24" s="22">
        <v>19</v>
      </c>
      <c r="G24" s="22">
        <v>7343</v>
      </c>
    </row>
    <row r="25" spans="1:7" x14ac:dyDescent="0.2">
      <c r="A25" s="23" t="s">
        <v>32</v>
      </c>
      <c r="B25" s="22">
        <v>13</v>
      </c>
      <c r="C25" s="22">
        <v>22599</v>
      </c>
      <c r="D25" s="22">
        <v>21</v>
      </c>
      <c r="E25" s="22">
        <v>12424</v>
      </c>
      <c r="F25" s="22">
        <v>34</v>
      </c>
      <c r="G25" s="22">
        <v>35023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27</v>
      </c>
      <c r="E26" s="20">
        <v>10680</v>
      </c>
      <c r="F26" s="20">
        <v>32</v>
      </c>
      <c r="G26" s="20">
        <v>18151</v>
      </c>
    </row>
    <row r="27" spans="1:7" x14ac:dyDescent="0.2">
      <c r="A27" s="19" t="s">
        <v>34</v>
      </c>
      <c r="B27" s="20">
        <v>18</v>
      </c>
      <c r="C27" s="20">
        <v>25513</v>
      </c>
      <c r="D27" s="20">
        <v>153</v>
      </c>
      <c r="E27" s="20">
        <v>87150</v>
      </c>
      <c r="F27" s="20">
        <v>171</v>
      </c>
      <c r="G27" s="20">
        <v>112663</v>
      </c>
    </row>
    <row r="28" spans="1:7" x14ac:dyDescent="0.2">
      <c r="A28" s="23" t="s">
        <v>35</v>
      </c>
      <c r="B28" s="22">
        <v>4</v>
      </c>
      <c r="C28" s="22">
        <v>3193</v>
      </c>
      <c r="D28" s="22">
        <v>87</v>
      </c>
      <c r="E28" s="22">
        <v>51616</v>
      </c>
      <c r="F28" s="22">
        <v>91</v>
      </c>
      <c r="G28" s="22">
        <v>54809</v>
      </c>
    </row>
    <row r="29" spans="1:7" x14ac:dyDescent="0.2">
      <c r="A29" s="23" t="s">
        <v>36</v>
      </c>
      <c r="B29" s="22">
        <v>14</v>
      </c>
      <c r="C29" s="22">
        <v>22320</v>
      </c>
      <c r="D29" s="22">
        <v>66</v>
      </c>
      <c r="E29" s="22">
        <v>35534</v>
      </c>
      <c r="F29" s="22">
        <v>80</v>
      </c>
      <c r="G29" s="22">
        <v>57854</v>
      </c>
    </row>
    <row r="30" spans="1:7" x14ac:dyDescent="0.2">
      <c r="A30" s="19" t="s">
        <v>37</v>
      </c>
      <c r="B30" s="20">
        <v>108</v>
      </c>
      <c r="C30" s="20">
        <v>283126</v>
      </c>
      <c r="D30" s="20">
        <v>208</v>
      </c>
      <c r="E30" s="20">
        <v>160520</v>
      </c>
      <c r="F30" s="20">
        <v>316</v>
      </c>
      <c r="G30" s="20">
        <v>443646</v>
      </c>
    </row>
    <row r="31" spans="1:7" x14ac:dyDescent="0.2">
      <c r="A31" s="23" t="s">
        <v>38</v>
      </c>
      <c r="B31" s="22" t="s">
        <v>18</v>
      </c>
      <c r="C31" s="22" t="s">
        <v>18</v>
      </c>
      <c r="D31" s="22">
        <v>20</v>
      </c>
      <c r="E31" s="22">
        <v>11728</v>
      </c>
      <c r="F31" s="22">
        <v>20</v>
      </c>
      <c r="G31" s="22">
        <v>11728</v>
      </c>
    </row>
    <row r="32" spans="1:7" x14ac:dyDescent="0.2">
      <c r="A32" s="23" t="s">
        <v>39</v>
      </c>
      <c r="B32" s="22">
        <v>9</v>
      </c>
      <c r="C32" s="22">
        <v>16619</v>
      </c>
      <c r="D32" s="22">
        <v>48</v>
      </c>
      <c r="E32" s="22">
        <v>36832</v>
      </c>
      <c r="F32" s="22">
        <v>57</v>
      </c>
      <c r="G32" s="22">
        <v>53451</v>
      </c>
    </row>
    <row r="33" spans="1:11" x14ac:dyDescent="0.2">
      <c r="A33" s="23" t="s">
        <v>40</v>
      </c>
      <c r="B33" s="22">
        <v>54</v>
      </c>
      <c r="C33" s="22">
        <v>121644</v>
      </c>
      <c r="D33" s="22">
        <v>38</v>
      </c>
      <c r="E33" s="22">
        <v>36114</v>
      </c>
      <c r="F33" s="22">
        <v>92</v>
      </c>
      <c r="G33" s="22">
        <v>157758</v>
      </c>
    </row>
    <row r="34" spans="1:11" x14ac:dyDescent="0.2">
      <c r="A34" s="23" t="s">
        <v>41</v>
      </c>
      <c r="B34" s="22">
        <v>35</v>
      </c>
      <c r="C34" s="22">
        <v>130510</v>
      </c>
      <c r="D34" s="22">
        <v>46</v>
      </c>
      <c r="E34" s="22">
        <v>47615</v>
      </c>
      <c r="F34" s="22">
        <v>81</v>
      </c>
      <c r="G34" s="22">
        <v>178125</v>
      </c>
    </row>
    <row r="35" spans="1:11" x14ac:dyDescent="0.2">
      <c r="A35" s="23" t="s">
        <v>42</v>
      </c>
      <c r="B35" s="22">
        <v>10</v>
      </c>
      <c r="C35" s="22">
        <v>14353</v>
      </c>
      <c r="D35" s="22">
        <v>56</v>
      </c>
      <c r="E35" s="22">
        <v>28231</v>
      </c>
      <c r="F35" s="22">
        <v>66</v>
      </c>
      <c r="G35" s="22">
        <v>42584</v>
      </c>
    </row>
    <row r="36" spans="1:11" x14ac:dyDescent="0.2">
      <c r="A36" s="19" t="s">
        <v>43</v>
      </c>
      <c r="B36" s="20">
        <v>15</v>
      </c>
      <c r="C36" s="20">
        <v>29791</v>
      </c>
      <c r="D36" s="20">
        <v>142</v>
      </c>
      <c r="E36" s="20">
        <v>98729</v>
      </c>
      <c r="F36" s="20">
        <v>157</v>
      </c>
      <c r="G36" s="20">
        <v>128520</v>
      </c>
    </row>
    <row r="37" spans="1:11" x14ac:dyDescent="0.2">
      <c r="A37" s="23" t="s">
        <v>44</v>
      </c>
      <c r="B37" s="22">
        <v>4</v>
      </c>
      <c r="C37" s="22">
        <v>7719</v>
      </c>
      <c r="D37" s="22">
        <v>76</v>
      </c>
      <c r="E37" s="22">
        <v>42775</v>
      </c>
      <c r="F37" s="22">
        <v>80</v>
      </c>
      <c r="G37" s="22">
        <v>50494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25</v>
      </c>
      <c r="E38" s="22">
        <v>39896</v>
      </c>
      <c r="F38" s="22">
        <v>29</v>
      </c>
      <c r="G38" s="22">
        <v>49630</v>
      </c>
    </row>
    <row r="39" spans="1:11" x14ac:dyDescent="0.2">
      <c r="A39" s="23" t="s">
        <v>46</v>
      </c>
      <c r="B39" s="22">
        <v>7</v>
      </c>
      <c r="C39" s="22">
        <v>12338</v>
      </c>
      <c r="D39" s="22">
        <v>41</v>
      </c>
      <c r="E39" s="22">
        <v>16058</v>
      </c>
      <c r="F39" s="22">
        <v>48</v>
      </c>
      <c r="G39" s="22">
        <v>28396</v>
      </c>
    </row>
    <row r="40" spans="1:11" x14ac:dyDescent="0.2">
      <c r="A40" s="19" t="s">
        <v>47</v>
      </c>
      <c r="B40" s="20">
        <v>19</v>
      </c>
      <c r="C40" s="20">
        <v>30566</v>
      </c>
      <c r="D40" s="20">
        <v>40</v>
      </c>
      <c r="E40" s="20">
        <v>25041</v>
      </c>
      <c r="F40" s="20">
        <v>59</v>
      </c>
      <c r="G40" s="20">
        <v>55607</v>
      </c>
    </row>
    <row r="41" spans="1:11" ht="17.25" x14ac:dyDescent="0.2">
      <c r="A41" s="19" t="s">
        <v>48</v>
      </c>
      <c r="B41" s="20">
        <v>54</v>
      </c>
      <c r="C41" s="20">
        <v>108066</v>
      </c>
      <c r="D41" s="20">
        <v>235</v>
      </c>
      <c r="E41" s="20">
        <v>157984</v>
      </c>
      <c r="F41" s="20">
        <v>289</v>
      </c>
      <c r="G41" s="20">
        <v>266050</v>
      </c>
      <c r="J41" s="5"/>
    </row>
    <row r="42" spans="1:11" x14ac:dyDescent="0.2">
      <c r="A42" s="23" t="s">
        <v>49</v>
      </c>
      <c r="B42" s="22">
        <v>34</v>
      </c>
      <c r="C42" s="22">
        <v>70370</v>
      </c>
      <c r="D42" s="22">
        <v>122</v>
      </c>
      <c r="E42" s="22">
        <v>96731</v>
      </c>
      <c r="F42" s="22">
        <v>156</v>
      </c>
      <c r="G42" s="22">
        <v>167101</v>
      </c>
    </row>
    <row r="43" spans="1:11" x14ac:dyDescent="0.2">
      <c r="A43" s="23" t="s">
        <v>50</v>
      </c>
      <c r="B43" s="22">
        <v>4</v>
      </c>
      <c r="C43" s="22">
        <v>6572</v>
      </c>
      <c r="D43" s="22">
        <v>36</v>
      </c>
      <c r="E43" s="22">
        <v>15728</v>
      </c>
      <c r="F43" s="22">
        <v>40</v>
      </c>
      <c r="G43" s="22">
        <v>22300</v>
      </c>
    </row>
    <row r="44" spans="1:11" x14ac:dyDescent="0.2">
      <c r="A44" s="23" t="s">
        <v>51</v>
      </c>
      <c r="B44" s="22" t="s">
        <v>18</v>
      </c>
      <c r="C44" s="22" t="s">
        <v>18</v>
      </c>
      <c r="D44" s="22">
        <v>51</v>
      </c>
      <c r="E44" s="22">
        <v>23059</v>
      </c>
      <c r="F44" s="22">
        <v>51</v>
      </c>
      <c r="G44" s="22">
        <v>23059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26</v>
      </c>
      <c r="E45" s="22">
        <v>22466</v>
      </c>
      <c r="F45" s="22">
        <v>42</v>
      </c>
      <c r="G45" s="22">
        <v>53590</v>
      </c>
      <c r="K45" s="5"/>
    </row>
    <row r="46" spans="1:11" x14ac:dyDescent="0.2">
      <c r="A46" s="19" t="s">
        <v>53</v>
      </c>
      <c r="B46" s="20">
        <v>20</v>
      </c>
      <c r="C46" s="20">
        <v>30903</v>
      </c>
      <c r="D46" s="20">
        <v>44</v>
      </c>
      <c r="E46" s="20">
        <v>24431</v>
      </c>
      <c r="F46" s="20">
        <v>64</v>
      </c>
      <c r="G46" s="20">
        <v>55334</v>
      </c>
    </row>
    <row r="47" spans="1:11" x14ac:dyDescent="0.2">
      <c r="A47" s="23" t="s">
        <v>54</v>
      </c>
      <c r="B47" s="22">
        <v>4</v>
      </c>
      <c r="C47" s="22">
        <v>2941</v>
      </c>
      <c r="D47" s="22">
        <v>22</v>
      </c>
      <c r="E47" s="22">
        <v>9645</v>
      </c>
      <c r="F47" s="22">
        <v>26</v>
      </c>
      <c r="G47" s="22">
        <v>12586</v>
      </c>
    </row>
    <row r="48" spans="1:11" x14ac:dyDescent="0.2">
      <c r="A48" s="23" t="s">
        <v>55</v>
      </c>
      <c r="B48" s="22" t="s">
        <v>18</v>
      </c>
      <c r="C48" s="22">
        <v>5921</v>
      </c>
      <c r="D48" s="22" t="s">
        <v>18</v>
      </c>
      <c r="E48" s="22">
        <v>3379</v>
      </c>
      <c r="F48" s="22">
        <v>11</v>
      </c>
      <c r="G48" s="22">
        <v>9300</v>
      </c>
    </row>
    <row r="49" spans="1:7" x14ac:dyDescent="0.2">
      <c r="A49" s="23" t="s">
        <v>56</v>
      </c>
      <c r="B49" s="22">
        <v>12</v>
      </c>
      <c r="C49" s="22">
        <v>22041</v>
      </c>
      <c r="D49" s="22">
        <v>15</v>
      </c>
      <c r="E49" s="22">
        <v>11407</v>
      </c>
      <c r="F49" s="22">
        <v>27</v>
      </c>
      <c r="G49" s="22">
        <v>33448</v>
      </c>
    </row>
    <row r="50" spans="1:7" x14ac:dyDescent="0.2">
      <c r="A50" s="19" t="s">
        <v>57</v>
      </c>
      <c r="B50" s="20">
        <v>29</v>
      </c>
      <c r="C50" s="20">
        <v>68541</v>
      </c>
      <c r="D50" s="20">
        <v>61</v>
      </c>
      <c r="E50" s="20">
        <v>76733</v>
      </c>
      <c r="F50" s="20">
        <v>90</v>
      </c>
      <c r="G50" s="20">
        <v>145274</v>
      </c>
    </row>
    <row r="51" spans="1:7" x14ac:dyDescent="0.2">
      <c r="A51" s="23" t="s">
        <v>58</v>
      </c>
      <c r="B51" s="22">
        <v>4</v>
      </c>
      <c r="C51" s="22">
        <v>6541</v>
      </c>
      <c r="D51" s="22">
        <v>12</v>
      </c>
      <c r="E51" s="22">
        <v>10947</v>
      </c>
      <c r="F51" s="22">
        <v>16</v>
      </c>
      <c r="G51" s="22">
        <v>17488</v>
      </c>
    </row>
    <row r="52" spans="1:7" x14ac:dyDescent="0.2">
      <c r="A52" s="23" t="s">
        <v>59</v>
      </c>
      <c r="B52" s="22" t="s">
        <v>18</v>
      </c>
      <c r="C52" s="22" t="s">
        <v>18</v>
      </c>
      <c r="D52" s="22">
        <v>26</v>
      </c>
      <c r="E52" s="22">
        <v>13256</v>
      </c>
      <c r="F52" s="22">
        <v>26</v>
      </c>
      <c r="G52" s="22">
        <v>13256</v>
      </c>
    </row>
    <row r="53" spans="1:7" x14ac:dyDescent="0.2">
      <c r="A53" s="23" t="s">
        <v>60</v>
      </c>
      <c r="B53" s="22">
        <v>13</v>
      </c>
      <c r="C53" s="22">
        <v>23777</v>
      </c>
      <c r="D53" s="22">
        <v>14</v>
      </c>
      <c r="E53" s="22">
        <v>14896</v>
      </c>
      <c r="F53" s="22">
        <v>27</v>
      </c>
      <c r="G53" s="22">
        <v>38673</v>
      </c>
    </row>
    <row r="54" spans="1:7" x14ac:dyDescent="0.2">
      <c r="A54" s="23" t="s">
        <v>61</v>
      </c>
      <c r="B54" s="22">
        <v>12</v>
      </c>
      <c r="C54" s="22">
        <v>38223</v>
      </c>
      <c r="D54" s="22">
        <v>9</v>
      </c>
      <c r="E54" s="22">
        <v>37634</v>
      </c>
      <c r="F54" s="22">
        <v>21</v>
      </c>
      <c r="G54" s="22">
        <v>75857</v>
      </c>
    </row>
    <row r="55" spans="1:7" x14ac:dyDescent="0.2">
      <c r="A55" s="19" t="s">
        <v>62</v>
      </c>
      <c r="B55" s="20">
        <v>18</v>
      </c>
      <c r="C55" s="20">
        <v>40057</v>
      </c>
      <c r="D55" s="20">
        <v>58</v>
      </c>
      <c r="E55" s="20">
        <v>36541</v>
      </c>
      <c r="F55" s="20">
        <v>76</v>
      </c>
      <c r="G55" s="20">
        <v>76598</v>
      </c>
    </row>
    <row r="56" spans="1:7" x14ac:dyDescent="0.2">
      <c r="A56" s="23" t="s">
        <v>63</v>
      </c>
      <c r="B56" s="22" t="s">
        <v>18</v>
      </c>
      <c r="C56" s="22" t="s">
        <v>18</v>
      </c>
      <c r="D56" s="22">
        <v>22</v>
      </c>
      <c r="E56" s="22">
        <v>6140</v>
      </c>
      <c r="F56" s="22">
        <v>22</v>
      </c>
      <c r="G56" s="22">
        <v>6140</v>
      </c>
    </row>
    <row r="57" spans="1:7" x14ac:dyDescent="0.2">
      <c r="A57" s="23" t="s">
        <v>64</v>
      </c>
      <c r="B57" s="22" t="s">
        <v>18</v>
      </c>
      <c r="C57" s="22" t="s">
        <v>18</v>
      </c>
      <c r="D57" s="22">
        <v>13</v>
      </c>
      <c r="E57" s="22">
        <v>6662</v>
      </c>
      <c r="F57" s="22">
        <v>13</v>
      </c>
      <c r="G57" s="22">
        <v>6662</v>
      </c>
    </row>
    <row r="58" spans="1:7" x14ac:dyDescent="0.2">
      <c r="A58" s="23" t="s">
        <v>65</v>
      </c>
      <c r="B58" s="22">
        <v>18</v>
      </c>
      <c r="C58" s="22">
        <v>40057</v>
      </c>
      <c r="D58" s="22">
        <v>23</v>
      </c>
      <c r="E58" s="22">
        <v>23739</v>
      </c>
      <c r="F58" s="22">
        <v>41</v>
      </c>
      <c r="G58" s="22">
        <v>63796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18445</v>
      </c>
      <c r="D60" s="22">
        <v>16</v>
      </c>
      <c r="E60" s="22">
        <v>10686</v>
      </c>
      <c r="F60" s="22">
        <v>26</v>
      </c>
      <c r="G60" s="22">
        <v>29131</v>
      </c>
    </row>
    <row r="61" spans="1:7" x14ac:dyDescent="0.2">
      <c r="A61" s="23" t="s">
        <v>68</v>
      </c>
      <c r="B61" s="22" t="s">
        <v>18</v>
      </c>
      <c r="C61" s="22">
        <v>341</v>
      </c>
      <c r="D61" s="22" t="s">
        <v>18</v>
      </c>
      <c r="E61" s="22">
        <v>11501</v>
      </c>
      <c r="F61" s="22">
        <v>23</v>
      </c>
      <c r="G61" s="22">
        <v>11842</v>
      </c>
    </row>
    <row r="62" spans="1:7" x14ac:dyDescent="0.2">
      <c r="A62" s="23" t="s">
        <v>69</v>
      </c>
      <c r="B62" s="22" t="s">
        <v>18</v>
      </c>
      <c r="C62" s="22">
        <v>2139</v>
      </c>
      <c r="D62" s="22" t="s">
        <v>18</v>
      </c>
      <c r="E62" s="22">
        <v>11108</v>
      </c>
      <c r="F62" s="22">
        <v>15</v>
      </c>
      <c r="G62" s="22">
        <v>13247</v>
      </c>
    </row>
    <row r="63" spans="1:7" x14ac:dyDescent="0.2">
      <c r="A63" s="23" t="s">
        <v>70</v>
      </c>
      <c r="B63" s="22">
        <v>3</v>
      </c>
      <c r="C63" s="22">
        <v>2852</v>
      </c>
      <c r="D63" s="22">
        <v>35</v>
      </c>
      <c r="E63" s="22">
        <v>26474</v>
      </c>
      <c r="F63" s="22">
        <v>38</v>
      </c>
      <c r="G63" s="22">
        <v>29326</v>
      </c>
    </row>
    <row r="64" spans="1:7" x14ac:dyDescent="0.2">
      <c r="A64" s="23" t="s">
        <v>71</v>
      </c>
      <c r="B64" s="22">
        <v>82</v>
      </c>
      <c r="C64" s="22">
        <v>238607</v>
      </c>
      <c r="D64" s="22">
        <v>73</v>
      </c>
      <c r="E64" s="22">
        <v>75679</v>
      </c>
      <c r="F64" s="22">
        <v>155</v>
      </c>
      <c r="G64" s="22">
        <v>314286</v>
      </c>
    </row>
    <row r="65" spans="1:7" x14ac:dyDescent="0.2">
      <c r="A65" s="23" t="s">
        <v>72</v>
      </c>
      <c r="B65" s="22" t="s">
        <v>18</v>
      </c>
      <c r="C65" s="22">
        <v>2201</v>
      </c>
      <c r="D65" s="22" t="s">
        <v>18</v>
      </c>
      <c r="E65" s="22">
        <v>10671</v>
      </c>
      <c r="F65" s="22">
        <v>23</v>
      </c>
      <c r="G65" s="22">
        <v>12872</v>
      </c>
    </row>
    <row r="66" spans="1:7" x14ac:dyDescent="0.2">
      <c r="A66" s="23" t="s">
        <v>73</v>
      </c>
      <c r="B66" s="22">
        <v>8</v>
      </c>
      <c r="C66" s="22">
        <v>14418</v>
      </c>
      <c r="D66" s="22">
        <v>26</v>
      </c>
      <c r="E66" s="22">
        <v>26161</v>
      </c>
      <c r="F66" s="22">
        <v>34</v>
      </c>
      <c r="G66" s="22">
        <v>40579</v>
      </c>
    </row>
    <row r="67" spans="1:7" x14ac:dyDescent="0.2">
      <c r="A67" s="23" t="s">
        <v>74</v>
      </c>
      <c r="B67" s="22" t="s">
        <v>18</v>
      </c>
      <c r="C67" s="22" t="s">
        <v>18</v>
      </c>
      <c r="D67" s="22">
        <v>17</v>
      </c>
      <c r="E67" s="22">
        <v>10333</v>
      </c>
      <c r="F67" s="22">
        <v>17</v>
      </c>
      <c r="G67" s="22">
        <v>10333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18</v>
      </c>
      <c r="E68" s="22">
        <v>33296</v>
      </c>
      <c r="F68" s="22">
        <v>22</v>
      </c>
      <c r="G68" s="22">
        <v>43030</v>
      </c>
    </row>
    <row r="69" spans="1:7" x14ac:dyDescent="0.2">
      <c r="A69" s="23" t="s">
        <v>76</v>
      </c>
      <c r="B69" s="22" t="s">
        <v>18</v>
      </c>
      <c r="C69" s="22">
        <v>1829</v>
      </c>
      <c r="D69" s="22" t="s">
        <v>18</v>
      </c>
      <c r="E69" s="22">
        <v>23845</v>
      </c>
      <c r="F69" s="22">
        <v>39</v>
      </c>
      <c r="G69" s="22">
        <v>25674</v>
      </c>
    </row>
    <row r="70" spans="1:7" x14ac:dyDescent="0.2">
      <c r="A70" s="23" t="s">
        <v>77</v>
      </c>
      <c r="B70" s="22" t="s">
        <v>18</v>
      </c>
      <c r="C70" s="22" t="s">
        <v>18</v>
      </c>
      <c r="D70" s="22">
        <v>18</v>
      </c>
      <c r="E70" s="22">
        <v>10791</v>
      </c>
      <c r="F70" s="22">
        <v>18</v>
      </c>
      <c r="G70" s="22">
        <v>10791</v>
      </c>
    </row>
    <row r="71" spans="1:7" x14ac:dyDescent="0.2">
      <c r="A71" s="23" t="s">
        <v>78</v>
      </c>
      <c r="B71" s="22">
        <v>12</v>
      </c>
      <c r="C71" s="22">
        <v>21638</v>
      </c>
      <c r="D71" s="22">
        <v>12</v>
      </c>
      <c r="E71" s="22">
        <v>8357</v>
      </c>
      <c r="F71" s="22">
        <v>24</v>
      </c>
      <c r="G71" s="22">
        <v>29995</v>
      </c>
    </row>
    <row r="72" spans="1:7" x14ac:dyDescent="0.2">
      <c r="A72" s="23" t="s">
        <v>79</v>
      </c>
      <c r="B72" s="22">
        <v>35</v>
      </c>
      <c r="C72" s="22">
        <v>72757</v>
      </c>
      <c r="D72" s="22">
        <v>171</v>
      </c>
      <c r="E72" s="22">
        <v>119095</v>
      </c>
      <c r="F72" s="22">
        <v>206</v>
      </c>
      <c r="G72" s="22">
        <v>191852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21</v>
      </c>
      <c r="E73" s="22">
        <v>19614</v>
      </c>
      <c r="F73" s="22">
        <v>37</v>
      </c>
      <c r="G73" s="22">
        <v>50738</v>
      </c>
    </row>
    <row r="74" spans="1:7" x14ac:dyDescent="0.2">
      <c r="A74" s="23" t="s">
        <v>81</v>
      </c>
      <c r="B74" s="22">
        <v>4</v>
      </c>
      <c r="C74" s="22">
        <v>6541</v>
      </c>
      <c r="D74" s="22">
        <v>10</v>
      </c>
      <c r="E74" s="22">
        <v>8250</v>
      </c>
      <c r="F74" s="22">
        <v>14</v>
      </c>
      <c r="G74" s="22">
        <v>14791</v>
      </c>
    </row>
    <row r="75" spans="1:7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31E3-7672-4AE5-AA28-CD52920748D4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1276</v>
      </c>
      <c r="C5" s="36">
        <v>1347</v>
      </c>
      <c r="D5" s="36">
        <v>1489</v>
      </c>
      <c r="E5" s="36">
        <v>1627</v>
      </c>
      <c r="F5" s="36">
        <v>1653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</row>
    <row r="6" spans="1:13" ht="19.5" x14ac:dyDescent="0.3">
      <c r="A6" s="38" t="s">
        <v>102</v>
      </c>
      <c r="B6" s="39">
        <v>1.5698587127158557E-3</v>
      </c>
      <c r="C6" s="39">
        <v>1.3544018058690745E-2</v>
      </c>
      <c r="D6" s="39">
        <v>1.4996591683708248E-2</v>
      </c>
      <c r="E6" s="39">
        <v>6.1500615006150063E-4</v>
      </c>
      <c r="F6" s="39">
        <v>-6.0459492140266019E-4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321</v>
      </c>
      <c r="C7" s="36">
        <v>361</v>
      </c>
      <c r="D7" s="36">
        <v>429</v>
      </c>
      <c r="E7" s="36">
        <v>500</v>
      </c>
      <c r="F7" s="36">
        <v>516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</row>
    <row r="8" spans="1:13" x14ac:dyDescent="0.3">
      <c r="A8" s="40" t="s">
        <v>102</v>
      </c>
      <c r="B8" s="39">
        <v>6.269592476489028E-3</v>
      </c>
      <c r="C8" s="39">
        <v>2.8490028490028491E-2</v>
      </c>
      <c r="D8" s="39">
        <v>3.125E-2</v>
      </c>
      <c r="E8" s="39">
        <v>-3.9840637450199202E-3</v>
      </c>
      <c r="F8" s="39">
        <v>5.8479532163742687E-3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955</v>
      </c>
      <c r="C9" s="36">
        <v>986</v>
      </c>
      <c r="D9" s="36">
        <v>1060</v>
      </c>
      <c r="E9" s="36">
        <v>1127</v>
      </c>
      <c r="F9" s="36">
        <v>1137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</row>
    <row r="10" spans="1:13" x14ac:dyDescent="0.3">
      <c r="A10" s="40" t="s">
        <v>102</v>
      </c>
      <c r="B10" s="39">
        <v>0</v>
      </c>
      <c r="C10" s="39">
        <v>8.1799591002044997E-3</v>
      </c>
      <c r="D10" s="39">
        <v>8.5632730732635581E-3</v>
      </c>
      <c r="E10" s="39">
        <v>2.6690391459074734E-3</v>
      </c>
      <c r="F10" s="39">
        <v>-3.5056967572304996E-3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55</v>
      </c>
      <c r="C11" s="41">
        <v>54</v>
      </c>
      <c r="D11" s="41">
        <v>56</v>
      </c>
      <c r="E11" s="41">
        <v>57</v>
      </c>
      <c r="F11" s="41">
        <v>57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</row>
    <row r="12" spans="1:13" x14ac:dyDescent="0.3">
      <c r="A12" s="42" t="s">
        <v>102</v>
      </c>
      <c r="B12" s="43">
        <v>1.8518518518518517E-2</v>
      </c>
      <c r="C12" s="43">
        <v>0</v>
      </c>
      <c r="D12" s="43">
        <v>1.8181818181818181E-2</v>
      </c>
      <c r="E12" s="43">
        <v>1.7857142857142856E-2</v>
      </c>
      <c r="F12" s="43">
        <v>1.7857142857142856E-2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24</v>
      </c>
      <c r="C13" s="44">
        <v>23</v>
      </c>
      <c r="D13" s="44">
        <v>24</v>
      </c>
      <c r="E13" s="44">
        <v>24</v>
      </c>
      <c r="F13" s="44">
        <v>24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</row>
    <row r="14" spans="1:13" x14ac:dyDescent="0.3">
      <c r="A14" s="45" t="s">
        <v>102</v>
      </c>
      <c r="B14" s="46">
        <v>4.3478260869565216E-2</v>
      </c>
      <c r="C14" s="46">
        <v>0</v>
      </c>
      <c r="D14" s="46">
        <v>0</v>
      </c>
      <c r="E14" s="46">
        <v>0</v>
      </c>
      <c r="F14" s="46">
        <v>0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17</v>
      </c>
      <c r="B15" s="44">
        <v>17</v>
      </c>
      <c r="C15" s="44">
        <v>18</v>
      </c>
      <c r="D15" s="44">
        <v>18</v>
      </c>
      <c r="E15" s="44">
        <v>19</v>
      </c>
      <c r="F15" s="44">
        <v>19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</row>
    <row r="16" spans="1:13" x14ac:dyDescent="0.3">
      <c r="A16" s="45" t="s">
        <v>102</v>
      </c>
      <c r="B16" s="46">
        <v>0</v>
      </c>
      <c r="C16" s="46">
        <v>5.8823529411764705E-2</v>
      </c>
      <c r="D16" s="46">
        <v>5.8823529411764705E-2</v>
      </c>
      <c r="E16" s="46">
        <v>5.5555555555555552E-2</v>
      </c>
      <c r="F16" s="46">
        <v>5.5555555555555552E-2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14</v>
      </c>
      <c r="C17" s="44">
        <v>13</v>
      </c>
      <c r="D17" s="44">
        <v>14</v>
      </c>
      <c r="E17" s="44">
        <v>14</v>
      </c>
      <c r="F17" s="44">
        <v>14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</row>
    <row r="18" spans="1:13" x14ac:dyDescent="0.3">
      <c r="A18" s="45" t="s">
        <v>102</v>
      </c>
      <c r="B18" s="46">
        <v>0</v>
      </c>
      <c r="C18" s="46">
        <v>-7.1428571428571425E-2</v>
      </c>
      <c r="D18" s="46">
        <v>0</v>
      </c>
      <c r="E18" s="46">
        <v>0</v>
      </c>
      <c r="F18" s="46">
        <v>0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163</v>
      </c>
      <c r="C19" s="41">
        <v>183</v>
      </c>
      <c r="D19" s="41">
        <v>213</v>
      </c>
      <c r="E19" s="41">
        <v>252</v>
      </c>
      <c r="F19" s="41">
        <v>255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</row>
    <row r="20" spans="1:13" x14ac:dyDescent="0.3">
      <c r="A20" s="42" t="s">
        <v>102</v>
      </c>
      <c r="B20" s="43">
        <v>1.8749999999999999E-2</v>
      </c>
      <c r="C20" s="43">
        <v>4.5714285714285714E-2</v>
      </c>
      <c r="D20" s="43">
        <v>3.3980582524271843E-2</v>
      </c>
      <c r="E20" s="43">
        <v>0</v>
      </c>
      <c r="F20" s="43">
        <v>3.937007874015748E-3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54</v>
      </c>
      <c r="C21" s="44">
        <v>55</v>
      </c>
      <c r="D21" s="44">
        <v>62</v>
      </c>
      <c r="E21" s="44">
        <v>65</v>
      </c>
      <c r="F21" s="44">
        <v>65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</row>
    <row r="22" spans="1:13" x14ac:dyDescent="0.3">
      <c r="A22" s="45" t="s">
        <v>102</v>
      </c>
      <c r="B22" s="46">
        <v>5.8823529411764705E-2</v>
      </c>
      <c r="C22" s="46">
        <v>0.1</v>
      </c>
      <c r="D22" s="46">
        <v>5.0847457627118647E-2</v>
      </c>
      <c r="E22" s="46">
        <v>1.5625E-2</v>
      </c>
      <c r="F22" s="46">
        <v>1.5625E-2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20</v>
      </c>
      <c r="F23" s="44">
        <v>20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0</v>
      </c>
      <c r="E24" s="46">
        <v>5.2631578947368418E-2</v>
      </c>
      <c r="F24" s="46">
        <v>5.2631578947368418E-2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12</v>
      </c>
      <c r="C25" s="44">
        <v>15</v>
      </c>
      <c r="D25" s="44">
        <v>24</v>
      </c>
      <c r="E25" s="44">
        <v>37</v>
      </c>
      <c r="F25" s="44">
        <v>38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</row>
    <row r="26" spans="1:13" x14ac:dyDescent="0.3">
      <c r="A26" s="45" t="s">
        <v>102</v>
      </c>
      <c r="B26" s="46">
        <v>-7.6923076923076927E-2</v>
      </c>
      <c r="C26" s="46">
        <v>-6.25E-2</v>
      </c>
      <c r="D26" s="46">
        <v>-0.04</v>
      </c>
      <c r="E26" s="46">
        <v>0</v>
      </c>
      <c r="F26" s="46">
        <v>0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9</v>
      </c>
      <c r="C27" s="44">
        <v>14</v>
      </c>
      <c r="D27" s="44">
        <v>19</v>
      </c>
      <c r="E27" s="44">
        <v>30</v>
      </c>
      <c r="F27" s="44">
        <v>32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</row>
    <row r="28" spans="1:13" x14ac:dyDescent="0.3">
      <c r="A28" s="45" t="s">
        <v>102</v>
      </c>
      <c r="B28" s="46">
        <v>0</v>
      </c>
      <c r="C28" s="46">
        <v>7.6923076923076927E-2</v>
      </c>
      <c r="D28" s="46">
        <v>0.11764705882352941</v>
      </c>
      <c r="E28" s="46">
        <v>-3.2258064516129031E-2</v>
      </c>
      <c r="F28" s="46">
        <v>-3.0303030303030304E-2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27</v>
      </c>
      <c r="C29" s="44">
        <v>35</v>
      </c>
      <c r="D29" s="44">
        <v>42</v>
      </c>
      <c r="E29" s="44">
        <v>52</v>
      </c>
      <c r="F29" s="44">
        <v>52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</row>
    <row r="30" spans="1:13" x14ac:dyDescent="0.3">
      <c r="A30" s="45" t="s">
        <v>102</v>
      </c>
      <c r="B30" s="46">
        <v>0</v>
      </c>
      <c r="C30" s="46">
        <v>6.0606060606060608E-2</v>
      </c>
      <c r="D30" s="46">
        <v>0.05</v>
      </c>
      <c r="E30" s="46">
        <v>0</v>
      </c>
      <c r="F30" s="46">
        <v>1.9607843137254902E-2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</row>
    <row r="34" spans="1:13" x14ac:dyDescent="0.3">
      <c r="A34" s="45" t="s">
        <v>102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13</v>
      </c>
      <c r="C35" s="44">
        <v>13</v>
      </c>
      <c r="D35" s="44">
        <v>14</v>
      </c>
      <c r="E35" s="44">
        <v>15</v>
      </c>
      <c r="F35" s="44">
        <v>15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</row>
    <row r="36" spans="1:13" x14ac:dyDescent="0.3">
      <c r="A36" s="45" t="s">
        <v>102</v>
      </c>
      <c r="B36" s="46">
        <v>8.3333333333333329E-2</v>
      </c>
      <c r="C36" s="46">
        <v>8.3333333333333329E-2</v>
      </c>
      <c r="D36" s="46">
        <v>7.6923076923076927E-2</v>
      </c>
      <c r="E36" s="46">
        <v>-6.25E-2</v>
      </c>
      <c r="F36" s="46">
        <v>-6.25E-2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68</v>
      </c>
      <c r="C37" s="41">
        <v>69</v>
      </c>
      <c r="D37" s="41">
        <v>78</v>
      </c>
      <c r="E37" s="41">
        <v>85</v>
      </c>
      <c r="F37" s="41">
        <v>87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</row>
    <row r="38" spans="1:13" x14ac:dyDescent="0.3">
      <c r="A38" s="42" t="s">
        <v>102</v>
      </c>
      <c r="B38" s="43">
        <v>-1.4492753623188406E-2</v>
      </c>
      <c r="C38" s="43">
        <v>1.4705882352941176E-2</v>
      </c>
      <c r="D38" s="43">
        <v>1.2987012987012988E-2</v>
      </c>
      <c r="E38" s="43">
        <v>0</v>
      </c>
      <c r="F38" s="43">
        <v>-1.1363636363636364E-2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28</v>
      </c>
      <c r="C39" s="44">
        <v>29</v>
      </c>
      <c r="D39" s="44">
        <v>32</v>
      </c>
      <c r="E39" s="44">
        <v>34</v>
      </c>
      <c r="F39" s="44">
        <v>34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</row>
    <row r="40" spans="1:13" x14ac:dyDescent="0.3">
      <c r="A40" s="45" t="s">
        <v>102</v>
      </c>
      <c r="B40" s="46">
        <v>-6.6666666666666666E-2</v>
      </c>
      <c r="C40" s="46">
        <v>0</v>
      </c>
      <c r="D40" s="46">
        <v>-3.0303030303030304E-2</v>
      </c>
      <c r="E40" s="46">
        <v>-2.8571428571428571E-2</v>
      </c>
      <c r="F40" s="46">
        <v>-2.8571428571428571E-2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9</v>
      </c>
      <c r="C41" s="44">
        <v>9</v>
      </c>
      <c r="D41" s="44">
        <v>14</v>
      </c>
      <c r="E41" s="44">
        <v>18</v>
      </c>
      <c r="F41" s="44">
        <v>19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</row>
    <row r="42" spans="1:13" x14ac:dyDescent="0.3">
      <c r="A42" s="45" t="s">
        <v>102</v>
      </c>
      <c r="B42" s="46">
        <v>0.125</v>
      </c>
      <c r="C42" s="46">
        <v>0.125</v>
      </c>
      <c r="D42" s="46">
        <v>7.6923076923076927E-2</v>
      </c>
      <c r="E42" s="46">
        <v>0</v>
      </c>
      <c r="F42" s="46">
        <v>-0.05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32</v>
      </c>
      <c r="E43" s="44">
        <v>33</v>
      </c>
      <c r="F43" s="44">
        <v>34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</row>
    <row r="44" spans="1:13" x14ac:dyDescent="0.3">
      <c r="A44" s="45" t="s">
        <v>102</v>
      </c>
      <c r="B44" s="46">
        <v>0</v>
      </c>
      <c r="C44" s="46">
        <v>0</v>
      </c>
      <c r="D44" s="46">
        <v>3.2258064516129031E-2</v>
      </c>
      <c r="E44" s="46">
        <v>3.125E-2</v>
      </c>
      <c r="F44" s="46">
        <v>3.0303030303030304E-2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28</v>
      </c>
      <c r="C45" s="41">
        <v>29</v>
      </c>
      <c r="D45" s="41">
        <v>30</v>
      </c>
      <c r="E45" s="41">
        <v>31</v>
      </c>
      <c r="F45" s="41">
        <v>32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</row>
    <row r="46" spans="1:13" s="37" customFormat="1" x14ac:dyDescent="0.3">
      <c r="A46" s="42" t="s">
        <v>102</v>
      </c>
      <c r="B46" s="43">
        <v>3.7037037037037035E-2</v>
      </c>
      <c r="C46" s="43">
        <v>3.5714285714285712E-2</v>
      </c>
      <c r="D46" s="43">
        <v>0</v>
      </c>
      <c r="E46" s="43">
        <v>0</v>
      </c>
      <c r="F46" s="43">
        <v>0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93</v>
      </c>
      <c r="C47" s="41">
        <v>105</v>
      </c>
      <c r="D47" s="41">
        <v>125</v>
      </c>
      <c r="E47" s="41">
        <v>165</v>
      </c>
      <c r="F47" s="41">
        <v>171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</row>
    <row r="48" spans="1:13" x14ac:dyDescent="0.3">
      <c r="A48" s="42" t="s">
        <v>102</v>
      </c>
      <c r="B48" s="43">
        <v>-3.125E-2</v>
      </c>
      <c r="C48" s="43">
        <v>0</v>
      </c>
      <c r="D48" s="43">
        <v>-7.9365079365079361E-3</v>
      </c>
      <c r="E48" s="43">
        <v>-6.024096385542169E-3</v>
      </c>
      <c r="F48" s="43">
        <v>-1.1560693641618497E-2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31</v>
      </c>
      <c r="C49" s="44">
        <v>42</v>
      </c>
      <c r="D49" s="44">
        <v>56</v>
      </c>
      <c r="E49" s="44">
        <v>88</v>
      </c>
      <c r="F49" s="44">
        <v>91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</row>
    <row r="50" spans="1:13" s="37" customFormat="1" x14ac:dyDescent="0.3">
      <c r="A50" s="45" t="s">
        <v>102</v>
      </c>
      <c r="B50" s="46">
        <v>-8.8235294117647065E-2</v>
      </c>
      <c r="C50" s="46">
        <v>-2.3255813953488372E-2</v>
      </c>
      <c r="D50" s="46">
        <v>0</v>
      </c>
      <c r="E50" s="46">
        <v>0</v>
      </c>
      <c r="F50" s="46">
        <v>-1.0869565217391304E-2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62</v>
      </c>
      <c r="C51" s="44">
        <v>63</v>
      </c>
      <c r="D51" s="44">
        <v>69</v>
      </c>
      <c r="E51" s="44">
        <v>77</v>
      </c>
      <c r="F51" s="44">
        <v>80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</row>
    <row r="52" spans="1:13" s="37" customFormat="1" x14ac:dyDescent="0.3">
      <c r="A52" s="45" t="s">
        <v>102</v>
      </c>
      <c r="B52" s="46">
        <v>0</v>
      </c>
      <c r="C52" s="46">
        <v>1.6129032258064516E-2</v>
      </c>
      <c r="D52" s="46">
        <v>-1.4285714285714285E-2</v>
      </c>
      <c r="E52" s="46">
        <v>-1.282051282051282E-2</v>
      </c>
      <c r="F52" s="46">
        <v>-1.2345679012345678E-2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266</v>
      </c>
      <c r="C53" s="41">
        <v>282</v>
      </c>
      <c r="D53" s="41">
        <v>300</v>
      </c>
      <c r="E53" s="41">
        <v>310</v>
      </c>
      <c r="F53" s="41">
        <v>316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</row>
    <row r="54" spans="1:13" s="37" customFormat="1" x14ac:dyDescent="0.3">
      <c r="A54" s="42" t="s">
        <v>102</v>
      </c>
      <c r="B54" s="43">
        <v>0</v>
      </c>
      <c r="C54" s="43">
        <v>7.1428571428571426E-3</v>
      </c>
      <c r="D54" s="43">
        <v>1.3513513513513514E-2</v>
      </c>
      <c r="E54" s="43">
        <v>3.2362459546925568E-3</v>
      </c>
      <c r="F54" s="43">
        <v>0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11</v>
      </c>
      <c r="C55" s="44">
        <v>13</v>
      </c>
      <c r="D55" s="44">
        <v>18</v>
      </c>
      <c r="E55" s="44">
        <v>19</v>
      </c>
      <c r="F55" s="44">
        <v>20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</row>
    <row r="56" spans="1:13" s="37" customFormat="1" x14ac:dyDescent="0.3">
      <c r="A56" s="45" t="s">
        <v>102</v>
      </c>
      <c r="B56" s="46">
        <v>0.1</v>
      </c>
      <c r="C56" s="46">
        <v>0</v>
      </c>
      <c r="D56" s="46">
        <v>5.8823529411764705E-2</v>
      </c>
      <c r="E56" s="46">
        <v>5.5555555555555552E-2</v>
      </c>
      <c r="F56" s="46">
        <v>5.2631578947368418E-2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30</v>
      </c>
      <c r="C57" s="44">
        <v>37</v>
      </c>
      <c r="D57" s="44">
        <v>44</v>
      </c>
      <c r="E57" s="44">
        <v>52</v>
      </c>
      <c r="F57" s="44">
        <v>57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</row>
    <row r="58" spans="1:13" s="37" customFormat="1" x14ac:dyDescent="0.3">
      <c r="A58" s="45" t="s">
        <v>102</v>
      </c>
      <c r="B58" s="46">
        <v>0</v>
      </c>
      <c r="C58" s="46">
        <v>-2.6315789473684209E-2</v>
      </c>
      <c r="D58" s="46">
        <v>-2.2222222222222223E-2</v>
      </c>
      <c r="E58" s="46">
        <v>-1.8867924528301886E-2</v>
      </c>
      <c r="F58" s="46">
        <v>0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92</v>
      </c>
      <c r="C59" s="44">
        <v>93</v>
      </c>
      <c r="D59" s="44">
        <v>93</v>
      </c>
      <c r="E59" s="44">
        <v>93</v>
      </c>
      <c r="F59" s="44">
        <v>92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</row>
    <row r="60" spans="1:13" x14ac:dyDescent="0.3">
      <c r="A60" s="45" t="s">
        <v>102</v>
      </c>
      <c r="B60" s="46">
        <v>-2.1276595744680851E-2</v>
      </c>
      <c r="C60" s="46">
        <v>-1.0638297872340425E-2</v>
      </c>
      <c r="D60" s="46">
        <v>-1.0638297872340425E-2</v>
      </c>
      <c r="E60" s="46">
        <v>-2.1052631578947368E-2</v>
      </c>
      <c r="F60" s="46">
        <v>-2.1276595744680851E-2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83</v>
      </c>
      <c r="E61" s="44">
        <v>82</v>
      </c>
      <c r="F61" s="44">
        <v>81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</row>
    <row r="62" spans="1:13" x14ac:dyDescent="0.3">
      <c r="A62" s="45" t="s">
        <v>102</v>
      </c>
      <c r="B62" s="46">
        <v>0</v>
      </c>
      <c r="C62" s="46">
        <v>0</v>
      </c>
      <c r="D62" s="46">
        <v>3.7499999999999999E-2</v>
      </c>
      <c r="E62" s="46">
        <v>1.2345679012345678E-2</v>
      </c>
      <c r="F62" s="46">
        <v>0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54</v>
      </c>
      <c r="C63" s="44">
        <v>59</v>
      </c>
      <c r="D63" s="44">
        <v>62</v>
      </c>
      <c r="E63" s="44">
        <v>64</v>
      </c>
      <c r="F63" s="44">
        <v>66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</row>
    <row r="64" spans="1:13" x14ac:dyDescent="0.3">
      <c r="A64" s="45" t="s">
        <v>102</v>
      </c>
      <c r="B64" s="46">
        <v>1.8867924528301886E-2</v>
      </c>
      <c r="C64" s="46">
        <v>7.2727272727272724E-2</v>
      </c>
      <c r="D64" s="46">
        <v>3.3333333333333333E-2</v>
      </c>
      <c r="E64" s="46">
        <v>3.2258064516129031E-2</v>
      </c>
      <c r="F64" s="46">
        <v>1.5384615384615385E-2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108</v>
      </c>
      <c r="C65" s="41">
        <v>116</v>
      </c>
      <c r="D65" s="41">
        <v>134</v>
      </c>
      <c r="E65" s="41">
        <v>152</v>
      </c>
      <c r="F65" s="41">
        <v>157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</row>
    <row r="66" spans="1:13" x14ac:dyDescent="0.3">
      <c r="A66" s="42" t="s">
        <v>102</v>
      </c>
      <c r="B66" s="43">
        <v>1.8867924528301886E-2</v>
      </c>
      <c r="C66" s="43">
        <v>2.6548672566371681E-2</v>
      </c>
      <c r="D66" s="43">
        <v>1.5151515151515152E-2</v>
      </c>
      <c r="E66" s="43">
        <v>-6.5359477124183009E-3</v>
      </c>
      <c r="F66" s="43">
        <v>6.41025641025641E-3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50</v>
      </c>
      <c r="C67" s="44">
        <v>54</v>
      </c>
      <c r="D67" s="44">
        <v>58</v>
      </c>
      <c r="E67" s="44">
        <v>75</v>
      </c>
      <c r="F67" s="44">
        <v>80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</row>
    <row r="68" spans="1:13" x14ac:dyDescent="0.3">
      <c r="A68" s="45" t="s">
        <v>102</v>
      </c>
      <c r="B68" s="46">
        <v>2.0408163265306121E-2</v>
      </c>
      <c r="C68" s="46">
        <v>3.8461538461538464E-2</v>
      </c>
      <c r="D68" s="46">
        <v>1.7543859649122806E-2</v>
      </c>
      <c r="E68" s="46">
        <v>-2.5974025974025976E-2</v>
      </c>
      <c r="F68" s="46">
        <v>1.2658227848101266E-2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14</v>
      </c>
      <c r="C69" s="44">
        <v>15</v>
      </c>
      <c r="D69" s="44">
        <v>29</v>
      </c>
      <c r="E69" s="44">
        <v>29</v>
      </c>
      <c r="F69" s="44">
        <v>29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</row>
    <row r="70" spans="1:13" x14ac:dyDescent="0.3">
      <c r="A70" s="45" t="s">
        <v>102</v>
      </c>
      <c r="B70" s="46">
        <v>0</v>
      </c>
      <c r="C70" s="46">
        <v>-6.25E-2</v>
      </c>
      <c r="D70" s="46">
        <v>-3.3333333333333333E-2</v>
      </c>
      <c r="E70" s="46">
        <v>-3.3333333333333333E-2</v>
      </c>
      <c r="F70" s="46">
        <v>-3.3333333333333333E-2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44</v>
      </c>
      <c r="C71" s="44">
        <v>47</v>
      </c>
      <c r="D71" s="44">
        <v>47</v>
      </c>
      <c r="E71" s="44">
        <v>48</v>
      </c>
      <c r="F71" s="44">
        <v>48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</row>
    <row r="72" spans="1:13" x14ac:dyDescent="0.3">
      <c r="A72" s="45" t="s">
        <v>102</v>
      </c>
      <c r="B72" s="46">
        <v>2.3255813953488372E-2</v>
      </c>
      <c r="C72" s="46">
        <v>4.4444444444444446E-2</v>
      </c>
      <c r="D72" s="46">
        <v>4.4444444444444446E-2</v>
      </c>
      <c r="E72" s="46">
        <v>4.3478260869565216E-2</v>
      </c>
      <c r="F72" s="46">
        <v>2.1276595744680851E-2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57</v>
      </c>
      <c r="C73" s="41">
        <v>57</v>
      </c>
      <c r="D73" s="41">
        <v>57</v>
      </c>
      <c r="E73" s="41">
        <v>59</v>
      </c>
      <c r="F73" s="41">
        <v>59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</row>
    <row r="74" spans="1:13" x14ac:dyDescent="0.3">
      <c r="A74" s="42" t="s">
        <v>102</v>
      </c>
      <c r="B74" s="43">
        <v>3.6363636363636362E-2</v>
      </c>
      <c r="C74" s="43">
        <v>3.6363636363636362E-2</v>
      </c>
      <c r="D74" s="43">
        <v>3.6363636363636362E-2</v>
      </c>
      <c r="E74" s="43">
        <v>3.5087719298245612E-2</v>
      </c>
      <c r="F74" s="43">
        <v>1.7241379310344827E-2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227</v>
      </c>
      <c r="C75" s="41">
        <v>236</v>
      </c>
      <c r="D75" s="41">
        <v>275</v>
      </c>
      <c r="E75" s="41">
        <v>289</v>
      </c>
      <c r="F75" s="41">
        <v>289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</row>
    <row r="76" spans="1:13" x14ac:dyDescent="0.3">
      <c r="A76" s="42" t="s">
        <v>102</v>
      </c>
      <c r="B76" s="43">
        <v>-4.3859649122807015E-3</v>
      </c>
      <c r="C76" s="43">
        <v>1.2875536480686695E-2</v>
      </c>
      <c r="D76" s="43">
        <v>3.3834586466165412E-2</v>
      </c>
      <c r="E76" s="43">
        <v>6.9686411149825784E-3</v>
      </c>
      <c r="F76" s="43">
        <v>3.472222222222222E-3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115</v>
      </c>
      <c r="C77" s="44">
        <v>122</v>
      </c>
      <c r="D77" s="44">
        <v>146</v>
      </c>
      <c r="E77" s="44">
        <v>154</v>
      </c>
      <c r="F77" s="44">
        <v>156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</row>
    <row r="78" spans="1:13" x14ac:dyDescent="0.3">
      <c r="A78" s="45" t="s">
        <v>102</v>
      </c>
      <c r="B78" s="46">
        <v>-1.7094017094017096E-2</v>
      </c>
      <c r="C78" s="46">
        <v>1.6666666666666666E-2</v>
      </c>
      <c r="D78" s="46">
        <v>4.2857142857142858E-2</v>
      </c>
      <c r="E78" s="46">
        <v>0</v>
      </c>
      <c r="F78" s="46">
        <v>0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36</v>
      </c>
      <c r="C79" s="44">
        <v>35</v>
      </c>
      <c r="D79" s="44">
        <v>39</v>
      </c>
      <c r="E79" s="44">
        <v>41</v>
      </c>
      <c r="F79" s="44">
        <v>40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</row>
    <row r="80" spans="1:13" x14ac:dyDescent="0.3">
      <c r="A80" s="45" t="s">
        <v>102</v>
      </c>
      <c r="B80" s="46">
        <v>2.8571428571428571E-2</v>
      </c>
      <c r="C80" s="46">
        <v>0</v>
      </c>
      <c r="D80" s="46">
        <v>2.6315789473684209E-2</v>
      </c>
      <c r="E80" s="46">
        <v>2.5000000000000001E-2</v>
      </c>
      <c r="F80" s="46">
        <v>0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34</v>
      </c>
      <c r="C81" s="44">
        <v>36</v>
      </c>
      <c r="D81" s="44">
        <v>47</v>
      </c>
      <c r="E81" s="44">
        <v>51</v>
      </c>
      <c r="F81" s="44">
        <v>51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</row>
    <row r="82" spans="1:13" x14ac:dyDescent="0.3">
      <c r="A82" s="45" t="s">
        <v>102</v>
      </c>
      <c r="B82" s="46">
        <v>0</v>
      </c>
      <c r="C82" s="46">
        <v>2.8571428571428571E-2</v>
      </c>
      <c r="D82" s="46">
        <v>4.4444444444444446E-2</v>
      </c>
      <c r="E82" s="46">
        <v>0.02</v>
      </c>
      <c r="F82" s="46">
        <v>4.0816326530612242E-2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42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</row>
    <row r="84" spans="1:13" x14ac:dyDescent="0.3">
      <c r="A84" s="45" t="s">
        <v>102</v>
      </c>
      <c r="B84" s="46">
        <v>0</v>
      </c>
      <c r="C84" s="46">
        <v>0</v>
      </c>
      <c r="D84" s="46">
        <v>0</v>
      </c>
      <c r="E84" s="46">
        <v>0</v>
      </c>
      <c r="F84" s="46">
        <v>-2.3255813953488372E-2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61</v>
      </c>
      <c r="C85" s="41">
        <v>61</v>
      </c>
      <c r="D85" s="41">
        <v>63</v>
      </c>
      <c r="E85" s="41">
        <v>63</v>
      </c>
      <c r="F85" s="41">
        <v>64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</row>
    <row r="86" spans="1:13" x14ac:dyDescent="0.3">
      <c r="A86" s="42" t="s">
        <v>102</v>
      </c>
      <c r="B86" s="43">
        <v>-1.6129032258064516E-2</v>
      </c>
      <c r="C86" s="43">
        <v>-1.6129032258064516E-2</v>
      </c>
      <c r="D86" s="43">
        <v>-1.5625E-2</v>
      </c>
      <c r="E86" s="43">
        <v>-1.5625E-2</v>
      </c>
      <c r="F86" s="43">
        <v>-1.5384615384615385E-2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26</v>
      </c>
      <c r="C87" s="44">
        <v>26</v>
      </c>
      <c r="D87" s="44">
        <v>26</v>
      </c>
      <c r="E87" s="44">
        <v>26</v>
      </c>
      <c r="F87" s="44">
        <v>26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</row>
    <row r="88" spans="1:13" x14ac:dyDescent="0.3">
      <c r="A88" s="45" t="s">
        <v>102</v>
      </c>
      <c r="B88" s="46">
        <v>-3.7037037037037035E-2</v>
      </c>
      <c r="C88" s="46">
        <v>-3.7037037037037035E-2</v>
      </c>
      <c r="D88" s="46">
        <v>-3.7037037037037035E-2</v>
      </c>
      <c r="E88" s="46">
        <v>-3.7037037037037035E-2</v>
      </c>
      <c r="F88" s="46">
        <v>-3.7037037037037035E-2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11</v>
      </c>
      <c r="C89" s="44">
        <v>11</v>
      </c>
      <c r="D89" s="44">
        <v>11</v>
      </c>
      <c r="E89" s="44">
        <v>11</v>
      </c>
      <c r="F89" s="44">
        <v>11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</row>
    <row r="90" spans="1:13" x14ac:dyDescent="0.3">
      <c r="A90" s="45" t="s">
        <v>102</v>
      </c>
      <c r="B90" s="46">
        <v>-8.3333333333333329E-2</v>
      </c>
      <c r="C90" s="46">
        <v>-8.3333333333333329E-2</v>
      </c>
      <c r="D90" s="46">
        <v>-8.3333333333333329E-2</v>
      </c>
      <c r="E90" s="46">
        <v>-8.3333333333333329E-2</v>
      </c>
      <c r="F90" s="46">
        <v>-8.3333333333333329E-2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24</v>
      </c>
      <c r="C91" s="44">
        <v>24</v>
      </c>
      <c r="D91" s="44">
        <v>26</v>
      </c>
      <c r="E91" s="44">
        <v>26</v>
      </c>
      <c r="F91" s="44">
        <v>27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</row>
    <row r="92" spans="1:13" x14ac:dyDescent="0.3">
      <c r="A92" s="45" t="s">
        <v>102</v>
      </c>
      <c r="B92" s="46">
        <v>4.3478260869565216E-2</v>
      </c>
      <c r="C92" s="46">
        <v>4.3478260869565216E-2</v>
      </c>
      <c r="D92" s="46">
        <v>0.04</v>
      </c>
      <c r="E92" s="46">
        <v>0.04</v>
      </c>
      <c r="F92" s="46">
        <v>3.8461538461538464E-2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84</v>
      </c>
      <c r="C93" s="41">
        <v>84</v>
      </c>
      <c r="D93" s="41">
        <v>89</v>
      </c>
      <c r="E93" s="41">
        <v>90</v>
      </c>
      <c r="F93" s="41">
        <v>90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</row>
    <row r="94" spans="1:13" x14ac:dyDescent="0.3">
      <c r="A94" s="42" t="s">
        <v>102</v>
      </c>
      <c r="B94" s="43">
        <v>-1.1764705882352941E-2</v>
      </c>
      <c r="C94" s="43">
        <v>-2.3255813953488372E-2</v>
      </c>
      <c r="D94" s="43">
        <v>-1.1111111111111112E-2</v>
      </c>
      <c r="E94" s="43">
        <v>-2.1739130434782608E-2</v>
      </c>
      <c r="F94" s="43">
        <v>-2.1739130434782608E-2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13</v>
      </c>
      <c r="C95" s="44">
        <v>13</v>
      </c>
      <c r="D95" s="44">
        <v>15</v>
      </c>
      <c r="E95" s="44">
        <v>16</v>
      </c>
      <c r="F95" s="44">
        <v>16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</row>
    <row r="96" spans="1:13" x14ac:dyDescent="0.3">
      <c r="A96" s="45" t="s">
        <v>102</v>
      </c>
      <c r="B96" s="46">
        <v>8.3333333333333329E-2</v>
      </c>
      <c r="C96" s="46">
        <v>0</v>
      </c>
      <c r="D96" s="46">
        <v>0</v>
      </c>
      <c r="E96" s="46">
        <v>-5.8823529411764705E-2</v>
      </c>
      <c r="F96" s="46">
        <v>-5.8823529411764705E-2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26</v>
      </c>
      <c r="C97" s="44">
        <v>25</v>
      </c>
      <c r="D97" s="44">
        <v>26</v>
      </c>
      <c r="E97" s="44">
        <v>26</v>
      </c>
      <c r="F97" s="44">
        <v>26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</row>
    <row r="98" spans="1:13" x14ac:dyDescent="0.3">
      <c r="A98" s="45" t="s">
        <v>102</v>
      </c>
      <c r="B98" s="46">
        <v>0</v>
      </c>
      <c r="C98" s="46">
        <v>-3.8461538461538464E-2</v>
      </c>
      <c r="D98" s="46">
        <v>0</v>
      </c>
      <c r="E98" s="46">
        <v>0</v>
      </c>
      <c r="F98" s="46">
        <v>0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25</v>
      </c>
      <c r="C99" s="44">
        <v>25</v>
      </c>
      <c r="D99" s="44">
        <v>27</v>
      </c>
      <c r="E99" s="44">
        <v>27</v>
      </c>
      <c r="F99" s="44">
        <v>27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</row>
    <row r="100" spans="1:13" x14ac:dyDescent="0.3">
      <c r="A100" s="45" t="s">
        <v>102</v>
      </c>
      <c r="B100" s="46">
        <v>-3.8461538461538464E-2</v>
      </c>
      <c r="C100" s="46">
        <v>-3.8461538461538464E-2</v>
      </c>
      <c r="D100" s="46">
        <v>0</v>
      </c>
      <c r="E100" s="46">
        <v>0</v>
      </c>
      <c r="F100" s="46">
        <v>0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20</v>
      </c>
      <c r="C101" s="44">
        <v>21</v>
      </c>
      <c r="D101" s="44">
        <v>21</v>
      </c>
      <c r="E101" s="44">
        <v>21</v>
      </c>
      <c r="F101" s="44">
        <v>21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</row>
    <row r="102" spans="1:13" x14ac:dyDescent="0.3">
      <c r="A102" s="45" t="s">
        <v>102</v>
      </c>
      <c r="B102" s="46">
        <v>-4.7619047619047616E-2</v>
      </c>
      <c r="C102" s="46">
        <v>0</v>
      </c>
      <c r="D102" s="46">
        <v>-4.5454545454545456E-2</v>
      </c>
      <c r="E102" s="46">
        <v>-4.5454545454545456E-2</v>
      </c>
      <c r="F102" s="46">
        <v>-4.5454545454545456E-2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66</v>
      </c>
      <c r="C103" s="41">
        <v>71</v>
      </c>
      <c r="D103" s="41">
        <v>69</v>
      </c>
      <c r="E103" s="41">
        <v>74</v>
      </c>
      <c r="F103" s="41">
        <v>76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</row>
    <row r="104" spans="1:13" x14ac:dyDescent="0.3">
      <c r="A104" s="42" t="s">
        <v>102</v>
      </c>
      <c r="B104" s="43">
        <v>0</v>
      </c>
      <c r="C104" s="43">
        <v>1.4285714285714285E-2</v>
      </c>
      <c r="D104" s="43">
        <v>-1.4285714285714285E-2</v>
      </c>
      <c r="E104" s="43">
        <v>0</v>
      </c>
      <c r="F104" s="43">
        <v>0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15</v>
      </c>
      <c r="C105" s="44">
        <v>19</v>
      </c>
      <c r="D105" s="44">
        <v>19</v>
      </c>
      <c r="E105" s="44">
        <v>22</v>
      </c>
      <c r="F105" s="44">
        <v>22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</row>
    <row r="106" spans="1:13" x14ac:dyDescent="0.3">
      <c r="A106" s="45" t="s">
        <v>102</v>
      </c>
      <c r="B106" s="46">
        <v>-6.25E-2</v>
      </c>
      <c r="C106" s="46">
        <v>0</v>
      </c>
      <c r="D106" s="46">
        <v>0</v>
      </c>
      <c r="E106" s="46">
        <v>0</v>
      </c>
      <c r="F106" s="46">
        <v>0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11</v>
      </c>
      <c r="C107" s="44">
        <v>11</v>
      </c>
      <c r="D107" s="44">
        <v>11</v>
      </c>
      <c r="E107" s="44">
        <v>12</v>
      </c>
      <c r="F107" s="44">
        <v>13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</row>
    <row r="108" spans="1:13" x14ac:dyDescent="0.3">
      <c r="A108" s="45" t="s">
        <v>102</v>
      </c>
      <c r="B108" s="46">
        <v>0.1</v>
      </c>
      <c r="C108" s="46">
        <v>0.1</v>
      </c>
      <c r="D108" s="46">
        <v>0</v>
      </c>
      <c r="E108" s="46">
        <v>9.0909090909090912E-2</v>
      </c>
      <c r="F108" s="46">
        <v>8.3333333333333329E-2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39</v>
      </c>
      <c r="E109" s="44">
        <v>40</v>
      </c>
      <c r="F109" s="44">
        <v>41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</row>
    <row r="110" spans="1:13" x14ac:dyDescent="0.3">
      <c r="A110" s="45" t="s">
        <v>102</v>
      </c>
      <c r="B110" s="46">
        <v>0</v>
      </c>
      <c r="C110" s="46">
        <v>0</v>
      </c>
      <c r="D110" s="46">
        <v>-2.5000000000000001E-2</v>
      </c>
      <c r="E110" s="46">
        <v>-2.4390243902439025E-2</v>
      </c>
      <c r="F110" s="46">
        <v>-2.3809523809523808E-2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25</v>
      </c>
      <c r="C112" s="44">
        <v>25</v>
      </c>
      <c r="D112" s="44">
        <v>25</v>
      </c>
      <c r="E112" s="44">
        <v>26</v>
      </c>
      <c r="F112" s="44">
        <v>26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</row>
    <row r="113" spans="1:13" x14ac:dyDescent="0.3">
      <c r="A113" s="45" t="s">
        <v>102</v>
      </c>
      <c r="B113" s="46">
        <v>4.1666666666666664E-2</v>
      </c>
      <c r="C113" s="46">
        <v>4.1666666666666664E-2</v>
      </c>
      <c r="D113" s="46">
        <v>4.1666666666666664E-2</v>
      </c>
      <c r="E113" s="46">
        <v>0.04</v>
      </c>
      <c r="F113" s="46">
        <v>0.04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7</v>
      </c>
      <c r="C114" s="44">
        <v>10</v>
      </c>
      <c r="D114" s="44">
        <v>14</v>
      </c>
      <c r="E114" s="44">
        <v>22</v>
      </c>
      <c r="F114" s="44">
        <v>23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</row>
    <row r="115" spans="1:13" x14ac:dyDescent="0.3">
      <c r="A115" s="45" t="s">
        <v>102</v>
      </c>
      <c r="B115" s="46">
        <v>-0.125</v>
      </c>
      <c r="C115" s="46">
        <v>0</v>
      </c>
      <c r="D115" s="46">
        <v>0</v>
      </c>
      <c r="E115" s="46">
        <v>0</v>
      </c>
      <c r="F115" s="46">
        <v>-4.1666666666666664E-2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13</v>
      </c>
      <c r="C116" s="44">
        <v>14</v>
      </c>
      <c r="D116" s="44">
        <v>15</v>
      </c>
      <c r="E116" s="44">
        <v>15</v>
      </c>
      <c r="F116" s="44">
        <v>15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</row>
    <row r="117" spans="1:13" x14ac:dyDescent="0.3">
      <c r="A117" s="45" t="s">
        <v>102</v>
      </c>
      <c r="B117" s="46">
        <v>-7.1428571428571425E-2</v>
      </c>
      <c r="C117" s="46">
        <v>-6.6666666666666666E-2</v>
      </c>
      <c r="D117" s="46">
        <v>-0.11764705882352941</v>
      </c>
      <c r="E117" s="46">
        <v>-0.11764705882352941</v>
      </c>
      <c r="F117" s="46">
        <v>-0.11764705882352941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13</v>
      </c>
      <c r="C118" s="44">
        <v>15</v>
      </c>
      <c r="D118" s="44">
        <v>19</v>
      </c>
      <c r="E118" s="44">
        <v>37</v>
      </c>
      <c r="F118" s="44">
        <v>38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</row>
    <row r="119" spans="1:13" x14ac:dyDescent="0.3">
      <c r="A119" s="45" t="s">
        <v>102</v>
      </c>
      <c r="B119" s="46">
        <v>-0.13333333333333333</v>
      </c>
      <c r="C119" s="46">
        <v>-6.25E-2</v>
      </c>
      <c r="D119" s="46">
        <v>-0.05</v>
      </c>
      <c r="E119" s="46">
        <v>0</v>
      </c>
      <c r="F119" s="46">
        <v>0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154</v>
      </c>
      <c r="C120" s="44">
        <v>155</v>
      </c>
      <c r="D120" s="44">
        <v>158</v>
      </c>
      <c r="E120" s="44">
        <v>157</v>
      </c>
      <c r="F120" s="44">
        <v>155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</row>
    <row r="121" spans="1:13" x14ac:dyDescent="0.3">
      <c r="A121" s="45" t="s">
        <v>102</v>
      </c>
      <c r="B121" s="46">
        <v>-6.4516129032258064E-3</v>
      </c>
      <c r="C121" s="46">
        <v>-6.41025641025641E-3</v>
      </c>
      <c r="D121" s="46">
        <v>1.282051282051282E-2</v>
      </c>
      <c r="E121" s="46">
        <v>-6.3291139240506328E-3</v>
      </c>
      <c r="F121" s="46">
        <v>-1.2738853503184714E-2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18</v>
      </c>
      <c r="E122" s="44">
        <v>21</v>
      </c>
      <c r="F122" s="44">
        <v>23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</row>
    <row r="123" spans="1:13" x14ac:dyDescent="0.3">
      <c r="A123" s="45" t="s">
        <v>102</v>
      </c>
      <c r="B123" s="46">
        <v>0</v>
      </c>
      <c r="C123" s="46">
        <v>0</v>
      </c>
      <c r="D123" s="46">
        <v>5.8823529411764705E-2</v>
      </c>
      <c r="E123" s="46">
        <v>0</v>
      </c>
      <c r="F123" s="46">
        <v>0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18</v>
      </c>
      <c r="C124" s="44">
        <v>22</v>
      </c>
      <c r="D124" s="44">
        <v>26</v>
      </c>
      <c r="E124" s="44">
        <v>31</v>
      </c>
      <c r="F124" s="44">
        <v>34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</row>
    <row r="125" spans="1:13" x14ac:dyDescent="0.3">
      <c r="A125" s="45" t="s">
        <v>102</v>
      </c>
      <c r="B125" s="46">
        <v>0</v>
      </c>
      <c r="C125" s="46">
        <v>-4.3478260869565216E-2</v>
      </c>
      <c r="D125" s="46">
        <v>-7.1428571428571425E-2</v>
      </c>
      <c r="E125" s="46">
        <v>-3.125E-2</v>
      </c>
      <c r="F125" s="46">
        <v>0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9</v>
      </c>
      <c r="C126" s="44">
        <v>10</v>
      </c>
      <c r="D126" s="44">
        <v>15</v>
      </c>
      <c r="E126" s="44">
        <v>16</v>
      </c>
      <c r="F126" s="44">
        <v>17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</row>
    <row r="127" spans="1:13" x14ac:dyDescent="0.3">
      <c r="A127" s="45" t="s">
        <v>102</v>
      </c>
      <c r="B127" s="46">
        <v>0.125</v>
      </c>
      <c r="C127" s="46">
        <v>0</v>
      </c>
      <c r="D127" s="46">
        <v>7.1428571428571425E-2</v>
      </c>
      <c r="E127" s="46">
        <v>6.6666666666666666E-2</v>
      </c>
      <c r="F127" s="46">
        <v>6.25E-2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22</v>
      </c>
      <c r="E128" s="44">
        <v>22</v>
      </c>
      <c r="F128" s="44">
        <v>22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</row>
    <row r="129" spans="1:13" x14ac:dyDescent="0.3">
      <c r="A129" s="45" t="s">
        <v>102</v>
      </c>
      <c r="B129" s="46">
        <v>0</v>
      </c>
      <c r="C129" s="46">
        <v>0</v>
      </c>
      <c r="D129" s="46">
        <v>-4.3478260869565216E-2</v>
      </c>
      <c r="E129" s="46">
        <v>-4.3478260869565216E-2</v>
      </c>
      <c r="F129" s="46">
        <v>-4.3478260869565216E-2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26</v>
      </c>
      <c r="C130" s="44">
        <v>28</v>
      </c>
      <c r="D130" s="44">
        <v>31</v>
      </c>
      <c r="E130" s="44">
        <v>37</v>
      </c>
      <c r="F130" s="44">
        <v>39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</row>
    <row r="131" spans="1:13" x14ac:dyDescent="0.3">
      <c r="A131" s="45" t="s">
        <v>102</v>
      </c>
      <c r="B131" s="46">
        <v>0.04</v>
      </c>
      <c r="C131" s="46">
        <v>3.7037037037037035E-2</v>
      </c>
      <c r="D131" s="46">
        <v>6.8965517241379309E-2</v>
      </c>
      <c r="E131" s="46">
        <v>0</v>
      </c>
      <c r="F131" s="46">
        <v>2.6315789473684209E-2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0</v>
      </c>
      <c r="E133" s="46">
        <v>0</v>
      </c>
      <c r="F133" s="46">
        <v>0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23</v>
      </c>
      <c r="C134" s="44">
        <v>23</v>
      </c>
      <c r="D134" s="44">
        <v>23</v>
      </c>
      <c r="E134" s="44">
        <v>24</v>
      </c>
      <c r="F134" s="44">
        <v>24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</row>
    <row r="135" spans="1:13" x14ac:dyDescent="0.3">
      <c r="A135" s="45" t="s">
        <v>102</v>
      </c>
      <c r="B135" s="46">
        <v>0.15</v>
      </c>
      <c r="C135" s="46">
        <v>0.15</v>
      </c>
      <c r="D135" s="46">
        <v>0.15</v>
      </c>
      <c r="E135" s="46">
        <v>0.14285714285714285</v>
      </c>
      <c r="F135" s="46">
        <v>9.0909090909090912E-2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143</v>
      </c>
      <c r="C136" s="44">
        <v>150</v>
      </c>
      <c r="D136" s="44">
        <v>188</v>
      </c>
      <c r="E136" s="44">
        <v>204</v>
      </c>
      <c r="F136" s="44">
        <v>206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</row>
    <row r="137" spans="1:13" x14ac:dyDescent="0.3">
      <c r="A137" s="45" t="s">
        <v>102</v>
      </c>
      <c r="B137" s="46">
        <v>-2.0547945205479451E-2</v>
      </c>
      <c r="C137" s="46">
        <v>1.3513513513513514E-2</v>
      </c>
      <c r="D137" s="46">
        <v>4.4444444444444446E-2</v>
      </c>
      <c r="E137" s="46">
        <v>9.9009900990099011E-3</v>
      </c>
      <c r="F137" s="46">
        <v>4.8780487804878049E-3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37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</row>
    <row r="139" spans="1:13" x14ac:dyDescent="0.3">
      <c r="A139" s="45" t="s">
        <v>102</v>
      </c>
      <c r="B139" s="46">
        <v>0</v>
      </c>
      <c r="C139" s="46">
        <v>0</v>
      </c>
      <c r="D139" s="46">
        <v>0</v>
      </c>
      <c r="E139" s="46">
        <v>0</v>
      </c>
      <c r="F139" s="46">
        <v>-2.6315789473684209E-2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11</v>
      </c>
      <c r="C140" s="44">
        <v>11</v>
      </c>
      <c r="D140" s="44">
        <v>13</v>
      </c>
      <c r="E140" s="44">
        <v>14</v>
      </c>
      <c r="F140" s="44">
        <v>14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</row>
    <row r="141" spans="1:13" x14ac:dyDescent="0.3">
      <c r="A141" s="45" t="s">
        <v>102</v>
      </c>
      <c r="B141" s="46">
        <v>-8.3333333333333329E-2</v>
      </c>
      <c r="C141" s="46">
        <v>-8.3333333333333329E-2</v>
      </c>
      <c r="D141" s="46">
        <v>-7.1428571428571425E-2</v>
      </c>
      <c r="E141" s="46">
        <v>-0.125</v>
      </c>
      <c r="F141" s="46">
        <v>-0.125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A789-8AB3-4971-8D07-5925853F79D2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1283711</v>
      </c>
      <c r="C5" s="36">
        <v>1285395</v>
      </c>
      <c r="D5" s="36">
        <v>1495798</v>
      </c>
      <c r="E5" s="36">
        <v>1561884</v>
      </c>
      <c r="F5" s="36">
        <v>1643670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</row>
    <row r="6" spans="1:13" ht="19.5" x14ac:dyDescent="0.3">
      <c r="A6" s="38" t="s">
        <v>102</v>
      </c>
      <c r="B6" s="39">
        <v>1.5388497266376431E-2</v>
      </c>
      <c r="C6" s="39">
        <v>5.3079372049621251E-2</v>
      </c>
      <c r="D6" s="39">
        <v>1.9814758630563804E-2</v>
      </c>
      <c r="E6" s="39">
        <v>1.6739032789339723E-2</v>
      </c>
      <c r="F6" s="39">
        <v>1.2004263092663158E-2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306511</v>
      </c>
      <c r="C7" s="36">
        <v>313301</v>
      </c>
      <c r="D7" s="36">
        <v>385355</v>
      </c>
      <c r="E7" s="36">
        <v>442859</v>
      </c>
      <c r="F7" s="36">
        <v>473719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</row>
    <row r="8" spans="1:13" x14ac:dyDescent="0.3">
      <c r="A8" s="40" t="s">
        <v>102</v>
      </c>
      <c r="B8" s="39">
        <v>2.665523374409234E-2</v>
      </c>
      <c r="C8" s="39">
        <v>8.0855159661082435E-2</v>
      </c>
      <c r="D8" s="39">
        <v>3.417135864227018E-2</v>
      </c>
      <c r="E8" s="39">
        <v>2.3830715915579895E-2</v>
      </c>
      <c r="F8" s="39">
        <v>2.1408396041311801E-2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977200</v>
      </c>
      <c r="C9" s="36">
        <v>972094</v>
      </c>
      <c r="D9" s="36">
        <v>1110443</v>
      </c>
      <c r="E9" s="36">
        <v>1119025</v>
      </c>
      <c r="F9" s="36">
        <v>1169951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</row>
    <row r="10" spans="1:13" x14ac:dyDescent="0.3">
      <c r="A10" s="40" t="s">
        <v>102</v>
      </c>
      <c r="B10" s="39">
        <v>1.1905316644972627E-2</v>
      </c>
      <c r="C10" s="39">
        <v>4.4429068420679417E-2</v>
      </c>
      <c r="D10" s="39">
        <v>1.4925332209744333E-2</v>
      </c>
      <c r="E10" s="39">
        <v>1.395952769932377E-2</v>
      </c>
      <c r="F10" s="39">
        <v>8.2455534077972535E-3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52906</v>
      </c>
      <c r="C11" s="41">
        <v>49308</v>
      </c>
      <c r="D11" s="41">
        <v>55100</v>
      </c>
      <c r="E11" s="41">
        <v>54952</v>
      </c>
      <c r="F11" s="41">
        <v>56842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</row>
    <row r="12" spans="1:13" x14ac:dyDescent="0.3">
      <c r="A12" s="42" t="s">
        <v>102</v>
      </c>
      <c r="B12" s="43">
        <v>-7.5969312149462591E-3</v>
      </c>
      <c r="C12" s="43">
        <v>-1.1141948422907846E-3</v>
      </c>
      <c r="D12" s="43">
        <v>-2.4899569964783125E-2</v>
      </c>
      <c r="E12" s="43">
        <v>-4.817269730884856E-3</v>
      </c>
      <c r="F12" s="43">
        <v>-6.5887205298939162E-3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29364</v>
      </c>
      <c r="C13" s="44">
        <v>26680</v>
      </c>
      <c r="D13" s="44">
        <v>29766</v>
      </c>
      <c r="E13" s="44">
        <v>30209</v>
      </c>
      <c r="F13" s="44">
        <v>31279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</row>
    <row r="14" spans="1:13" x14ac:dyDescent="0.3">
      <c r="A14" s="45" t="s">
        <v>102</v>
      </c>
      <c r="B14" s="46">
        <v>6.4091578983445866E-3</v>
      </c>
      <c r="C14" s="46">
        <v>-1.4625498596543064E-2</v>
      </c>
      <c r="D14" s="46">
        <v>-3.8845296909813039E-2</v>
      </c>
      <c r="E14" s="46">
        <v>7.9746413079746416E-3</v>
      </c>
      <c r="F14" s="46">
        <v>1.1054724116753402E-2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17</v>
      </c>
      <c r="B15" s="44">
        <v>18129</v>
      </c>
      <c r="C15" s="44">
        <v>17806</v>
      </c>
      <c r="D15" s="44">
        <v>19245</v>
      </c>
      <c r="E15" s="44">
        <v>18723</v>
      </c>
      <c r="F15" s="44">
        <v>19316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</row>
    <row r="16" spans="1:13" x14ac:dyDescent="0.3">
      <c r="A16" s="45" t="s">
        <v>102</v>
      </c>
      <c r="B16" s="46">
        <v>-3.6920951976200593E-2</v>
      </c>
      <c r="C16" s="46">
        <v>1.2682704885400671E-2</v>
      </c>
      <c r="D16" s="46">
        <v>-3.9850947106924751E-3</v>
      </c>
      <c r="E16" s="46">
        <v>-2.8033016664071018E-2</v>
      </c>
      <c r="F16" s="46">
        <v>-3.7376657031795074E-2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5413</v>
      </c>
      <c r="C17" s="44">
        <v>4822</v>
      </c>
      <c r="D17" s="44">
        <v>6089</v>
      </c>
      <c r="E17" s="44">
        <v>6020</v>
      </c>
      <c r="F17" s="44">
        <v>6247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</row>
    <row r="18" spans="1:13" x14ac:dyDescent="0.3">
      <c r="A18" s="45" t="s">
        <v>102</v>
      </c>
      <c r="B18" s="46">
        <v>1.9397363465160074E-2</v>
      </c>
      <c r="C18" s="46">
        <v>2.5085034013605442E-2</v>
      </c>
      <c r="D18" s="46">
        <v>-2.043114543114543E-2</v>
      </c>
      <c r="E18" s="46">
        <v>5.8479532163742687E-3</v>
      </c>
      <c r="F18" s="46">
        <v>4.987129987129987E-3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152928</v>
      </c>
      <c r="C19" s="41">
        <v>155234</v>
      </c>
      <c r="D19" s="41">
        <v>184627</v>
      </c>
      <c r="E19" s="41">
        <v>212493</v>
      </c>
      <c r="F19" s="41">
        <v>225574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</row>
    <row r="20" spans="1:13" x14ac:dyDescent="0.3">
      <c r="A20" s="42" t="s">
        <v>102</v>
      </c>
      <c r="B20" s="43">
        <v>7.1832575221300959E-2</v>
      </c>
      <c r="C20" s="43">
        <v>0.10347818051280593</v>
      </c>
      <c r="D20" s="43">
        <v>4.2731036196565028E-2</v>
      </c>
      <c r="E20" s="43">
        <v>3.3832995197991621E-2</v>
      </c>
      <c r="F20" s="43">
        <v>1.7171252581549921E-2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80994</v>
      </c>
      <c r="C21" s="44">
        <v>76853</v>
      </c>
      <c r="D21" s="44">
        <v>88489</v>
      </c>
      <c r="E21" s="44">
        <v>88527</v>
      </c>
      <c r="F21" s="44">
        <v>91637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</row>
    <row r="22" spans="1:13" x14ac:dyDescent="0.3">
      <c r="A22" s="45" t="s">
        <v>102</v>
      </c>
      <c r="B22" s="46">
        <v>9.6751479370065951E-2</v>
      </c>
      <c r="C22" s="46">
        <v>0.19492816717457553</v>
      </c>
      <c r="D22" s="46">
        <v>9.3077550213701607E-2</v>
      </c>
      <c r="E22" s="46">
        <v>4.6987723821463205E-2</v>
      </c>
      <c r="F22" s="46">
        <v>3.6629373635448367E-2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14525</v>
      </c>
      <c r="C23" s="44">
        <v>15612</v>
      </c>
      <c r="D23" s="44">
        <v>17173</v>
      </c>
      <c r="E23" s="44">
        <v>17150</v>
      </c>
      <c r="F23" s="44">
        <v>17587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</row>
    <row r="24" spans="1:13" x14ac:dyDescent="0.3">
      <c r="A24" s="45" t="s">
        <v>102</v>
      </c>
      <c r="B24" s="46">
        <v>6.4258499413833534E-2</v>
      </c>
      <c r="C24" s="46">
        <v>3.3633474576271187E-2</v>
      </c>
      <c r="D24" s="46">
        <v>1.8084237545210593E-3</v>
      </c>
      <c r="E24" s="46">
        <v>9.5286754374760502E-2</v>
      </c>
      <c r="F24" s="46">
        <v>8.7429666728498112E-2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8335</v>
      </c>
      <c r="C25" s="44">
        <v>10930</v>
      </c>
      <c r="D25" s="44">
        <v>16527</v>
      </c>
      <c r="E25" s="44">
        <v>25846</v>
      </c>
      <c r="F25" s="44">
        <v>28086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</row>
    <row r="26" spans="1:13" x14ac:dyDescent="0.3">
      <c r="A26" s="45" t="s">
        <v>102</v>
      </c>
      <c r="B26" s="46">
        <v>6.8452762466350472E-2</v>
      </c>
      <c r="C26" s="46">
        <v>-1.38939011187297E-2</v>
      </c>
      <c r="D26" s="46">
        <v>1.2435677530017153E-2</v>
      </c>
      <c r="E26" s="46">
        <v>1.0952045685676289E-2</v>
      </c>
      <c r="F26" s="46">
        <v>-5.4884742041712408E-3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7731</v>
      </c>
      <c r="C27" s="44">
        <v>7945</v>
      </c>
      <c r="D27" s="44">
        <v>10582</v>
      </c>
      <c r="E27" s="44">
        <v>20736</v>
      </c>
      <c r="F27" s="44">
        <v>23161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</row>
    <row r="28" spans="1:13" x14ac:dyDescent="0.3">
      <c r="A28" s="45" t="s">
        <v>102</v>
      </c>
      <c r="B28" s="46">
        <v>-9.1112156125088176E-2</v>
      </c>
      <c r="C28" s="46">
        <v>-0.20637298971131754</v>
      </c>
      <c r="D28" s="46">
        <v>-0.19147310513447433</v>
      </c>
      <c r="E28" s="46">
        <v>-2.5884342556489876E-2</v>
      </c>
      <c r="F28" s="46">
        <v>-6.272510218121484E-2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13471</v>
      </c>
      <c r="C29" s="44">
        <v>16676</v>
      </c>
      <c r="D29" s="44">
        <v>21127</v>
      </c>
      <c r="E29" s="44">
        <v>30200</v>
      </c>
      <c r="F29" s="44">
        <v>33884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</row>
    <row r="30" spans="1:13" x14ac:dyDescent="0.3">
      <c r="A30" s="45" t="s">
        <v>102</v>
      </c>
      <c r="B30" s="46">
        <v>1.3771824202287779E-2</v>
      </c>
      <c r="C30" s="46">
        <v>5.7987565029818548E-2</v>
      </c>
      <c r="D30" s="46">
        <v>2.5831512503034715E-2</v>
      </c>
      <c r="E30" s="46">
        <v>3.6803076078000548E-2</v>
      </c>
      <c r="F30" s="46">
        <v>1.9803768133389514E-2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20117</v>
      </c>
      <c r="C31" s="44">
        <v>19733</v>
      </c>
      <c r="D31" s="44">
        <v>22097</v>
      </c>
      <c r="E31" s="44">
        <v>21540</v>
      </c>
      <c r="F31" s="44">
        <v>22258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</row>
    <row r="32" spans="1:13" x14ac:dyDescent="0.3">
      <c r="A32" s="45" t="s">
        <v>102</v>
      </c>
      <c r="B32" s="46">
        <v>7.2449088388954044E-2</v>
      </c>
      <c r="C32" s="46">
        <v>0.11441802676907438</v>
      </c>
      <c r="D32" s="46">
        <v>6.4505250987571053E-2</v>
      </c>
      <c r="E32" s="46">
        <v>6.5598100326506384E-2</v>
      </c>
      <c r="F32" s="46">
        <v>6.2130177514792898E-2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3927</v>
      </c>
      <c r="C33" s="44">
        <v>3502</v>
      </c>
      <c r="D33" s="44">
        <v>4109</v>
      </c>
      <c r="E33" s="44">
        <v>3921</v>
      </c>
      <c r="F33" s="44">
        <v>3992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</row>
    <row r="34" spans="1:13" x14ac:dyDescent="0.3">
      <c r="A34" s="45" t="s">
        <v>102</v>
      </c>
      <c r="B34" s="46">
        <v>0.23374175306314798</v>
      </c>
      <c r="C34" s="46">
        <v>0.11777848707309288</v>
      </c>
      <c r="D34" s="46">
        <v>7.7911857292759706E-2</v>
      </c>
      <c r="E34" s="46">
        <v>8.2551076753175037E-2</v>
      </c>
      <c r="F34" s="46">
        <v>3.9042165538781884E-2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3828</v>
      </c>
      <c r="C35" s="44">
        <v>3983</v>
      </c>
      <c r="D35" s="44">
        <v>4523</v>
      </c>
      <c r="E35" s="44">
        <v>4573</v>
      </c>
      <c r="F35" s="44">
        <v>4969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</row>
    <row r="36" spans="1:13" x14ac:dyDescent="0.3">
      <c r="A36" s="45" t="s">
        <v>102</v>
      </c>
      <c r="B36" s="46">
        <v>4.9917718047174986E-2</v>
      </c>
      <c r="C36" s="46">
        <v>0.11882022471910113</v>
      </c>
      <c r="D36" s="46">
        <v>3.0765724703737465E-2</v>
      </c>
      <c r="E36" s="46">
        <v>-0.17005444646098003</v>
      </c>
      <c r="F36" s="46">
        <v>-0.20086844644580251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46891</v>
      </c>
      <c r="C37" s="41">
        <v>46246</v>
      </c>
      <c r="D37" s="41">
        <v>53920</v>
      </c>
      <c r="E37" s="41">
        <v>56415</v>
      </c>
      <c r="F37" s="41">
        <v>59411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</row>
    <row r="38" spans="1:13" x14ac:dyDescent="0.3">
      <c r="A38" s="42" t="s">
        <v>102</v>
      </c>
      <c r="B38" s="43">
        <v>3.3342148177530964E-2</v>
      </c>
      <c r="C38" s="43">
        <v>8.8371655174036862E-2</v>
      </c>
      <c r="D38" s="43">
        <v>4.6766710023101864E-2</v>
      </c>
      <c r="E38" s="43">
        <v>2.956474130851355E-2</v>
      </c>
      <c r="F38" s="43">
        <v>2.3480567805953693E-2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11751</v>
      </c>
      <c r="C39" s="44">
        <v>12520</v>
      </c>
      <c r="D39" s="44">
        <v>15689</v>
      </c>
      <c r="E39" s="44">
        <v>16403</v>
      </c>
      <c r="F39" s="44">
        <v>17045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</row>
    <row r="40" spans="1:13" x14ac:dyDescent="0.3">
      <c r="A40" s="45" t="s">
        <v>102</v>
      </c>
      <c r="B40" s="46">
        <v>-5.5851739020055854E-3</v>
      </c>
      <c r="C40" s="46">
        <v>6.0028786724240113E-2</v>
      </c>
      <c r="D40" s="46">
        <v>4.4888444888444887E-2</v>
      </c>
      <c r="E40" s="46">
        <v>4.5576236613972462E-2</v>
      </c>
      <c r="F40" s="46">
        <v>3.4409515717926935E-2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2744</v>
      </c>
      <c r="C41" s="44">
        <v>2818</v>
      </c>
      <c r="D41" s="44">
        <v>4652</v>
      </c>
      <c r="E41" s="44">
        <v>6641</v>
      </c>
      <c r="F41" s="44">
        <v>7343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</row>
    <row r="42" spans="1:13" x14ac:dyDescent="0.3">
      <c r="A42" s="45" t="s">
        <v>102</v>
      </c>
      <c r="B42" s="46">
        <v>0.2858481724461106</v>
      </c>
      <c r="C42" s="46">
        <v>0.27051397655545534</v>
      </c>
      <c r="D42" s="46">
        <v>-1.0002128112364332E-2</v>
      </c>
      <c r="E42" s="46">
        <v>-5.8548341366600511E-2</v>
      </c>
      <c r="F42" s="46">
        <v>-0.1159402841319528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32396</v>
      </c>
      <c r="C43" s="44">
        <v>30908</v>
      </c>
      <c r="D43" s="44">
        <v>33579</v>
      </c>
      <c r="E43" s="44">
        <v>33371</v>
      </c>
      <c r="F43" s="44">
        <v>35023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</row>
    <row r="44" spans="1:13" x14ac:dyDescent="0.3">
      <c r="A44" s="45" t="s">
        <v>102</v>
      </c>
      <c r="B44" s="46">
        <v>3.0833359849810671E-2</v>
      </c>
      <c r="C44" s="46">
        <v>8.5939146932752439E-2</v>
      </c>
      <c r="D44" s="46">
        <v>5.6043022926691194E-2</v>
      </c>
      <c r="E44" s="46">
        <v>4.1119396000374377E-2</v>
      </c>
      <c r="F44" s="46">
        <v>5.2879990379990381E-2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15180</v>
      </c>
      <c r="C45" s="41">
        <v>15267</v>
      </c>
      <c r="D45" s="41">
        <v>17370</v>
      </c>
      <c r="E45" s="41">
        <v>16952</v>
      </c>
      <c r="F45" s="41">
        <v>18151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</row>
    <row r="46" spans="1:13" s="37" customFormat="1" x14ac:dyDescent="0.3">
      <c r="A46" s="42" t="s">
        <v>102</v>
      </c>
      <c r="B46" s="43">
        <v>0.11749116607773852</v>
      </c>
      <c r="C46" s="43">
        <v>0.16550881746698221</v>
      </c>
      <c r="D46" s="43">
        <v>7.8547035082272593E-2</v>
      </c>
      <c r="E46" s="43">
        <v>7.3998986315255949E-2</v>
      </c>
      <c r="F46" s="43">
        <v>8.6040806557769398E-2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65502</v>
      </c>
      <c r="C47" s="41">
        <v>68491</v>
      </c>
      <c r="D47" s="41">
        <v>82585</v>
      </c>
      <c r="E47" s="41">
        <v>103227</v>
      </c>
      <c r="F47" s="41">
        <v>112663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</row>
    <row r="48" spans="1:13" x14ac:dyDescent="0.3">
      <c r="A48" s="42" t="s">
        <v>102</v>
      </c>
      <c r="B48" s="43">
        <v>-5.2028308030739392E-2</v>
      </c>
      <c r="C48" s="43">
        <v>1.3330374315727178E-2</v>
      </c>
      <c r="D48" s="43">
        <v>-2.8114482076870572E-2</v>
      </c>
      <c r="E48" s="43">
        <v>-1.8549506550799597E-2</v>
      </c>
      <c r="F48" s="43">
        <v>-2.8482486245968646E-2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19560</v>
      </c>
      <c r="C49" s="44">
        <v>22844</v>
      </c>
      <c r="D49" s="44">
        <v>30851</v>
      </c>
      <c r="E49" s="44">
        <v>49012</v>
      </c>
      <c r="F49" s="44">
        <v>54809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</row>
    <row r="50" spans="1:13" s="37" customFormat="1" x14ac:dyDescent="0.3">
      <c r="A50" s="45" t="s">
        <v>102</v>
      </c>
      <c r="B50" s="46">
        <v>-7.5133576055605472E-2</v>
      </c>
      <c r="C50" s="46">
        <v>1.6237377107522575E-2</v>
      </c>
      <c r="D50" s="46">
        <v>-1.8515572805650114E-2</v>
      </c>
      <c r="E50" s="46">
        <v>-1.1675505636103325E-2</v>
      </c>
      <c r="F50" s="46">
        <v>-3.8725292456635738E-2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45942</v>
      </c>
      <c r="C51" s="44">
        <v>45647</v>
      </c>
      <c r="D51" s="44">
        <v>51734</v>
      </c>
      <c r="E51" s="44">
        <v>54215</v>
      </c>
      <c r="F51" s="44">
        <v>57854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</row>
    <row r="52" spans="1:13" s="37" customFormat="1" x14ac:dyDescent="0.3">
      <c r="A52" s="45" t="s">
        <v>102</v>
      </c>
      <c r="B52" s="46">
        <v>-4.1836990072578628E-2</v>
      </c>
      <c r="C52" s="46">
        <v>1.1881802664538582E-2</v>
      </c>
      <c r="D52" s="46">
        <v>-3.3749836573840605E-2</v>
      </c>
      <c r="E52" s="46">
        <v>-2.4682029971036395E-2</v>
      </c>
      <c r="F52" s="46">
        <v>-1.8575378717196219E-2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383601</v>
      </c>
      <c r="C53" s="41">
        <v>378703</v>
      </c>
      <c r="D53" s="41">
        <v>421669</v>
      </c>
      <c r="E53" s="41">
        <v>422120</v>
      </c>
      <c r="F53" s="41">
        <v>443646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</row>
    <row r="54" spans="1:13" s="37" customFormat="1" x14ac:dyDescent="0.3">
      <c r="A54" s="42" t="s">
        <v>102</v>
      </c>
      <c r="B54" s="43">
        <v>1.4441741154069921E-2</v>
      </c>
      <c r="C54" s="43">
        <v>4.7335772580319534E-2</v>
      </c>
      <c r="D54" s="43">
        <v>1.4607866255371778E-2</v>
      </c>
      <c r="E54" s="43">
        <v>1.9042468954595493E-2</v>
      </c>
      <c r="F54" s="43">
        <v>1.7077146335256775E-2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4279</v>
      </c>
      <c r="C55" s="44">
        <v>5267</v>
      </c>
      <c r="D55" s="44">
        <v>8726</v>
      </c>
      <c r="E55" s="44">
        <v>10856</v>
      </c>
      <c r="F55" s="44">
        <v>11728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</row>
    <row r="56" spans="1:13" s="37" customFormat="1" x14ac:dyDescent="0.3">
      <c r="A56" s="45" t="s">
        <v>102</v>
      </c>
      <c r="B56" s="46">
        <v>4.4422748352453016E-2</v>
      </c>
      <c r="C56" s="46">
        <v>5.5088141025641024E-2</v>
      </c>
      <c r="D56" s="46">
        <v>2.1421046470794802E-2</v>
      </c>
      <c r="E56" s="46">
        <v>0.12404224477117416</v>
      </c>
      <c r="F56" s="46">
        <v>0.15524034672970843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25877</v>
      </c>
      <c r="C57" s="44">
        <v>33418</v>
      </c>
      <c r="D57" s="44">
        <v>39258</v>
      </c>
      <c r="E57" s="44">
        <v>47870</v>
      </c>
      <c r="F57" s="44">
        <v>53451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</row>
    <row r="58" spans="1:13" s="37" customFormat="1" x14ac:dyDescent="0.3">
      <c r="A58" s="45" t="s">
        <v>102</v>
      </c>
      <c r="B58" s="46">
        <v>-4.8073225136527958E-3</v>
      </c>
      <c r="C58" s="46">
        <v>3.1515263758990032E-2</v>
      </c>
      <c r="D58" s="46">
        <v>-7.9509484395882665E-2</v>
      </c>
      <c r="E58" s="46">
        <v>-4.0777264594515873E-3</v>
      </c>
      <c r="F58" s="46">
        <v>3.6615592609283462E-3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151667</v>
      </c>
      <c r="C59" s="44">
        <v>146464</v>
      </c>
      <c r="D59" s="44">
        <v>157178</v>
      </c>
      <c r="E59" s="44">
        <v>152118</v>
      </c>
      <c r="F59" s="44">
        <v>157758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</row>
    <row r="60" spans="1:13" x14ac:dyDescent="0.3">
      <c r="A60" s="45" t="s">
        <v>102</v>
      </c>
      <c r="B60" s="46">
        <v>-4.8227713547066313E-3</v>
      </c>
      <c r="C60" s="46">
        <v>2.1872754292571635E-2</v>
      </c>
      <c r="D60" s="46">
        <v>-1.3580851250768787E-2</v>
      </c>
      <c r="E60" s="46">
        <v>-1.4920153864086723E-2</v>
      </c>
      <c r="F60" s="46">
        <v>-1.7879599078627902E-2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170302</v>
      </c>
      <c r="C61" s="44">
        <v>159818</v>
      </c>
      <c r="D61" s="44">
        <v>177854</v>
      </c>
      <c r="E61" s="44">
        <v>172555</v>
      </c>
      <c r="F61" s="44">
        <v>178125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</row>
    <row r="62" spans="1:13" x14ac:dyDescent="0.3">
      <c r="A62" s="45" t="s">
        <v>102</v>
      </c>
      <c r="B62" s="46">
        <v>1.6206604370293462E-2</v>
      </c>
      <c r="C62" s="46">
        <v>4.6257986802136795E-2</v>
      </c>
      <c r="D62" s="46">
        <v>4.9961332066048372E-2</v>
      </c>
      <c r="E62" s="46">
        <v>4.1369945684972841E-2</v>
      </c>
      <c r="F62" s="46">
        <v>3.3453431500530866E-2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31476</v>
      </c>
      <c r="C63" s="44">
        <v>33736</v>
      </c>
      <c r="D63" s="44">
        <v>38653</v>
      </c>
      <c r="E63" s="44">
        <v>38721</v>
      </c>
      <c r="F63" s="44">
        <v>42584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</row>
    <row r="64" spans="1:13" x14ac:dyDescent="0.3">
      <c r="A64" s="45" t="s">
        <v>102</v>
      </c>
      <c r="B64" s="46">
        <v>0.12201903539728372</v>
      </c>
      <c r="C64" s="46">
        <v>0.19984351104314116</v>
      </c>
      <c r="D64" s="46">
        <v>8.3536568272923495E-2</v>
      </c>
      <c r="E64" s="46">
        <v>6.4173033584345632E-2</v>
      </c>
      <c r="F64" s="46">
        <v>6.9949748743718593E-2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69850</v>
      </c>
      <c r="C65" s="41">
        <v>77700</v>
      </c>
      <c r="D65" s="41">
        <v>108856</v>
      </c>
      <c r="E65" s="41">
        <v>120808</v>
      </c>
      <c r="F65" s="41">
        <v>128520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</row>
    <row r="66" spans="1:13" x14ac:dyDescent="0.3">
      <c r="A66" s="42" t="s">
        <v>102</v>
      </c>
      <c r="B66" s="43">
        <v>1.8563075083482799E-2</v>
      </c>
      <c r="C66" s="43">
        <v>4.6154674709177078E-2</v>
      </c>
      <c r="D66" s="43">
        <v>1.1428465240741086E-2</v>
      </c>
      <c r="E66" s="43">
        <v>1.5500487542449816E-2</v>
      </c>
      <c r="F66" s="43">
        <v>1.2319228709159078E-2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26796</v>
      </c>
      <c r="C67" s="44">
        <v>30136</v>
      </c>
      <c r="D67" s="44">
        <v>35380</v>
      </c>
      <c r="E67" s="44">
        <v>45557</v>
      </c>
      <c r="F67" s="44">
        <v>50494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</row>
    <row r="68" spans="1:13" x14ac:dyDescent="0.3">
      <c r="A68" s="45" t="s">
        <v>102</v>
      </c>
      <c r="B68" s="46">
        <v>4.2118772605296929E-2</v>
      </c>
      <c r="C68" s="46">
        <v>6.8614588135172516E-2</v>
      </c>
      <c r="D68" s="46">
        <v>5.100555506045213E-2</v>
      </c>
      <c r="E68" s="46">
        <v>3.3647955710849935E-2</v>
      </c>
      <c r="F68" s="46">
        <v>3.0069359445124438E-2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17458</v>
      </c>
      <c r="C69" s="44">
        <v>21739</v>
      </c>
      <c r="D69" s="44">
        <v>45763</v>
      </c>
      <c r="E69" s="44">
        <v>48028</v>
      </c>
      <c r="F69" s="44">
        <v>49630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</row>
    <row r="70" spans="1:13" x14ac:dyDescent="0.3">
      <c r="A70" s="45" t="s">
        <v>102</v>
      </c>
      <c r="B70" s="46">
        <v>-1.4729950900163666E-2</v>
      </c>
      <c r="C70" s="46">
        <v>1.5224396394713492E-2</v>
      </c>
      <c r="D70" s="46">
        <v>-1.0165898816862414E-2</v>
      </c>
      <c r="E70" s="46">
        <v>-2.9478928793855099E-3</v>
      </c>
      <c r="F70" s="46">
        <v>-3.1133875665361054E-3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25596</v>
      </c>
      <c r="C71" s="44">
        <v>25825</v>
      </c>
      <c r="D71" s="44">
        <v>27713</v>
      </c>
      <c r="E71" s="44">
        <v>27223</v>
      </c>
      <c r="F71" s="44">
        <v>28396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</row>
    <row r="72" spans="1:13" x14ac:dyDescent="0.3">
      <c r="A72" s="45" t="s">
        <v>102</v>
      </c>
      <c r="B72" s="46">
        <v>1.7935971366076754E-2</v>
      </c>
      <c r="C72" s="46">
        <v>4.7327439370589669E-2</v>
      </c>
      <c r="D72" s="46">
        <v>-6.1305445366029567E-4</v>
      </c>
      <c r="E72" s="46">
        <v>1.8824850299401199E-2</v>
      </c>
      <c r="F72" s="46">
        <v>8.7030656104578885E-3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50455</v>
      </c>
      <c r="C73" s="41">
        <v>49588</v>
      </c>
      <c r="D73" s="41">
        <v>53237</v>
      </c>
      <c r="E73" s="41">
        <v>53863</v>
      </c>
      <c r="F73" s="41">
        <v>55607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</row>
    <row r="74" spans="1:13" x14ac:dyDescent="0.3">
      <c r="A74" s="42" t="s">
        <v>102</v>
      </c>
      <c r="B74" s="43">
        <v>0.13191250701065621</v>
      </c>
      <c r="C74" s="43">
        <v>0.14850843060959792</v>
      </c>
      <c r="D74" s="43">
        <v>0.11327896277708072</v>
      </c>
      <c r="E74" s="43">
        <v>0.11772151898734177</v>
      </c>
      <c r="F74" s="43">
        <v>6.1485893177566524E-2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213008</v>
      </c>
      <c r="C75" s="41">
        <v>200570</v>
      </c>
      <c r="D75" s="41">
        <v>246876</v>
      </c>
      <c r="E75" s="41">
        <v>254256</v>
      </c>
      <c r="F75" s="41">
        <v>266050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</row>
    <row r="76" spans="1:13" x14ac:dyDescent="0.3">
      <c r="A76" s="42" t="s">
        <v>102</v>
      </c>
      <c r="B76" s="43">
        <v>1.2294400273736936E-2</v>
      </c>
      <c r="C76" s="43">
        <v>5.8120947703280877E-2</v>
      </c>
      <c r="D76" s="43">
        <v>3.9823772960268893E-2</v>
      </c>
      <c r="E76" s="43">
        <v>1.4184284004786598E-2</v>
      </c>
      <c r="F76" s="43">
        <v>2.0013035310355403E-2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127599</v>
      </c>
      <c r="C77" s="44">
        <v>119368</v>
      </c>
      <c r="D77" s="44">
        <v>151206</v>
      </c>
      <c r="E77" s="44">
        <v>159266</v>
      </c>
      <c r="F77" s="44">
        <v>167101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</row>
    <row r="78" spans="1:13" x14ac:dyDescent="0.3">
      <c r="A78" s="45" t="s">
        <v>102</v>
      </c>
      <c r="B78" s="46">
        <v>-8.6626163432105292E-3</v>
      </c>
      <c r="C78" s="46">
        <v>7.7591109746959999E-2</v>
      </c>
      <c r="D78" s="46">
        <v>5.9332898968032115E-2</v>
      </c>
      <c r="E78" s="46">
        <v>1.9569935150983618E-2</v>
      </c>
      <c r="F78" s="46">
        <v>2.8434093832509649E-2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18112</v>
      </c>
      <c r="C79" s="44">
        <v>16561</v>
      </c>
      <c r="D79" s="44">
        <v>21205</v>
      </c>
      <c r="E79" s="44">
        <v>21726</v>
      </c>
      <c r="F79" s="44">
        <v>22300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</row>
    <row r="80" spans="1:13" x14ac:dyDescent="0.3">
      <c r="A80" s="45" t="s">
        <v>102</v>
      </c>
      <c r="B80" s="46">
        <v>0.16776273372018052</v>
      </c>
      <c r="C80" s="46">
        <v>-8.1451757800802532E-3</v>
      </c>
      <c r="D80" s="46">
        <v>1.2993837481488558E-2</v>
      </c>
      <c r="E80" s="46">
        <v>-3.6687150325598458E-3</v>
      </c>
      <c r="F80" s="46">
        <v>1.7753639724339371E-2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14502</v>
      </c>
      <c r="C81" s="44">
        <v>14142</v>
      </c>
      <c r="D81" s="44">
        <v>20110</v>
      </c>
      <c r="E81" s="44">
        <v>20624</v>
      </c>
      <c r="F81" s="44">
        <v>23059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</row>
    <row r="82" spans="1:13" x14ac:dyDescent="0.3">
      <c r="A82" s="45" t="s">
        <v>102</v>
      </c>
      <c r="B82" s="46">
        <v>8.5479041916167661E-2</v>
      </c>
      <c r="C82" s="46">
        <v>6.0199415248519378E-2</v>
      </c>
      <c r="D82" s="46">
        <v>1.7506577615867235E-2</v>
      </c>
      <c r="E82" s="46">
        <v>8.2496239142039116E-4</v>
      </c>
      <c r="F82" s="46">
        <v>2.1349160650219249E-2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52795</v>
      </c>
      <c r="C83" s="44">
        <v>50499</v>
      </c>
      <c r="D83" s="44">
        <v>54355</v>
      </c>
      <c r="E83" s="44">
        <v>52640</v>
      </c>
      <c r="F83" s="44">
        <v>53590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</row>
    <row r="84" spans="1:13" x14ac:dyDescent="0.3">
      <c r="A84" s="45" t="s">
        <v>102</v>
      </c>
      <c r="B84" s="46">
        <v>-7.9489751499895909E-4</v>
      </c>
      <c r="C84" s="46">
        <v>3.6004431314623338E-2</v>
      </c>
      <c r="D84" s="46">
        <v>6.816455813436568E-3</v>
      </c>
      <c r="E84" s="46">
        <v>1.0791505050117133E-2</v>
      </c>
      <c r="F84" s="46">
        <v>-5.0314698947290246E-3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51595</v>
      </c>
      <c r="C85" s="41">
        <v>49676</v>
      </c>
      <c r="D85" s="41">
        <v>54725</v>
      </c>
      <c r="E85" s="41">
        <v>53578</v>
      </c>
      <c r="F85" s="41">
        <v>55334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</row>
    <row r="86" spans="1:13" x14ac:dyDescent="0.3">
      <c r="A86" s="42" t="s">
        <v>102</v>
      </c>
      <c r="B86" s="43">
        <v>2.0430362722993551E-2</v>
      </c>
      <c r="C86" s="43">
        <v>4.9079236357492818E-2</v>
      </c>
      <c r="D86" s="43">
        <v>2.5350370981038747E-2</v>
      </c>
      <c r="E86" s="43">
        <v>3.835345646233454E-2</v>
      </c>
      <c r="F86" s="43">
        <v>3.2273710917095737E-2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12154</v>
      </c>
      <c r="C87" s="44">
        <v>11762</v>
      </c>
      <c r="D87" s="44">
        <v>12639</v>
      </c>
      <c r="E87" s="44">
        <v>12418</v>
      </c>
      <c r="F87" s="44">
        <v>12586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</row>
    <row r="88" spans="1:13" x14ac:dyDescent="0.3">
      <c r="A88" s="45" t="s">
        <v>102</v>
      </c>
      <c r="B88" s="46">
        <v>-4.830917874396135E-3</v>
      </c>
      <c r="C88" s="46">
        <v>1.5366022099447514E-2</v>
      </c>
      <c r="D88" s="46">
        <v>-2.5219805645534474E-2</v>
      </c>
      <c r="E88" s="46">
        <v>-8.701205396343897E-3</v>
      </c>
      <c r="F88" s="46">
        <v>-2.1154145279203607E-2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9162</v>
      </c>
      <c r="C89" s="44">
        <v>8700</v>
      </c>
      <c r="D89" s="44">
        <v>9300</v>
      </c>
      <c r="E89" s="44">
        <v>9000</v>
      </c>
      <c r="F89" s="44">
        <v>9300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</row>
    <row r="90" spans="1:13" x14ac:dyDescent="0.3">
      <c r="A90" s="45" t="s">
        <v>102</v>
      </c>
      <c r="B90" s="46">
        <v>1.9132369299221356E-2</v>
      </c>
      <c r="C90" s="46">
        <v>1.7305893358278764E-2</v>
      </c>
      <c r="D90" s="46">
        <v>-1.8573237653018153E-2</v>
      </c>
      <c r="E90" s="46">
        <v>-1.4022787028921999E-2</v>
      </c>
      <c r="F90" s="46">
        <v>-1.8573237653018153E-2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30279</v>
      </c>
      <c r="C91" s="44">
        <v>29214</v>
      </c>
      <c r="D91" s="44">
        <v>32786</v>
      </c>
      <c r="E91" s="44">
        <v>32160</v>
      </c>
      <c r="F91" s="44">
        <v>33448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</row>
    <row r="92" spans="1:13" x14ac:dyDescent="0.3">
      <c r="A92" s="45" t="s">
        <v>102</v>
      </c>
      <c r="B92" s="46">
        <v>3.1336217173609453E-2</v>
      </c>
      <c r="C92" s="46">
        <v>7.3412698412698416E-2</v>
      </c>
      <c r="D92" s="46">
        <v>6.0006466214031683E-2</v>
      </c>
      <c r="E92" s="46">
        <v>7.4004808976756611E-2</v>
      </c>
      <c r="F92" s="46">
        <v>6.9651423089222897E-2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111140</v>
      </c>
      <c r="C93" s="41">
        <v>124672</v>
      </c>
      <c r="D93" s="41">
        <v>143593</v>
      </c>
      <c r="E93" s="41">
        <v>140569</v>
      </c>
      <c r="F93" s="41">
        <v>145274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</row>
    <row r="94" spans="1:13" x14ac:dyDescent="0.3">
      <c r="A94" s="42" t="s">
        <v>102</v>
      </c>
      <c r="B94" s="43">
        <v>-5.6512474850802651E-2</v>
      </c>
      <c r="C94" s="43">
        <v>-2.3286892920304412E-3</v>
      </c>
      <c r="D94" s="43">
        <v>-1.2475327872798422E-2</v>
      </c>
      <c r="E94" s="43">
        <v>-1.8023178646026167E-2</v>
      </c>
      <c r="F94" s="43">
        <v>-1.5325177076625885E-2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15518</v>
      </c>
      <c r="C95" s="44">
        <v>12016</v>
      </c>
      <c r="D95" s="44">
        <v>16551</v>
      </c>
      <c r="E95" s="44">
        <v>16932</v>
      </c>
      <c r="F95" s="44">
        <v>17488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</row>
    <row r="96" spans="1:13" x14ac:dyDescent="0.3">
      <c r="A96" s="45" t="s">
        <v>102</v>
      </c>
      <c r="B96" s="46">
        <v>3.3981876332622604E-2</v>
      </c>
      <c r="C96" s="46">
        <v>-5.8528559116195249E-2</v>
      </c>
      <c r="D96" s="46">
        <v>-4.4950952106174266E-2</v>
      </c>
      <c r="E96" s="46">
        <v>-0.11876756531695638</v>
      </c>
      <c r="F96" s="46">
        <v>-0.1207199959776761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10598</v>
      </c>
      <c r="C97" s="44">
        <v>11666</v>
      </c>
      <c r="D97" s="44">
        <v>12952</v>
      </c>
      <c r="E97" s="44">
        <v>12747</v>
      </c>
      <c r="F97" s="44">
        <v>13256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</row>
    <row r="98" spans="1:13" x14ac:dyDescent="0.3">
      <c r="A98" s="45" t="s">
        <v>102</v>
      </c>
      <c r="B98" s="46">
        <v>-7.2872014696876916E-2</v>
      </c>
      <c r="C98" s="46">
        <v>1.2585713045742557E-2</v>
      </c>
      <c r="D98" s="46">
        <v>-2.3301410150064098E-2</v>
      </c>
      <c r="E98" s="46">
        <v>-2.6601987324935453E-3</v>
      </c>
      <c r="F98" s="46">
        <v>4.3946052432186694E-3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36385</v>
      </c>
      <c r="C99" s="44">
        <v>34728</v>
      </c>
      <c r="D99" s="44">
        <v>38233</v>
      </c>
      <c r="E99" s="44">
        <v>37480</v>
      </c>
      <c r="F99" s="44">
        <v>38673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</row>
    <row r="100" spans="1:13" x14ac:dyDescent="0.3">
      <c r="A100" s="45" t="s">
        <v>102</v>
      </c>
      <c r="B100" s="46">
        <v>2.5073014823386785E-3</v>
      </c>
      <c r="C100" s="46">
        <v>2.7850948589694263E-2</v>
      </c>
      <c r="D100" s="46">
        <v>-7.579493835171966E-3</v>
      </c>
      <c r="E100" s="46">
        <v>4.179616332654592E-3</v>
      </c>
      <c r="F100" s="46">
        <v>1.3523075713499489E-2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48639</v>
      </c>
      <c r="C101" s="44">
        <v>66262</v>
      </c>
      <c r="D101" s="44">
        <v>75857</v>
      </c>
      <c r="E101" s="44">
        <v>73410</v>
      </c>
      <c r="F101" s="44">
        <v>75857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</row>
    <row r="102" spans="1:13" x14ac:dyDescent="0.3">
      <c r="A102" s="45" t="s">
        <v>102</v>
      </c>
      <c r="B102" s="46">
        <v>-0.11668240592764782</v>
      </c>
      <c r="C102" s="46">
        <v>-9.4181665969024688E-3</v>
      </c>
      <c r="D102" s="46">
        <v>-5.6887444128403087E-3</v>
      </c>
      <c r="E102" s="46">
        <v>-5.6887444128403087E-3</v>
      </c>
      <c r="F102" s="46">
        <v>-5.6887444128403087E-3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70655</v>
      </c>
      <c r="C103" s="41">
        <v>69940</v>
      </c>
      <c r="D103" s="41">
        <v>73240</v>
      </c>
      <c r="E103" s="41">
        <v>72651</v>
      </c>
      <c r="F103" s="41">
        <v>76598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</row>
    <row r="104" spans="1:13" x14ac:dyDescent="0.3">
      <c r="A104" s="42" t="s">
        <v>102</v>
      </c>
      <c r="B104" s="43">
        <v>7.4142724745134385E-3</v>
      </c>
      <c r="C104" s="43">
        <v>5.1998255193056869E-2</v>
      </c>
      <c r="D104" s="43">
        <v>-1.2681875826708303E-3</v>
      </c>
      <c r="E104" s="43">
        <v>-2.348191480596523E-3</v>
      </c>
      <c r="F104" s="43">
        <v>-4.6132054630748636E-3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3903</v>
      </c>
      <c r="C105" s="44">
        <v>4811</v>
      </c>
      <c r="D105" s="44">
        <v>5382</v>
      </c>
      <c r="E105" s="44">
        <v>6040</v>
      </c>
      <c r="F105" s="44">
        <v>6140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</row>
    <row r="106" spans="1:13" x14ac:dyDescent="0.3">
      <c r="A106" s="45" t="s">
        <v>102</v>
      </c>
      <c r="B106" s="46">
        <v>2.4409448818897637E-2</v>
      </c>
      <c r="C106" s="46">
        <v>4.224436741767764E-2</v>
      </c>
      <c r="D106" s="46">
        <v>-3.2188455313792483E-2</v>
      </c>
      <c r="E106" s="46">
        <v>4.6573519627411842E-3</v>
      </c>
      <c r="F106" s="46">
        <v>-3.0849163825296313E-3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5169</v>
      </c>
      <c r="C107" s="44">
        <v>5565</v>
      </c>
      <c r="D107" s="44">
        <v>5944</v>
      </c>
      <c r="E107" s="44">
        <v>6121</v>
      </c>
      <c r="F107" s="44">
        <v>6662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</row>
    <row r="108" spans="1:13" x14ac:dyDescent="0.3">
      <c r="A108" s="45" t="s">
        <v>102</v>
      </c>
      <c r="B108" s="46">
        <v>0.40423797881010592</v>
      </c>
      <c r="C108" s="46">
        <v>0.38398408356130315</v>
      </c>
      <c r="D108" s="46">
        <v>0.10978342046303212</v>
      </c>
      <c r="E108" s="46">
        <v>6.5633704735376039E-2</v>
      </c>
      <c r="F108" s="46">
        <v>6.2350502312230903E-2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61583</v>
      </c>
      <c r="C109" s="44">
        <v>59564</v>
      </c>
      <c r="D109" s="44">
        <v>61914</v>
      </c>
      <c r="E109" s="44">
        <v>60490</v>
      </c>
      <c r="F109" s="44">
        <v>63796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</row>
    <row r="110" spans="1:13" x14ac:dyDescent="0.3">
      <c r="A110" s="45" t="s">
        <v>102</v>
      </c>
      <c r="B110" s="46">
        <v>-1.6936977204520785E-2</v>
      </c>
      <c r="C110" s="46">
        <v>2.9699547073263492E-2</v>
      </c>
      <c r="D110" s="46">
        <v>-8.0428095360164063E-3</v>
      </c>
      <c r="E110" s="46">
        <v>-9.4324173844692622E-3</v>
      </c>
      <c r="F110" s="46">
        <v>-1.1267300032546534E-2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27329</v>
      </c>
      <c r="C112" s="44">
        <v>26481</v>
      </c>
      <c r="D112" s="44">
        <v>28257</v>
      </c>
      <c r="E112" s="44">
        <v>27884</v>
      </c>
      <c r="F112" s="44">
        <v>29131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</row>
    <row r="113" spans="1:13" x14ac:dyDescent="0.3">
      <c r="A113" s="45" t="s">
        <v>102</v>
      </c>
      <c r="B113" s="46">
        <v>-6.5794256633951286E-3</v>
      </c>
      <c r="C113" s="46">
        <v>3.9448893075836079E-2</v>
      </c>
      <c r="D113" s="46">
        <v>3.0171801789010363E-3</v>
      </c>
      <c r="E113" s="46">
        <v>7.9525737420474262E-3</v>
      </c>
      <c r="F113" s="46">
        <v>1.2935081191974685E-2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2323</v>
      </c>
      <c r="C114" s="44">
        <v>3567</v>
      </c>
      <c r="D114" s="44">
        <v>5486</v>
      </c>
      <c r="E114" s="44">
        <v>9307</v>
      </c>
      <c r="F114" s="44">
        <v>11842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</row>
    <row r="115" spans="1:13" x14ac:dyDescent="0.3">
      <c r="A115" s="45" t="s">
        <v>102</v>
      </c>
      <c r="B115" s="46">
        <v>-0.20959510037427698</v>
      </c>
      <c r="C115" s="46">
        <v>4.8500881834215165E-2</v>
      </c>
      <c r="D115" s="46">
        <v>-4.1579315164220823E-2</v>
      </c>
      <c r="E115" s="46">
        <v>-5.9518997574777688E-2</v>
      </c>
      <c r="F115" s="46">
        <v>-0.13378684807256236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9635</v>
      </c>
      <c r="C116" s="44">
        <v>10517</v>
      </c>
      <c r="D116" s="44">
        <v>12779</v>
      </c>
      <c r="E116" s="44">
        <v>12818</v>
      </c>
      <c r="F116" s="44">
        <v>13247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</row>
    <row r="117" spans="1:13" x14ac:dyDescent="0.3">
      <c r="A117" s="45" t="s">
        <v>102</v>
      </c>
      <c r="B117" s="46">
        <v>-0.12868511484897813</v>
      </c>
      <c r="C117" s="46">
        <v>-7.8426218016123372E-2</v>
      </c>
      <c r="D117" s="46">
        <v>-0.10667598741698707</v>
      </c>
      <c r="E117" s="46">
        <v>-0.10657280267651774</v>
      </c>
      <c r="F117" s="46">
        <v>-0.11034251175285427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12654</v>
      </c>
      <c r="C118" s="44">
        <v>13086</v>
      </c>
      <c r="D118" s="44">
        <v>17333</v>
      </c>
      <c r="E118" s="44">
        <v>27160</v>
      </c>
      <c r="F118" s="44">
        <v>29326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</row>
    <row r="119" spans="1:13" x14ac:dyDescent="0.3">
      <c r="A119" s="45" t="s">
        <v>102</v>
      </c>
      <c r="B119" s="46">
        <v>-7.8704040771750999E-2</v>
      </c>
      <c r="C119" s="46">
        <v>-1.6681695220919748E-2</v>
      </c>
      <c r="D119" s="46">
        <v>-1.5841471723824666E-2</v>
      </c>
      <c r="E119" s="46">
        <v>4.5121680597677346E-3</v>
      </c>
      <c r="F119" s="46">
        <v>-5.2576235541535229E-3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304866</v>
      </c>
      <c r="C120" s="44">
        <v>286683</v>
      </c>
      <c r="D120" s="44">
        <v>313629</v>
      </c>
      <c r="E120" s="44">
        <v>303805</v>
      </c>
      <c r="F120" s="44">
        <v>314286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</row>
    <row r="121" spans="1:13" x14ac:dyDescent="0.3">
      <c r="A121" s="45" t="s">
        <v>102</v>
      </c>
      <c r="B121" s="46">
        <v>1.3911661118187592E-2</v>
      </c>
      <c r="C121" s="46">
        <v>3.540522970239815E-2</v>
      </c>
      <c r="D121" s="46">
        <v>2.0147348219948933E-2</v>
      </c>
      <c r="E121" s="46">
        <v>1.411661815365717E-2</v>
      </c>
      <c r="F121" s="46">
        <v>8.5552917014312304E-3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5614</v>
      </c>
      <c r="C122" s="44">
        <v>7369</v>
      </c>
      <c r="D122" s="44">
        <v>9511</v>
      </c>
      <c r="E122" s="44">
        <v>11303</v>
      </c>
      <c r="F122" s="44">
        <v>12872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</row>
    <row r="123" spans="1:13" x14ac:dyDescent="0.3">
      <c r="A123" s="45" t="s">
        <v>102</v>
      </c>
      <c r="B123" s="46">
        <v>-3.1902052077944471E-2</v>
      </c>
      <c r="C123" s="46">
        <v>3.0629370629370628E-2</v>
      </c>
      <c r="D123" s="46">
        <v>4.2987169645794493E-2</v>
      </c>
      <c r="E123" s="46">
        <v>3.7067620882649782E-2</v>
      </c>
      <c r="F123" s="46">
        <v>1.5141955835962145E-2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20263</v>
      </c>
      <c r="C124" s="44">
        <v>26049</v>
      </c>
      <c r="D124" s="44">
        <v>29747</v>
      </c>
      <c r="E124" s="44">
        <v>36567</v>
      </c>
      <c r="F124" s="44">
        <v>40579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</row>
    <row r="125" spans="1:13" x14ac:dyDescent="0.3">
      <c r="A125" s="45" t="s">
        <v>102</v>
      </c>
      <c r="B125" s="46">
        <v>2.9698559619858438E-3</v>
      </c>
      <c r="C125" s="46">
        <v>3.1766150433714897E-2</v>
      </c>
      <c r="D125" s="46">
        <v>-0.11282433641515061</v>
      </c>
      <c r="E125" s="46">
        <v>-1.6143352974412786E-2</v>
      </c>
      <c r="F125" s="46">
        <v>7.3935331230283913E-5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3208</v>
      </c>
      <c r="C126" s="44">
        <v>4070</v>
      </c>
      <c r="D126" s="44">
        <v>7331</v>
      </c>
      <c r="E126" s="44">
        <v>9506</v>
      </c>
      <c r="F126" s="44">
        <v>10333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</row>
    <row r="127" spans="1:13" x14ac:dyDescent="0.3">
      <c r="A127" s="45" t="s">
        <v>102</v>
      </c>
      <c r="B127" s="46">
        <v>6.014540647719762E-2</v>
      </c>
      <c r="C127" s="46">
        <v>6.9926393270241846E-2</v>
      </c>
      <c r="D127" s="46">
        <v>2.5601566871852267E-2</v>
      </c>
      <c r="E127" s="46">
        <v>0.14419836302359171</v>
      </c>
      <c r="F127" s="46">
        <v>0.17997030946671236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17302</v>
      </c>
      <c r="C128" s="44">
        <v>21595</v>
      </c>
      <c r="D128" s="44">
        <v>39539</v>
      </c>
      <c r="E128" s="44">
        <v>41640</v>
      </c>
      <c r="F128" s="44">
        <v>43030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</row>
    <row r="129" spans="1:13" x14ac:dyDescent="0.3">
      <c r="A129" s="45" t="s">
        <v>102</v>
      </c>
      <c r="B129" s="46">
        <v>-7.514484024551139E-3</v>
      </c>
      <c r="C129" s="46">
        <v>1.8007825390090982E-2</v>
      </c>
      <c r="D129" s="46">
        <v>-1.6540642722117201E-2</v>
      </c>
      <c r="E129" s="46">
        <v>-1.5253636041149344E-2</v>
      </c>
      <c r="F129" s="46">
        <v>-1.560212298682284E-2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13212</v>
      </c>
      <c r="C130" s="44">
        <v>15825</v>
      </c>
      <c r="D130" s="44">
        <v>19393</v>
      </c>
      <c r="E130" s="44">
        <v>23720</v>
      </c>
      <c r="F130" s="44">
        <v>25674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</row>
    <row r="131" spans="1:13" x14ac:dyDescent="0.3">
      <c r="A131" s="45" t="s">
        <v>102</v>
      </c>
      <c r="B131" s="46">
        <v>7.8354554358472092E-2</v>
      </c>
      <c r="C131" s="46">
        <v>5.5915126442917192E-2</v>
      </c>
      <c r="D131" s="46">
        <v>1.7044262638976296E-2</v>
      </c>
      <c r="E131" s="46">
        <v>1.520013511231211E-3</v>
      </c>
      <c r="F131" s="46">
        <v>-2.6028514820714034E-3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5116</v>
      </c>
      <c r="C132" s="44">
        <v>4919</v>
      </c>
      <c r="D132" s="44">
        <v>5753</v>
      </c>
      <c r="E132" s="44">
        <v>9897</v>
      </c>
      <c r="F132" s="44">
        <v>10791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</row>
    <row r="133" spans="1:13" x14ac:dyDescent="0.3">
      <c r="A133" s="45" t="s">
        <v>102</v>
      </c>
      <c r="B133" s="46">
        <v>-1.2164510523267041E-2</v>
      </c>
      <c r="C133" s="46">
        <v>1.8426501035196687E-2</v>
      </c>
      <c r="D133" s="46">
        <v>-1.9597818677573278E-2</v>
      </c>
      <c r="E133" s="46">
        <v>1.6745428395315388E-2</v>
      </c>
      <c r="F133" s="46">
        <v>1.077182465342825E-2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26876</v>
      </c>
      <c r="C134" s="44">
        <v>25969</v>
      </c>
      <c r="D134" s="44">
        <v>27752</v>
      </c>
      <c r="E134" s="44">
        <v>29026</v>
      </c>
      <c r="F134" s="44">
        <v>29995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</row>
    <row r="135" spans="1:13" x14ac:dyDescent="0.3">
      <c r="A135" s="45" t="s">
        <v>102</v>
      </c>
      <c r="B135" s="46">
        <v>0.30949132722666145</v>
      </c>
      <c r="C135" s="46">
        <v>0.32793004704438533</v>
      </c>
      <c r="D135" s="46">
        <v>0.2814924270410048</v>
      </c>
      <c r="E135" s="46">
        <v>0.2694511261753772</v>
      </c>
      <c r="F135" s="46">
        <v>0.14971827206868796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141054</v>
      </c>
      <c r="C136" s="44">
        <v>130879</v>
      </c>
      <c r="D136" s="44">
        <v>171079</v>
      </c>
      <c r="E136" s="44">
        <v>182410</v>
      </c>
      <c r="F136" s="44">
        <v>191852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</row>
    <row r="137" spans="1:13" x14ac:dyDescent="0.3">
      <c r="A137" s="45" t="s">
        <v>102</v>
      </c>
      <c r="B137" s="46">
        <v>3.500234771844453E-3</v>
      </c>
      <c r="C137" s="46">
        <v>7.0453523085102027E-2</v>
      </c>
      <c r="D137" s="46">
        <v>5.3091952183387296E-2</v>
      </c>
      <c r="E137" s="46">
        <v>1.7260128823578618E-2</v>
      </c>
      <c r="F137" s="46">
        <v>2.5601000732373584E-2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50372</v>
      </c>
      <c r="C138" s="44">
        <v>48167</v>
      </c>
      <c r="D138" s="44">
        <v>51503</v>
      </c>
      <c r="E138" s="44">
        <v>49880</v>
      </c>
      <c r="F138" s="44">
        <v>50738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</row>
    <row r="139" spans="1:13" x14ac:dyDescent="0.3">
      <c r="A139" s="45" t="s">
        <v>102</v>
      </c>
      <c r="B139" s="46">
        <v>0</v>
      </c>
      <c r="C139" s="46">
        <v>3.5760364699810768E-2</v>
      </c>
      <c r="D139" s="46">
        <v>-1.9412575466387126E-4</v>
      </c>
      <c r="E139" s="46">
        <v>2.008838891120932E-3</v>
      </c>
      <c r="F139" s="46">
        <v>-1.5044745986450022E-2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12821</v>
      </c>
      <c r="C140" s="44">
        <v>10393</v>
      </c>
      <c r="D140" s="44">
        <v>14079</v>
      </c>
      <c r="E140" s="44">
        <v>14322</v>
      </c>
      <c r="F140" s="44">
        <v>14791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</row>
    <row r="141" spans="1:13" x14ac:dyDescent="0.3">
      <c r="A141" s="45" t="s">
        <v>102</v>
      </c>
      <c r="B141" s="46">
        <v>-6.1240310077519382E-3</v>
      </c>
      <c r="C141" s="46">
        <v>-0.10774381868131869</v>
      </c>
      <c r="D141" s="46">
        <v>-5.191919191919192E-2</v>
      </c>
      <c r="E141" s="46">
        <v>-0.1482098251457119</v>
      </c>
      <c r="F141" s="46">
        <v>-0.15038198632891034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DD00-5145-4EBD-8553-EACE32E5F6FB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1276</v>
      </c>
      <c r="C5" s="52">
        <v>1347</v>
      </c>
      <c r="D5" s="52">
        <v>1489</v>
      </c>
      <c r="E5" s="52">
        <v>1627</v>
      </c>
      <c r="F5" s="52">
        <v>1653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321</v>
      </c>
      <c r="C6" s="18">
        <v>361</v>
      </c>
      <c r="D6" s="18">
        <v>429</v>
      </c>
      <c r="E6" s="18">
        <v>500</v>
      </c>
      <c r="F6" s="18">
        <v>516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955</v>
      </c>
      <c r="C7" s="18">
        <v>986</v>
      </c>
      <c r="D7" s="18">
        <v>1060</v>
      </c>
      <c r="E7" s="18">
        <v>1127</v>
      </c>
      <c r="F7" s="18">
        <v>1137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55</v>
      </c>
      <c r="C8" s="20">
        <v>54</v>
      </c>
      <c r="D8" s="20">
        <v>56</v>
      </c>
      <c r="E8" s="20">
        <v>57</v>
      </c>
      <c r="F8" s="20">
        <v>57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24</v>
      </c>
      <c r="C9" s="22">
        <v>23</v>
      </c>
      <c r="D9" s="22">
        <v>24</v>
      </c>
      <c r="E9" s="22">
        <v>24</v>
      </c>
      <c r="F9" s="22">
        <v>24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17</v>
      </c>
      <c r="C10" s="22">
        <v>18</v>
      </c>
      <c r="D10" s="22">
        <v>18</v>
      </c>
      <c r="E10" s="22">
        <v>19</v>
      </c>
      <c r="F10" s="22">
        <v>19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14</v>
      </c>
      <c r="C11" s="22">
        <v>13</v>
      </c>
      <c r="D11" s="22">
        <v>14</v>
      </c>
      <c r="E11" s="22">
        <v>14</v>
      </c>
      <c r="F11" s="22">
        <v>14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163</v>
      </c>
      <c r="C12" s="20">
        <v>183</v>
      </c>
      <c r="D12" s="20">
        <v>213</v>
      </c>
      <c r="E12" s="20">
        <v>252</v>
      </c>
      <c r="F12" s="20">
        <v>255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54</v>
      </c>
      <c r="C13" s="22">
        <v>55</v>
      </c>
      <c r="D13" s="22">
        <v>62</v>
      </c>
      <c r="E13" s="22">
        <v>65</v>
      </c>
      <c r="F13" s="22">
        <v>65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20</v>
      </c>
      <c r="F14" s="22">
        <v>20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12</v>
      </c>
      <c r="C15" s="22">
        <v>15</v>
      </c>
      <c r="D15" s="22">
        <v>24</v>
      </c>
      <c r="E15" s="22">
        <v>37</v>
      </c>
      <c r="F15" s="22">
        <v>38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9</v>
      </c>
      <c r="C16" s="22">
        <v>14</v>
      </c>
      <c r="D16" s="22">
        <v>19</v>
      </c>
      <c r="E16" s="22">
        <v>30</v>
      </c>
      <c r="F16" s="22">
        <v>32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27</v>
      </c>
      <c r="C17" s="22">
        <v>35</v>
      </c>
      <c r="D17" s="22">
        <v>42</v>
      </c>
      <c r="E17" s="22">
        <v>52</v>
      </c>
      <c r="F17" s="22">
        <v>52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13</v>
      </c>
      <c r="C20" s="22">
        <v>13</v>
      </c>
      <c r="D20" s="22">
        <v>14</v>
      </c>
      <c r="E20" s="22">
        <v>15</v>
      </c>
      <c r="F20" s="22">
        <v>15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68</v>
      </c>
      <c r="C21" s="20">
        <v>69</v>
      </c>
      <c r="D21" s="20">
        <v>78</v>
      </c>
      <c r="E21" s="20">
        <v>85</v>
      </c>
      <c r="F21" s="20">
        <v>87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28</v>
      </c>
      <c r="C22" s="22">
        <v>29</v>
      </c>
      <c r="D22" s="22">
        <v>32</v>
      </c>
      <c r="E22" s="22">
        <v>34</v>
      </c>
      <c r="F22" s="22">
        <v>34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9</v>
      </c>
      <c r="C23" s="22">
        <v>9</v>
      </c>
      <c r="D23" s="22">
        <v>14</v>
      </c>
      <c r="E23" s="22">
        <v>18</v>
      </c>
      <c r="F23" s="22">
        <v>19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32</v>
      </c>
      <c r="E24" s="22">
        <v>33</v>
      </c>
      <c r="F24" s="22">
        <v>34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28</v>
      </c>
      <c r="C25" s="20">
        <v>29</v>
      </c>
      <c r="D25" s="20">
        <v>30</v>
      </c>
      <c r="E25" s="20">
        <v>31</v>
      </c>
      <c r="F25" s="20">
        <v>32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93</v>
      </c>
      <c r="C26" s="20">
        <v>105</v>
      </c>
      <c r="D26" s="20">
        <v>125</v>
      </c>
      <c r="E26" s="20">
        <v>165</v>
      </c>
      <c r="F26" s="20">
        <v>171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31</v>
      </c>
      <c r="C27" s="22">
        <v>42</v>
      </c>
      <c r="D27" s="22">
        <v>56</v>
      </c>
      <c r="E27" s="22">
        <v>88</v>
      </c>
      <c r="F27" s="22">
        <v>91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62</v>
      </c>
      <c r="C28" s="22">
        <v>63</v>
      </c>
      <c r="D28" s="22">
        <v>69</v>
      </c>
      <c r="E28" s="22">
        <v>77</v>
      </c>
      <c r="F28" s="22">
        <v>80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266</v>
      </c>
      <c r="C29" s="20">
        <v>282</v>
      </c>
      <c r="D29" s="20">
        <v>300</v>
      </c>
      <c r="E29" s="20">
        <v>310</v>
      </c>
      <c r="F29" s="20">
        <v>316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11</v>
      </c>
      <c r="C30" s="22">
        <v>13</v>
      </c>
      <c r="D30" s="22">
        <v>18</v>
      </c>
      <c r="E30" s="22">
        <v>19</v>
      </c>
      <c r="F30" s="22">
        <v>20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30</v>
      </c>
      <c r="C31" s="22">
        <v>37</v>
      </c>
      <c r="D31" s="22">
        <v>44</v>
      </c>
      <c r="E31" s="22">
        <v>52</v>
      </c>
      <c r="F31" s="22">
        <v>57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92</v>
      </c>
      <c r="C32" s="22">
        <v>93</v>
      </c>
      <c r="D32" s="22">
        <v>93</v>
      </c>
      <c r="E32" s="22">
        <v>93</v>
      </c>
      <c r="F32" s="22">
        <v>92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83</v>
      </c>
      <c r="E33" s="22">
        <v>82</v>
      </c>
      <c r="F33" s="22">
        <v>81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54</v>
      </c>
      <c r="C34" s="22">
        <v>59</v>
      </c>
      <c r="D34" s="22">
        <v>62</v>
      </c>
      <c r="E34" s="22">
        <v>64</v>
      </c>
      <c r="F34" s="22">
        <v>66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108</v>
      </c>
      <c r="C35" s="20">
        <v>116</v>
      </c>
      <c r="D35" s="20">
        <v>134</v>
      </c>
      <c r="E35" s="20">
        <v>152</v>
      </c>
      <c r="F35" s="20">
        <v>157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50</v>
      </c>
      <c r="C36" s="22">
        <v>54</v>
      </c>
      <c r="D36" s="22">
        <v>58</v>
      </c>
      <c r="E36" s="22">
        <v>75</v>
      </c>
      <c r="F36" s="22">
        <v>80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14</v>
      </c>
      <c r="C37" s="22">
        <v>15</v>
      </c>
      <c r="D37" s="22">
        <v>29</v>
      </c>
      <c r="E37" s="22">
        <v>29</v>
      </c>
      <c r="F37" s="22">
        <v>29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44</v>
      </c>
      <c r="C38" s="22">
        <v>47</v>
      </c>
      <c r="D38" s="22">
        <v>47</v>
      </c>
      <c r="E38" s="22">
        <v>48</v>
      </c>
      <c r="F38" s="22">
        <v>48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57</v>
      </c>
      <c r="C39" s="20">
        <v>57</v>
      </c>
      <c r="D39" s="20">
        <v>57</v>
      </c>
      <c r="E39" s="20">
        <v>59</v>
      </c>
      <c r="F39" s="20">
        <v>59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227</v>
      </c>
      <c r="C40" s="20">
        <v>236</v>
      </c>
      <c r="D40" s="20">
        <v>275</v>
      </c>
      <c r="E40" s="20">
        <v>289</v>
      </c>
      <c r="F40" s="20">
        <v>289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115</v>
      </c>
      <c r="C41" s="22">
        <v>122</v>
      </c>
      <c r="D41" s="22">
        <v>146</v>
      </c>
      <c r="E41" s="22">
        <v>154</v>
      </c>
      <c r="F41" s="22">
        <v>156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36</v>
      </c>
      <c r="C42" s="22">
        <v>35</v>
      </c>
      <c r="D42" s="22">
        <v>39</v>
      </c>
      <c r="E42" s="22">
        <v>41</v>
      </c>
      <c r="F42" s="22">
        <v>40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34</v>
      </c>
      <c r="C43" s="22">
        <v>36</v>
      </c>
      <c r="D43" s="22">
        <v>47</v>
      </c>
      <c r="E43" s="22">
        <v>51</v>
      </c>
      <c r="F43" s="22">
        <v>51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42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61</v>
      </c>
      <c r="C45" s="20">
        <v>61</v>
      </c>
      <c r="D45" s="20">
        <v>63</v>
      </c>
      <c r="E45" s="20">
        <v>63</v>
      </c>
      <c r="F45" s="20">
        <v>64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26</v>
      </c>
      <c r="C46" s="22">
        <v>26</v>
      </c>
      <c r="D46" s="22">
        <v>26</v>
      </c>
      <c r="E46" s="22">
        <v>26</v>
      </c>
      <c r="F46" s="22">
        <v>26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11</v>
      </c>
      <c r="C47" s="22">
        <v>11</v>
      </c>
      <c r="D47" s="22">
        <v>11</v>
      </c>
      <c r="E47" s="22">
        <v>11</v>
      </c>
      <c r="F47" s="22">
        <v>11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24</v>
      </c>
      <c r="C48" s="22">
        <v>24</v>
      </c>
      <c r="D48" s="22">
        <v>26</v>
      </c>
      <c r="E48" s="22">
        <v>26</v>
      </c>
      <c r="F48" s="22">
        <v>27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84</v>
      </c>
      <c r="C49" s="20">
        <v>84</v>
      </c>
      <c r="D49" s="20">
        <v>89</v>
      </c>
      <c r="E49" s="20">
        <v>90</v>
      </c>
      <c r="F49" s="20">
        <v>90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13</v>
      </c>
      <c r="C50" s="22">
        <v>13</v>
      </c>
      <c r="D50" s="22">
        <v>15</v>
      </c>
      <c r="E50" s="22">
        <v>16</v>
      </c>
      <c r="F50" s="22">
        <v>16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26</v>
      </c>
      <c r="C51" s="22">
        <v>25</v>
      </c>
      <c r="D51" s="22">
        <v>26</v>
      </c>
      <c r="E51" s="22">
        <v>26</v>
      </c>
      <c r="F51" s="22">
        <v>26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25</v>
      </c>
      <c r="C52" s="22">
        <v>25</v>
      </c>
      <c r="D52" s="22">
        <v>27</v>
      </c>
      <c r="E52" s="22">
        <v>27</v>
      </c>
      <c r="F52" s="22">
        <v>27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20</v>
      </c>
      <c r="C53" s="22">
        <v>21</v>
      </c>
      <c r="D53" s="22">
        <v>21</v>
      </c>
      <c r="E53" s="22">
        <v>21</v>
      </c>
      <c r="F53" s="22">
        <v>21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66</v>
      </c>
      <c r="C54" s="20">
        <v>71</v>
      </c>
      <c r="D54" s="20">
        <v>69</v>
      </c>
      <c r="E54" s="20">
        <v>74</v>
      </c>
      <c r="F54" s="20">
        <v>76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15</v>
      </c>
      <c r="C55" s="22">
        <v>19</v>
      </c>
      <c r="D55" s="22">
        <v>19</v>
      </c>
      <c r="E55" s="22">
        <v>22</v>
      </c>
      <c r="F55" s="22">
        <v>22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11</v>
      </c>
      <c r="C56" s="22">
        <v>11</v>
      </c>
      <c r="D56" s="22">
        <v>11</v>
      </c>
      <c r="E56" s="22">
        <v>12</v>
      </c>
      <c r="F56" s="22">
        <v>13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39</v>
      </c>
      <c r="E57" s="22">
        <v>40</v>
      </c>
      <c r="F57" s="22">
        <v>41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25</v>
      </c>
      <c r="C59" s="22">
        <v>25</v>
      </c>
      <c r="D59" s="22">
        <v>25</v>
      </c>
      <c r="E59" s="22">
        <v>26</v>
      </c>
      <c r="F59" s="22">
        <v>26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7</v>
      </c>
      <c r="C60" s="22">
        <v>10</v>
      </c>
      <c r="D60" s="22">
        <v>14</v>
      </c>
      <c r="E60" s="22">
        <v>22</v>
      </c>
      <c r="F60" s="22">
        <v>23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13</v>
      </c>
      <c r="C61" s="22">
        <v>14</v>
      </c>
      <c r="D61" s="22">
        <v>15</v>
      </c>
      <c r="E61" s="22">
        <v>15</v>
      </c>
      <c r="F61" s="22">
        <v>15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13</v>
      </c>
      <c r="C62" s="22">
        <v>15</v>
      </c>
      <c r="D62" s="22">
        <v>19</v>
      </c>
      <c r="E62" s="22">
        <v>37</v>
      </c>
      <c r="F62" s="22">
        <v>38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154</v>
      </c>
      <c r="C63" s="22">
        <v>155</v>
      </c>
      <c r="D63" s="22">
        <v>158</v>
      </c>
      <c r="E63" s="22">
        <v>157</v>
      </c>
      <c r="F63" s="22">
        <v>155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18</v>
      </c>
      <c r="E64" s="22">
        <v>21</v>
      </c>
      <c r="F64" s="22">
        <v>23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18</v>
      </c>
      <c r="C65" s="22">
        <v>22</v>
      </c>
      <c r="D65" s="22">
        <v>26</v>
      </c>
      <c r="E65" s="22">
        <v>31</v>
      </c>
      <c r="F65" s="22">
        <v>34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9</v>
      </c>
      <c r="C66" s="22">
        <v>10</v>
      </c>
      <c r="D66" s="22">
        <v>15</v>
      </c>
      <c r="E66" s="22">
        <v>16</v>
      </c>
      <c r="F66" s="22">
        <v>17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22</v>
      </c>
      <c r="E67" s="22">
        <v>22</v>
      </c>
      <c r="F67" s="22">
        <v>22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26</v>
      </c>
      <c r="C68" s="22">
        <v>28</v>
      </c>
      <c r="D68" s="22">
        <v>31</v>
      </c>
      <c r="E68" s="22">
        <v>37</v>
      </c>
      <c r="F68" s="22">
        <v>39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23</v>
      </c>
      <c r="C70" s="22">
        <v>23</v>
      </c>
      <c r="D70" s="22">
        <v>23</v>
      </c>
      <c r="E70" s="22">
        <v>24</v>
      </c>
      <c r="F70" s="22">
        <v>24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143</v>
      </c>
      <c r="C71" s="22">
        <v>150</v>
      </c>
      <c r="D71" s="22">
        <v>188</v>
      </c>
      <c r="E71" s="22">
        <v>204</v>
      </c>
      <c r="F71" s="22">
        <v>206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37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11</v>
      </c>
      <c r="C73" s="22">
        <v>11</v>
      </c>
      <c r="D73" s="22">
        <v>13</v>
      </c>
      <c r="E73" s="22">
        <v>14</v>
      </c>
      <c r="F73" s="22">
        <v>14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5265-517B-40AD-BCB1-F7065329557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1283711</v>
      </c>
      <c r="C5" s="52">
        <v>1285395</v>
      </c>
      <c r="D5" s="52">
        <v>1495798</v>
      </c>
      <c r="E5" s="52">
        <v>1561884</v>
      </c>
      <c r="F5" s="52">
        <v>1643670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306511</v>
      </c>
      <c r="C6" s="18">
        <v>313301</v>
      </c>
      <c r="D6" s="18">
        <v>385355</v>
      </c>
      <c r="E6" s="18">
        <v>442859</v>
      </c>
      <c r="F6" s="18">
        <v>473719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977200</v>
      </c>
      <c r="C7" s="18">
        <v>972094</v>
      </c>
      <c r="D7" s="18">
        <v>1110443</v>
      </c>
      <c r="E7" s="18">
        <v>1119025</v>
      </c>
      <c r="F7" s="18">
        <v>1169951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52906</v>
      </c>
      <c r="C8" s="20">
        <v>49308</v>
      </c>
      <c r="D8" s="20">
        <v>55100</v>
      </c>
      <c r="E8" s="20">
        <v>54952</v>
      </c>
      <c r="F8" s="20">
        <v>56842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29364</v>
      </c>
      <c r="C9" s="22">
        <v>26680</v>
      </c>
      <c r="D9" s="22">
        <v>29766</v>
      </c>
      <c r="E9" s="22">
        <v>30209</v>
      </c>
      <c r="F9" s="22">
        <v>31279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18129</v>
      </c>
      <c r="C10" s="22">
        <v>17806</v>
      </c>
      <c r="D10" s="22">
        <v>19245</v>
      </c>
      <c r="E10" s="22">
        <v>18723</v>
      </c>
      <c r="F10" s="22">
        <v>19316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5413</v>
      </c>
      <c r="C11" s="22">
        <v>4822</v>
      </c>
      <c r="D11" s="22">
        <v>6089</v>
      </c>
      <c r="E11" s="22">
        <v>6020</v>
      </c>
      <c r="F11" s="22">
        <v>6247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152928</v>
      </c>
      <c r="C12" s="20">
        <v>155234</v>
      </c>
      <c r="D12" s="20">
        <v>184627</v>
      </c>
      <c r="E12" s="20">
        <v>212493</v>
      </c>
      <c r="F12" s="20">
        <v>225574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80994</v>
      </c>
      <c r="C13" s="22">
        <v>76853</v>
      </c>
      <c r="D13" s="22">
        <v>88489</v>
      </c>
      <c r="E13" s="22">
        <v>88527</v>
      </c>
      <c r="F13" s="22">
        <v>91637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14525</v>
      </c>
      <c r="C14" s="22">
        <v>15612</v>
      </c>
      <c r="D14" s="22">
        <v>17173</v>
      </c>
      <c r="E14" s="22">
        <v>17150</v>
      </c>
      <c r="F14" s="22">
        <v>17587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8335</v>
      </c>
      <c r="C15" s="22">
        <v>10930</v>
      </c>
      <c r="D15" s="22">
        <v>16527</v>
      </c>
      <c r="E15" s="22">
        <v>25846</v>
      </c>
      <c r="F15" s="22">
        <v>28086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7731</v>
      </c>
      <c r="C16" s="22">
        <v>7945</v>
      </c>
      <c r="D16" s="22">
        <v>10582</v>
      </c>
      <c r="E16" s="22">
        <v>20736</v>
      </c>
      <c r="F16" s="22">
        <v>23161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13471</v>
      </c>
      <c r="C17" s="22">
        <v>16676</v>
      </c>
      <c r="D17" s="22">
        <v>21127</v>
      </c>
      <c r="E17" s="22">
        <v>30200</v>
      </c>
      <c r="F17" s="22">
        <v>33884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20117</v>
      </c>
      <c r="C18" s="22">
        <v>19733</v>
      </c>
      <c r="D18" s="22">
        <v>22097</v>
      </c>
      <c r="E18" s="22">
        <v>21540</v>
      </c>
      <c r="F18" s="22">
        <v>22258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3927</v>
      </c>
      <c r="C19" s="22">
        <v>3502</v>
      </c>
      <c r="D19" s="22">
        <v>4109</v>
      </c>
      <c r="E19" s="22">
        <v>3921</v>
      </c>
      <c r="F19" s="22">
        <v>3992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3828</v>
      </c>
      <c r="C20" s="22">
        <v>3983</v>
      </c>
      <c r="D20" s="22">
        <v>4523</v>
      </c>
      <c r="E20" s="22">
        <v>4573</v>
      </c>
      <c r="F20" s="22">
        <v>4969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46891</v>
      </c>
      <c r="C21" s="20">
        <v>46246</v>
      </c>
      <c r="D21" s="20">
        <v>53920</v>
      </c>
      <c r="E21" s="20">
        <v>56415</v>
      </c>
      <c r="F21" s="20">
        <v>59411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11751</v>
      </c>
      <c r="C22" s="22">
        <v>12520</v>
      </c>
      <c r="D22" s="22">
        <v>15689</v>
      </c>
      <c r="E22" s="22">
        <v>16403</v>
      </c>
      <c r="F22" s="22">
        <v>17045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2744</v>
      </c>
      <c r="C23" s="22">
        <v>2818</v>
      </c>
      <c r="D23" s="22">
        <v>4652</v>
      </c>
      <c r="E23" s="22">
        <v>6641</v>
      </c>
      <c r="F23" s="22">
        <v>7343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32396</v>
      </c>
      <c r="C24" s="22">
        <v>30908</v>
      </c>
      <c r="D24" s="22">
        <v>33579</v>
      </c>
      <c r="E24" s="22">
        <v>33371</v>
      </c>
      <c r="F24" s="22">
        <v>35023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15180</v>
      </c>
      <c r="C25" s="20">
        <v>15267</v>
      </c>
      <c r="D25" s="20">
        <v>17370</v>
      </c>
      <c r="E25" s="20">
        <v>16952</v>
      </c>
      <c r="F25" s="20">
        <v>18151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65502</v>
      </c>
      <c r="C26" s="20">
        <v>68491</v>
      </c>
      <c r="D26" s="20">
        <v>82585</v>
      </c>
      <c r="E26" s="20">
        <v>103227</v>
      </c>
      <c r="F26" s="20">
        <v>112663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19560</v>
      </c>
      <c r="C27" s="22">
        <v>22844</v>
      </c>
      <c r="D27" s="22">
        <v>30851</v>
      </c>
      <c r="E27" s="22">
        <v>49012</v>
      </c>
      <c r="F27" s="22">
        <v>54809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45942</v>
      </c>
      <c r="C28" s="22">
        <v>45647</v>
      </c>
      <c r="D28" s="22">
        <v>51734</v>
      </c>
      <c r="E28" s="22">
        <v>54215</v>
      </c>
      <c r="F28" s="22">
        <v>57854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383601</v>
      </c>
      <c r="C29" s="20">
        <v>378703</v>
      </c>
      <c r="D29" s="20">
        <v>421669</v>
      </c>
      <c r="E29" s="20">
        <v>422120</v>
      </c>
      <c r="F29" s="20">
        <v>443646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4279</v>
      </c>
      <c r="C30" s="22">
        <v>5267</v>
      </c>
      <c r="D30" s="22">
        <v>8726</v>
      </c>
      <c r="E30" s="22">
        <v>10856</v>
      </c>
      <c r="F30" s="22">
        <v>11728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25877</v>
      </c>
      <c r="C31" s="22">
        <v>33418</v>
      </c>
      <c r="D31" s="22">
        <v>39258</v>
      </c>
      <c r="E31" s="22">
        <v>47870</v>
      </c>
      <c r="F31" s="22">
        <v>53451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151667</v>
      </c>
      <c r="C32" s="22">
        <v>146464</v>
      </c>
      <c r="D32" s="22">
        <v>157178</v>
      </c>
      <c r="E32" s="22">
        <v>152118</v>
      </c>
      <c r="F32" s="22">
        <v>157758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170302</v>
      </c>
      <c r="C33" s="22">
        <v>159818</v>
      </c>
      <c r="D33" s="22">
        <v>177854</v>
      </c>
      <c r="E33" s="22">
        <v>172555</v>
      </c>
      <c r="F33" s="22">
        <v>178125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31476</v>
      </c>
      <c r="C34" s="22">
        <v>33736</v>
      </c>
      <c r="D34" s="22">
        <v>38653</v>
      </c>
      <c r="E34" s="22">
        <v>38721</v>
      </c>
      <c r="F34" s="22">
        <v>42584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69850</v>
      </c>
      <c r="C35" s="20">
        <v>77700</v>
      </c>
      <c r="D35" s="20">
        <v>108856</v>
      </c>
      <c r="E35" s="20">
        <v>120808</v>
      </c>
      <c r="F35" s="20">
        <v>128520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26796</v>
      </c>
      <c r="C36" s="22">
        <v>30136</v>
      </c>
      <c r="D36" s="22">
        <v>35380</v>
      </c>
      <c r="E36" s="22">
        <v>45557</v>
      </c>
      <c r="F36" s="22">
        <v>50494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17458</v>
      </c>
      <c r="C37" s="22">
        <v>21739</v>
      </c>
      <c r="D37" s="22">
        <v>45763</v>
      </c>
      <c r="E37" s="22">
        <v>48028</v>
      </c>
      <c r="F37" s="22">
        <v>49630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25596</v>
      </c>
      <c r="C38" s="22">
        <v>25825</v>
      </c>
      <c r="D38" s="22">
        <v>27713</v>
      </c>
      <c r="E38" s="22">
        <v>27223</v>
      </c>
      <c r="F38" s="22">
        <v>28396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50455</v>
      </c>
      <c r="C39" s="20">
        <v>49588</v>
      </c>
      <c r="D39" s="20">
        <v>53237</v>
      </c>
      <c r="E39" s="20">
        <v>53863</v>
      </c>
      <c r="F39" s="20">
        <v>55607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213008</v>
      </c>
      <c r="C40" s="20">
        <v>200570</v>
      </c>
      <c r="D40" s="20">
        <v>246876</v>
      </c>
      <c r="E40" s="20">
        <v>254256</v>
      </c>
      <c r="F40" s="20">
        <v>266050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127599</v>
      </c>
      <c r="C41" s="22">
        <v>119368</v>
      </c>
      <c r="D41" s="22">
        <v>151206</v>
      </c>
      <c r="E41" s="22">
        <v>159266</v>
      </c>
      <c r="F41" s="22">
        <v>167101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18112</v>
      </c>
      <c r="C42" s="22">
        <v>16561</v>
      </c>
      <c r="D42" s="22">
        <v>21205</v>
      </c>
      <c r="E42" s="22">
        <v>21726</v>
      </c>
      <c r="F42" s="22">
        <v>22300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14502</v>
      </c>
      <c r="C43" s="22">
        <v>14142</v>
      </c>
      <c r="D43" s="22">
        <v>20110</v>
      </c>
      <c r="E43" s="22">
        <v>20624</v>
      </c>
      <c r="F43" s="22">
        <v>23059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52795</v>
      </c>
      <c r="C44" s="22">
        <v>50499</v>
      </c>
      <c r="D44" s="22">
        <v>54355</v>
      </c>
      <c r="E44" s="22">
        <v>52640</v>
      </c>
      <c r="F44" s="22">
        <v>53590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51595</v>
      </c>
      <c r="C45" s="20">
        <v>49676</v>
      </c>
      <c r="D45" s="20">
        <v>54725</v>
      </c>
      <c r="E45" s="20">
        <v>53578</v>
      </c>
      <c r="F45" s="20">
        <v>55334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12154</v>
      </c>
      <c r="C46" s="22">
        <v>11762</v>
      </c>
      <c r="D46" s="22">
        <v>12639</v>
      </c>
      <c r="E46" s="22">
        <v>12418</v>
      </c>
      <c r="F46" s="22">
        <v>12586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9162</v>
      </c>
      <c r="C47" s="22">
        <v>8700</v>
      </c>
      <c r="D47" s="22">
        <v>9300</v>
      </c>
      <c r="E47" s="22">
        <v>9000</v>
      </c>
      <c r="F47" s="22">
        <v>9300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30279</v>
      </c>
      <c r="C48" s="22">
        <v>29214</v>
      </c>
      <c r="D48" s="22">
        <v>32786</v>
      </c>
      <c r="E48" s="22">
        <v>32160</v>
      </c>
      <c r="F48" s="22">
        <v>33448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111140</v>
      </c>
      <c r="C49" s="20">
        <v>124672</v>
      </c>
      <c r="D49" s="20">
        <v>143593</v>
      </c>
      <c r="E49" s="20">
        <v>140569</v>
      </c>
      <c r="F49" s="20">
        <v>145274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15518</v>
      </c>
      <c r="C50" s="22">
        <v>12016</v>
      </c>
      <c r="D50" s="22">
        <v>16551</v>
      </c>
      <c r="E50" s="22">
        <v>16932</v>
      </c>
      <c r="F50" s="22">
        <v>17488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10598</v>
      </c>
      <c r="C51" s="22">
        <v>11666</v>
      </c>
      <c r="D51" s="22">
        <v>12952</v>
      </c>
      <c r="E51" s="22">
        <v>12747</v>
      </c>
      <c r="F51" s="22">
        <v>13256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36385</v>
      </c>
      <c r="C52" s="22">
        <v>34728</v>
      </c>
      <c r="D52" s="22">
        <v>38233</v>
      </c>
      <c r="E52" s="22">
        <v>37480</v>
      </c>
      <c r="F52" s="22">
        <v>38673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48639</v>
      </c>
      <c r="C53" s="22">
        <v>66262</v>
      </c>
      <c r="D53" s="22">
        <v>75857</v>
      </c>
      <c r="E53" s="22">
        <v>73410</v>
      </c>
      <c r="F53" s="22">
        <v>75857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70655</v>
      </c>
      <c r="C54" s="20">
        <v>69940</v>
      </c>
      <c r="D54" s="20">
        <v>73240</v>
      </c>
      <c r="E54" s="20">
        <v>72651</v>
      </c>
      <c r="F54" s="20">
        <v>76598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3903</v>
      </c>
      <c r="C55" s="22">
        <v>4811</v>
      </c>
      <c r="D55" s="22">
        <v>5382</v>
      </c>
      <c r="E55" s="22">
        <v>6040</v>
      </c>
      <c r="F55" s="22">
        <v>6140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5169</v>
      </c>
      <c r="C56" s="22">
        <v>5565</v>
      </c>
      <c r="D56" s="22">
        <v>5944</v>
      </c>
      <c r="E56" s="22">
        <v>6121</v>
      </c>
      <c r="F56" s="22">
        <v>6662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61583</v>
      </c>
      <c r="C57" s="22">
        <v>59564</v>
      </c>
      <c r="D57" s="22">
        <v>61914</v>
      </c>
      <c r="E57" s="22">
        <v>60490</v>
      </c>
      <c r="F57" s="22">
        <v>63796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27329</v>
      </c>
      <c r="C59" s="22">
        <v>26481</v>
      </c>
      <c r="D59" s="22">
        <v>28257</v>
      </c>
      <c r="E59" s="22">
        <v>27884</v>
      </c>
      <c r="F59" s="22">
        <v>29131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2323</v>
      </c>
      <c r="C60" s="22">
        <v>3567</v>
      </c>
      <c r="D60" s="22">
        <v>5486</v>
      </c>
      <c r="E60" s="22">
        <v>9307</v>
      </c>
      <c r="F60" s="22">
        <v>11842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9635</v>
      </c>
      <c r="C61" s="22">
        <v>10517</v>
      </c>
      <c r="D61" s="22">
        <v>12779</v>
      </c>
      <c r="E61" s="22">
        <v>12818</v>
      </c>
      <c r="F61" s="22">
        <v>13247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12654</v>
      </c>
      <c r="C62" s="22">
        <v>13086</v>
      </c>
      <c r="D62" s="22">
        <v>17333</v>
      </c>
      <c r="E62" s="22">
        <v>27160</v>
      </c>
      <c r="F62" s="22">
        <v>29326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304866</v>
      </c>
      <c r="C63" s="22">
        <v>286683</v>
      </c>
      <c r="D63" s="22">
        <v>313629</v>
      </c>
      <c r="E63" s="22">
        <v>303805</v>
      </c>
      <c r="F63" s="22">
        <v>314286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5614</v>
      </c>
      <c r="C64" s="22">
        <v>7369</v>
      </c>
      <c r="D64" s="22">
        <v>9511</v>
      </c>
      <c r="E64" s="22">
        <v>11303</v>
      </c>
      <c r="F64" s="22">
        <v>12872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20263</v>
      </c>
      <c r="C65" s="22">
        <v>26049</v>
      </c>
      <c r="D65" s="22">
        <v>29747</v>
      </c>
      <c r="E65" s="22">
        <v>36567</v>
      </c>
      <c r="F65" s="22">
        <v>40579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3208</v>
      </c>
      <c r="C66" s="22">
        <v>4070</v>
      </c>
      <c r="D66" s="22">
        <v>7331</v>
      </c>
      <c r="E66" s="22">
        <v>9506</v>
      </c>
      <c r="F66" s="22">
        <v>10333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17302</v>
      </c>
      <c r="C67" s="22">
        <v>21595</v>
      </c>
      <c r="D67" s="22">
        <v>39539</v>
      </c>
      <c r="E67" s="22">
        <v>41640</v>
      </c>
      <c r="F67" s="22">
        <v>43030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13212</v>
      </c>
      <c r="C68" s="22">
        <v>15825</v>
      </c>
      <c r="D68" s="22">
        <v>19393</v>
      </c>
      <c r="E68" s="22">
        <v>23720</v>
      </c>
      <c r="F68" s="22">
        <v>25674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5116</v>
      </c>
      <c r="C69" s="22">
        <v>4919</v>
      </c>
      <c r="D69" s="22">
        <v>5753</v>
      </c>
      <c r="E69" s="22">
        <v>9897</v>
      </c>
      <c r="F69" s="22">
        <v>10791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26876</v>
      </c>
      <c r="C70" s="22">
        <v>25969</v>
      </c>
      <c r="D70" s="22">
        <v>27752</v>
      </c>
      <c r="E70" s="22">
        <v>29026</v>
      </c>
      <c r="F70" s="22">
        <v>29995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141054</v>
      </c>
      <c r="C71" s="22">
        <v>130879</v>
      </c>
      <c r="D71" s="22">
        <v>171079</v>
      </c>
      <c r="E71" s="22">
        <v>182410</v>
      </c>
      <c r="F71" s="22">
        <v>191852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50372</v>
      </c>
      <c r="C72" s="22">
        <v>48167</v>
      </c>
      <c r="D72" s="22">
        <v>51503</v>
      </c>
      <c r="E72" s="22">
        <v>49880</v>
      </c>
      <c r="F72" s="22">
        <v>50738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12821</v>
      </c>
      <c r="C73" s="22">
        <v>10393</v>
      </c>
      <c r="D73" s="22">
        <v>14079</v>
      </c>
      <c r="E73" s="22">
        <v>14322</v>
      </c>
      <c r="F73" s="22">
        <v>14791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C971-8319-4E4F-A18C-775086B9C591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CA5A2CA2-B3AA-493A-B465-200B8077FFE7}"/>
    <hyperlink ref="A5" location="'8 Periode N-4 N-0 - Z1'!A1" display="8 - Evolution des taux d'occupation par bassin touristique" xr:uid="{49527A29-35E3-43EF-96DE-89154BAE49F1}"/>
    <hyperlink ref="A6" location="'9 par Cat - Z2'!A1" display="9 - Taux d'occupation par catégorie et par bassin touristique" xr:uid="{F44E6885-5EA6-494E-8DB8-76CBA828BFBB}"/>
    <hyperlink ref="A7" location="'10 par Typ - Z2'!A1" display="10 - Taux d'occupation par type d'hôtel et par bassin touristique" xr:uid="{C3182B61-8A45-4D6E-875F-C204AFC4D982}"/>
    <hyperlink ref="A8" location="'11 Hôt ou Cha par Cat Z1'!A1" display="11 - Nombre de chambres toutes catégories par bassin touristique" xr:uid="{0ACEFAF2-7D84-4315-9333-07D684995BC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67DE-FEDE-4DEE-910C-3D1A245BD3CB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42.543693542480469</v>
      </c>
      <c r="C5" s="57">
        <v>43.261020660400391</v>
      </c>
      <c r="D5" s="57">
        <v>50.916782379150391</v>
      </c>
      <c r="E5" s="57">
        <v>51.974109649658203</v>
      </c>
      <c r="F5" s="57">
        <v>57.676666259765625</v>
      </c>
      <c r="G5" s="57" t="s">
        <v>18</v>
      </c>
      <c r="H5" s="57" t="s">
        <v>18</v>
      </c>
      <c r="I5" s="57" t="s">
        <v>18</v>
      </c>
      <c r="J5" s="57" t="s">
        <v>18</v>
      </c>
      <c r="K5" s="57" t="s">
        <v>18</v>
      </c>
      <c r="L5" s="57" t="s">
        <v>18</v>
      </c>
      <c r="M5" s="57" t="s">
        <v>18</v>
      </c>
    </row>
    <row r="6" spans="1:13" x14ac:dyDescent="0.3">
      <c r="A6" s="58" t="s">
        <v>13</v>
      </c>
      <c r="B6" s="59">
        <v>37.191390991210938</v>
      </c>
      <c r="C6" s="59">
        <v>39.377021789550781</v>
      </c>
      <c r="D6" s="59">
        <v>46.389976501464844</v>
      </c>
      <c r="E6" s="59">
        <v>50.753223419189453</v>
      </c>
      <c r="F6" s="59">
        <v>58.078220367431641</v>
      </c>
      <c r="G6" s="59" t="s">
        <v>18</v>
      </c>
      <c r="H6" s="59" t="s">
        <v>18</v>
      </c>
      <c r="I6" s="59" t="s">
        <v>18</v>
      </c>
      <c r="J6" s="59" t="s">
        <v>18</v>
      </c>
      <c r="K6" s="59" t="s">
        <v>18</v>
      </c>
      <c r="L6" s="59" t="s">
        <v>18</v>
      </c>
      <c r="M6" s="59" t="s">
        <v>18</v>
      </c>
    </row>
    <row r="7" spans="1:13" x14ac:dyDescent="0.3">
      <c r="A7" s="58" t="s">
        <v>14</v>
      </c>
      <c r="B7" s="59">
        <v>44.222507476806641</v>
      </c>
      <c r="C7" s="59">
        <v>44.512813568115234</v>
      </c>
      <c r="D7" s="59">
        <v>52.487709045410156</v>
      </c>
      <c r="E7" s="59">
        <v>52.457283020019531</v>
      </c>
      <c r="F7" s="59">
        <v>57.514076232910156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</row>
    <row r="8" spans="1:13" x14ac:dyDescent="0.3">
      <c r="A8" s="19" t="s">
        <v>15</v>
      </c>
      <c r="B8" s="60">
        <v>50.728023529052734</v>
      </c>
      <c r="C8" s="60">
        <v>48.800449371337891</v>
      </c>
      <c r="D8" s="60">
        <v>49.324634552001953</v>
      </c>
      <c r="E8" s="60">
        <v>50.447509765625</v>
      </c>
      <c r="F8" s="60">
        <v>54.963153839111328</v>
      </c>
      <c r="G8" s="60" t="s">
        <v>18</v>
      </c>
      <c r="H8" s="60" t="s">
        <v>18</v>
      </c>
      <c r="I8" s="60" t="s">
        <v>18</v>
      </c>
      <c r="J8" s="60" t="s">
        <v>18</v>
      </c>
      <c r="K8" s="60" t="s">
        <v>18</v>
      </c>
      <c r="L8" s="60" t="s">
        <v>18</v>
      </c>
      <c r="M8" s="60" t="s">
        <v>18</v>
      </c>
    </row>
    <row r="9" spans="1:13" x14ac:dyDescent="0.3">
      <c r="A9" s="28" t="s">
        <v>16</v>
      </c>
      <c r="B9" s="61">
        <v>57.538997650146484</v>
      </c>
      <c r="C9" s="61">
        <v>51.902469635009766</v>
      </c>
      <c r="D9" s="61">
        <v>53.632789611816406</v>
      </c>
      <c r="E9" s="61">
        <v>53.488861083984375</v>
      </c>
      <c r="F9" s="61">
        <v>56.104076385498047</v>
      </c>
      <c r="G9" s="61" t="s">
        <v>18</v>
      </c>
      <c r="H9" s="61" t="s">
        <v>18</v>
      </c>
      <c r="I9" s="61" t="s">
        <v>18</v>
      </c>
      <c r="J9" s="61" t="s">
        <v>18</v>
      </c>
      <c r="K9" s="61" t="s">
        <v>18</v>
      </c>
      <c r="L9" s="61" t="s">
        <v>18</v>
      </c>
      <c r="M9" s="61" t="s">
        <v>18</v>
      </c>
    </row>
    <row r="10" spans="1:13" x14ac:dyDescent="0.3">
      <c r="A10" s="28" t="s">
        <v>17</v>
      </c>
      <c r="B10" s="61">
        <v>45.870952606201172</v>
      </c>
      <c r="C10" s="61">
        <v>49.170047760009766</v>
      </c>
      <c r="D10" s="61">
        <v>47.952400207519531</v>
      </c>
      <c r="E10" s="61">
        <v>49.80963134765625</v>
      </c>
      <c r="F10" s="61">
        <v>58.066562652587891</v>
      </c>
      <c r="G10" s="61" t="s">
        <v>18</v>
      </c>
      <c r="H10" s="61" t="s">
        <v>18</v>
      </c>
      <c r="I10" s="61" t="s">
        <v>18</v>
      </c>
      <c r="J10" s="61" t="s">
        <v>18</v>
      </c>
      <c r="K10" s="61" t="s">
        <v>18</v>
      </c>
      <c r="L10" s="61" t="s">
        <v>18</v>
      </c>
      <c r="M10" s="61" t="s">
        <v>18</v>
      </c>
    </row>
    <row r="11" spans="1:13" x14ac:dyDescent="0.3">
      <c r="A11" s="28" t="s">
        <v>19</v>
      </c>
      <c r="B11" s="61">
        <v>30.047521591186523</v>
      </c>
      <c r="C11" s="61">
        <v>30.272268295288086</v>
      </c>
      <c r="D11" s="61">
        <v>32.601402282714844</v>
      </c>
      <c r="E11" s="61">
        <v>37.169570922851563</v>
      </c>
      <c r="F11" s="61">
        <v>39.654632568359375</v>
      </c>
      <c r="G11" s="61" t="s">
        <v>18</v>
      </c>
      <c r="H11" s="61" t="s">
        <v>18</v>
      </c>
      <c r="I11" s="61" t="s">
        <v>18</v>
      </c>
      <c r="J11" s="61" t="s">
        <v>18</v>
      </c>
      <c r="K11" s="61" t="s">
        <v>18</v>
      </c>
      <c r="L11" s="61" t="s">
        <v>18</v>
      </c>
      <c r="M11" s="61" t="s">
        <v>18</v>
      </c>
    </row>
    <row r="12" spans="1:13" x14ac:dyDescent="0.3">
      <c r="A12" s="19" t="s">
        <v>20</v>
      </c>
      <c r="B12" s="60">
        <v>37.973548889160156</v>
      </c>
      <c r="C12" s="60">
        <v>40.009666442871094</v>
      </c>
      <c r="D12" s="60">
        <v>46.267444610595703</v>
      </c>
      <c r="E12" s="60">
        <v>47.681808471679688</v>
      </c>
      <c r="F12" s="60">
        <v>57.243919372558594</v>
      </c>
      <c r="G12" s="60" t="s">
        <v>18</v>
      </c>
      <c r="H12" s="60" t="s">
        <v>18</v>
      </c>
      <c r="I12" s="60" t="s">
        <v>18</v>
      </c>
      <c r="J12" s="60" t="s">
        <v>18</v>
      </c>
      <c r="K12" s="60" t="s">
        <v>18</v>
      </c>
      <c r="L12" s="60" t="s">
        <v>18</v>
      </c>
      <c r="M12" s="60" t="s">
        <v>18</v>
      </c>
    </row>
    <row r="13" spans="1:13" x14ac:dyDescent="0.3">
      <c r="A13" s="23" t="s">
        <v>21</v>
      </c>
      <c r="B13" s="61">
        <v>42.199356079101563</v>
      </c>
      <c r="C13" s="61">
        <v>44.987716674804688</v>
      </c>
      <c r="D13" s="61">
        <v>54.409076690673828</v>
      </c>
      <c r="E13" s="61">
        <v>56.922985076904297</v>
      </c>
      <c r="F13" s="61">
        <v>65.056396484375</v>
      </c>
      <c r="G13" s="61" t="s">
        <v>18</v>
      </c>
      <c r="H13" s="61" t="s">
        <v>18</v>
      </c>
      <c r="I13" s="61" t="s">
        <v>18</v>
      </c>
      <c r="J13" s="61" t="s">
        <v>18</v>
      </c>
      <c r="K13" s="61" t="s">
        <v>18</v>
      </c>
      <c r="L13" s="61" t="s">
        <v>18</v>
      </c>
      <c r="M13" s="61" t="s">
        <v>18</v>
      </c>
    </row>
    <row r="14" spans="1:13" x14ac:dyDescent="0.3">
      <c r="A14" s="23" t="s">
        <v>22</v>
      </c>
      <c r="B14" s="61">
        <v>34.212326049804688</v>
      </c>
      <c r="C14" s="61">
        <v>40.550617218017578</v>
      </c>
      <c r="D14" s="61">
        <v>44.617179870605469</v>
      </c>
      <c r="E14" s="61">
        <v>44.133323669433594</v>
      </c>
      <c r="F14" s="61">
        <v>57.340404510498047</v>
      </c>
      <c r="G14" s="61" t="s">
        <v>18</v>
      </c>
      <c r="H14" s="61" t="s">
        <v>18</v>
      </c>
      <c r="I14" s="61" t="s">
        <v>18</v>
      </c>
      <c r="J14" s="61" t="s">
        <v>18</v>
      </c>
      <c r="K14" s="61" t="s">
        <v>18</v>
      </c>
      <c r="L14" s="61" t="s">
        <v>18</v>
      </c>
      <c r="M14" s="61" t="s">
        <v>18</v>
      </c>
    </row>
    <row r="15" spans="1:13" x14ac:dyDescent="0.3">
      <c r="A15" s="23" t="s">
        <v>23</v>
      </c>
      <c r="B15" s="61">
        <v>27.683643341064453</v>
      </c>
      <c r="C15" s="61">
        <v>19.170623779296875</v>
      </c>
      <c r="D15" s="61">
        <v>22.617557525634766</v>
      </c>
      <c r="E15" s="61">
        <v>31.662899017333984</v>
      </c>
      <c r="F15" s="61">
        <v>46.798496246337891</v>
      </c>
      <c r="G15" s="61" t="s">
        <v>18</v>
      </c>
      <c r="H15" s="61" t="s">
        <v>18</v>
      </c>
      <c r="I15" s="61" t="s">
        <v>18</v>
      </c>
      <c r="J15" s="61" t="s">
        <v>18</v>
      </c>
      <c r="K15" s="61" t="s">
        <v>18</v>
      </c>
      <c r="L15" s="61" t="s">
        <v>18</v>
      </c>
      <c r="M15" s="61" t="s">
        <v>18</v>
      </c>
    </row>
    <row r="16" spans="1:13" x14ac:dyDescent="0.3">
      <c r="A16" s="23" t="s">
        <v>24</v>
      </c>
      <c r="B16" s="61">
        <v>29.970500946044922</v>
      </c>
      <c r="C16" s="61">
        <v>35.874134063720703</v>
      </c>
      <c r="D16" s="61">
        <v>31.013622283935547</v>
      </c>
      <c r="E16" s="61">
        <v>41.517704010009766</v>
      </c>
      <c r="F16" s="61">
        <v>48.255054473876953</v>
      </c>
      <c r="G16" s="61" t="s">
        <v>18</v>
      </c>
      <c r="H16" s="61" t="s">
        <v>18</v>
      </c>
      <c r="I16" s="61" t="s">
        <v>18</v>
      </c>
      <c r="J16" s="61" t="s">
        <v>18</v>
      </c>
      <c r="K16" s="61" t="s">
        <v>18</v>
      </c>
      <c r="L16" s="61" t="s">
        <v>18</v>
      </c>
      <c r="M16" s="61" t="s">
        <v>18</v>
      </c>
    </row>
    <row r="17" spans="1:13" x14ac:dyDescent="0.3">
      <c r="A17" s="23" t="s">
        <v>25</v>
      </c>
      <c r="B17" s="61">
        <v>24.35902214050293</v>
      </c>
      <c r="C17" s="61">
        <v>30.059726715087891</v>
      </c>
      <c r="D17" s="61">
        <v>36.536212921142578</v>
      </c>
      <c r="E17" s="61">
        <v>40.131263732910156</v>
      </c>
      <c r="F17" s="61">
        <v>50.358814239501953</v>
      </c>
      <c r="G17" s="61" t="s">
        <v>18</v>
      </c>
      <c r="H17" s="61" t="s">
        <v>18</v>
      </c>
      <c r="I17" s="61" t="s">
        <v>18</v>
      </c>
      <c r="J17" s="61" t="s">
        <v>18</v>
      </c>
      <c r="K17" s="61" t="s">
        <v>18</v>
      </c>
      <c r="L17" s="61" t="s">
        <v>18</v>
      </c>
      <c r="M17" s="61" t="s">
        <v>18</v>
      </c>
    </row>
    <row r="18" spans="1:13" x14ac:dyDescent="0.3">
      <c r="A18" s="23" t="s">
        <v>26</v>
      </c>
      <c r="B18" s="61">
        <v>44.306186676025391</v>
      </c>
      <c r="C18" s="61">
        <v>46.917228698730469</v>
      </c>
      <c r="D18" s="61">
        <v>52.835258483886719</v>
      </c>
      <c r="E18" s="61">
        <v>52.948200225830078</v>
      </c>
      <c r="F18" s="61">
        <v>64.4791259765625</v>
      </c>
      <c r="G18" s="61" t="s">
        <v>18</v>
      </c>
      <c r="H18" s="61" t="s">
        <v>18</v>
      </c>
      <c r="I18" s="61" t="s">
        <v>18</v>
      </c>
      <c r="J18" s="61" t="s">
        <v>18</v>
      </c>
      <c r="K18" s="61" t="s">
        <v>18</v>
      </c>
      <c r="L18" s="61" t="s">
        <v>18</v>
      </c>
      <c r="M18" s="61" t="s">
        <v>18</v>
      </c>
    </row>
    <row r="19" spans="1:13" x14ac:dyDescent="0.3">
      <c r="A19" s="23" t="s">
        <v>27</v>
      </c>
      <c r="B19" s="61">
        <v>28.785457611083984</v>
      </c>
      <c r="C19" s="61">
        <v>28.088888168334961</v>
      </c>
      <c r="D19" s="61">
        <v>35.326595306396484</v>
      </c>
      <c r="E19" s="61">
        <v>35.100601196289063</v>
      </c>
      <c r="F19" s="61">
        <v>43.847904205322266</v>
      </c>
      <c r="G19" s="61" t="s">
        <v>18</v>
      </c>
      <c r="H19" s="61" t="s">
        <v>18</v>
      </c>
      <c r="I19" s="61" t="s">
        <v>18</v>
      </c>
      <c r="J19" s="61" t="s">
        <v>18</v>
      </c>
      <c r="K19" s="61" t="s">
        <v>18</v>
      </c>
      <c r="L19" s="61" t="s">
        <v>18</v>
      </c>
      <c r="M19" s="61" t="s">
        <v>18</v>
      </c>
    </row>
    <row r="20" spans="1:13" x14ac:dyDescent="0.3">
      <c r="A20" s="23" t="s">
        <v>28</v>
      </c>
      <c r="B20" s="61">
        <v>25.458915710449219</v>
      </c>
      <c r="C20" s="61">
        <v>25.188833236694336</v>
      </c>
      <c r="D20" s="61">
        <v>38.660015106201172</v>
      </c>
      <c r="E20" s="61">
        <v>36.425579071044922</v>
      </c>
      <c r="F20" s="61">
        <v>39.067836761474609</v>
      </c>
      <c r="G20" s="61" t="s">
        <v>18</v>
      </c>
      <c r="H20" s="61" t="s">
        <v>18</v>
      </c>
      <c r="I20" s="61" t="s">
        <v>18</v>
      </c>
      <c r="J20" s="61" t="s">
        <v>18</v>
      </c>
      <c r="K20" s="61" t="s">
        <v>18</v>
      </c>
      <c r="L20" s="61" t="s">
        <v>18</v>
      </c>
      <c r="M20" s="61" t="s">
        <v>18</v>
      </c>
    </row>
    <row r="21" spans="1:13" x14ac:dyDescent="0.3">
      <c r="A21" s="19" t="s">
        <v>29</v>
      </c>
      <c r="B21" s="60">
        <v>41.084087371826172</v>
      </c>
      <c r="C21" s="60">
        <v>45.247867584228516</v>
      </c>
      <c r="D21" s="60">
        <v>44.97216796875</v>
      </c>
      <c r="E21" s="60">
        <v>45.266216278076172</v>
      </c>
      <c r="F21" s="60">
        <v>53.161067962646484</v>
      </c>
      <c r="G21" s="60" t="s">
        <v>18</v>
      </c>
      <c r="H21" s="60" t="s">
        <v>18</v>
      </c>
      <c r="I21" s="60" t="s">
        <v>18</v>
      </c>
      <c r="J21" s="60" t="s">
        <v>18</v>
      </c>
      <c r="K21" s="60" t="s">
        <v>18</v>
      </c>
      <c r="L21" s="60" t="s">
        <v>18</v>
      </c>
      <c r="M21" s="60" t="s">
        <v>18</v>
      </c>
    </row>
    <row r="22" spans="1:13" x14ac:dyDescent="0.3">
      <c r="A22" s="23" t="s">
        <v>30</v>
      </c>
      <c r="B22" s="61">
        <v>37.677433013916016</v>
      </c>
      <c r="C22" s="61">
        <v>38.349597930908203</v>
      </c>
      <c r="D22" s="61">
        <v>37.830623626708984</v>
      </c>
      <c r="E22" s="61">
        <v>38.242221832275391</v>
      </c>
      <c r="F22" s="61">
        <v>49.450881958007813</v>
      </c>
      <c r="G22" s="61" t="s">
        <v>18</v>
      </c>
      <c r="H22" s="61" t="s">
        <v>18</v>
      </c>
      <c r="I22" s="61" t="s">
        <v>18</v>
      </c>
      <c r="J22" s="61" t="s">
        <v>18</v>
      </c>
      <c r="K22" s="61" t="s">
        <v>18</v>
      </c>
      <c r="L22" s="61" t="s">
        <v>18</v>
      </c>
      <c r="M22" s="61" t="s">
        <v>18</v>
      </c>
    </row>
    <row r="23" spans="1:13" x14ac:dyDescent="0.3">
      <c r="A23" s="23" t="s">
        <v>31</v>
      </c>
      <c r="B23" s="61">
        <v>38.201869964599609</v>
      </c>
      <c r="C23" s="61">
        <v>39.663539886474609</v>
      </c>
      <c r="D23" s="61">
        <v>34.304534912109375</v>
      </c>
      <c r="E23" s="61">
        <v>36.355049133300781</v>
      </c>
      <c r="F23" s="61">
        <v>46.194751739501953</v>
      </c>
      <c r="G23" s="61" t="s">
        <v>18</v>
      </c>
      <c r="H23" s="61" t="s">
        <v>18</v>
      </c>
      <c r="I23" s="61" t="s">
        <v>18</v>
      </c>
      <c r="J23" s="61" t="s">
        <v>18</v>
      </c>
      <c r="K23" s="61" t="s">
        <v>18</v>
      </c>
      <c r="L23" s="61" t="s">
        <v>18</v>
      </c>
      <c r="M23" s="61" t="s">
        <v>18</v>
      </c>
    </row>
    <row r="24" spans="1:13" x14ac:dyDescent="0.3">
      <c r="A24" s="23" t="s">
        <v>32</v>
      </c>
      <c r="B24" s="61">
        <v>42.563911437988281</v>
      </c>
      <c r="C24" s="61">
        <v>48.551319122314453</v>
      </c>
      <c r="D24" s="61">
        <v>49.786773681640625</v>
      </c>
      <c r="E24" s="61">
        <v>50.492118835449219</v>
      </c>
      <c r="F24" s="61">
        <v>56.427318572998047</v>
      </c>
      <c r="G24" s="61" t="s">
        <v>18</v>
      </c>
      <c r="H24" s="61" t="s">
        <v>18</v>
      </c>
      <c r="I24" s="61" t="s">
        <v>18</v>
      </c>
      <c r="J24" s="61" t="s">
        <v>18</v>
      </c>
      <c r="K24" s="61" t="s">
        <v>18</v>
      </c>
      <c r="L24" s="61" t="s">
        <v>18</v>
      </c>
      <c r="M24" s="61" t="s">
        <v>18</v>
      </c>
    </row>
    <row r="25" spans="1:13" x14ac:dyDescent="0.3">
      <c r="A25" s="19" t="s">
        <v>33</v>
      </c>
      <c r="B25" s="60">
        <v>29.635065078735352</v>
      </c>
      <c r="C25" s="60">
        <v>31.779497146606445</v>
      </c>
      <c r="D25" s="60">
        <v>38.723766326904297</v>
      </c>
      <c r="E25" s="60">
        <v>39.576564788818359</v>
      </c>
      <c r="F25" s="60">
        <v>49.631546020507813</v>
      </c>
      <c r="G25" s="60" t="s">
        <v>18</v>
      </c>
      <c r="H25" s="60" t="s">
        <v>18</v>
      </c>
      <c r="I25" s="60" t="s">
        <v>18</v>
      </c>
      <c r="J25" s="60" t="s">
        <v>18</v>
      </c>
      <c r="K25" s="60" t="s">
        <v>18</v>
      </c>
      <c r="L25" s="60" t="s">
        <v>18</v>
      </c>
      <c r="M25" s="60" t="s">
        <v>18</v>
      </c>
    </row>
    <row r="26" spans="1:13" x14ac:dyDescent="0.3">
      <c r="A26" s="19" t="s">
        <v>34</v>
      </c>
      <c r="B26" s="60">
        <v>32.259994506835938</v>
      </c>
      <c r="C26" s="60">
        <v>34.437767028808594</v>
      </c>
      <c r="D26" s="60">
        <v>35.947360992431641</v>
      </c>
      <c r="E26" s="60">
        <v>39.365840911865234</v>
      </c>
      <c r="F26" s="60">
        <v>53.523693084716797</v>
      </c>
      <c r="G26" s="60" t="s">
        <v>18</v>
      </c>
      <c r="H26" s="60" t="s">
        <v>18</v>
      </c>
      <c r="I26" s="60" t="s">
        <v>18</v>
      </c>
      <c r="J26" s="60" t="s">
        <v>18</v>
      </c>
      <c r="K26" s="60" t="s">
        <v>18</v>
      </c>
      <c r="L26" s="60" t="s">
        <v>18</v>
      </c>
      <c r="M26" s="60" t="s">
        <v>18</v>
      </c>
    </row>
    <row r="27" spans="1:13" x14ac:dyDescent="0.3">
      <c r="A27" s="23" t="s">
        <v>35</v>
      </c>
      <c r="B27" s="61">
        <v>22.763114929199219</v>
      </c>
      <c r="C27" s="61">
        <v>25.318351745605469</v>
      </c>
      <c r="D27" s="61">
        <v>28.293519973754883</v>
      </c>
      <c r="E27" s="61">
        <v>34.871505737304688</v>
      </c>
      <c r="F27" s="61">
        <v>53.361759185791016</v>
      </c>
      <c r="G27" s="61" t="s">
        <v>18</v>
      </c>
      <c r="H27" s="61" t="s">
        <v>18</v>
      </c>
      <c r="I27" s="61" t="s">
        <v>18</v>
      </c>
      <c r="J27" s="61" t="s">
        <v>18</v>
      </c>
      <c r="K27" s="61" t="s">
        <v>18</v>
      </c>
      <c r="L27" s="61" t="s">
        <v>18</v>
      </c>
      <c r="M27" s="61" t="s">
        <v>18</v>
      </c>
    </row>
    <row r="28" spans="1:13" x14ac:dyDescent="0.3">
      <c r="A28" s="23" t="s">
        <v>36</v>
      </c>
      <c r="B28" s="61">
        <v>36.303329467773438</v>
      </c>
      <c r="C28" s="61">
        <v>39.001571655273438</v>
      </c>
      <c r="D28" s="61">
        <v>40.511642456054688</v>
      </c>
      <c r="E28" s="61">
        <v>43.428855895996094</v>
      </c>
      <c r="F28" s="61">
        <v>53.677104949951172</v>
      </c>
      <c r="G28" s="61" t="s">
        <v>18</v>
      </c>
      <c r="H28" s="61" t="s">
        <v>18</v>
      </c>
      <c r="I28" s="61" t="s">
        <v>18</v>
      </c>
      <c r="J28" s="61" t="s">
        <v>18</v>
      </c>
      <c r="K28" s="61" t="s">
        <v>18</v>
      </c>
      <c r="L28" s="61" t="s">
        <v>18</v>
      </c>
      <c r="M28" s="61" t="s">
        <v>18</v>
      </c>
    </row>
    <row r="29" spans="1:13" x14ac:dyDescent="0.3">
      <c r="A29" s="19" t="s">
        <v>37</v>
      </c>
      <c r="B29" s="60">
        <v>49.636493682861328</v>
      </c>
      <c r="C29" s="60">
        <v>47.079429626464844</v>
      </c>
      <c r="D29" s="60">
        <v>60.0489501953125</v>
      </c>
      <c r="E29" s="60">
        <v>61.173107147216797</v>
      </c>
      <c r="F29" s="60">
        <v>65.702178955078125</v>
      </c>
      <c r="G29" s="60" t="s">
        <v>18</v>
      </c>
      <c r="H29" s="60" t="s">
        <v>18</v>
      </c>
      <c r="I29" s="60" t="s">
        <v>18</v>
      </c>
      <c r="J29" s="60" t="s">
        <v>18</v>
      </c>
      <c r="K29" s="60" t="s">
        <v>18</v>
      </c>
      <c r="L29" s="60" t="s">
        <v>18</v>
      </c>
      <c r="M29" s="60" t="s">
        <v>18</v>
      </c>
    </row>
    <row r="30" spans="1:13" x14ac:dyDescent="0.3">
      <c r="A30" s="23" t="s">
        <v>38</v>
      </c>
      <c r="B30" s="61">
        <v>35.229022979736328</v>
      </c>
      <c r="C30" s="61">
        <v>19.95250129699707</v>
      </c>
      <c r="D30" s="61">
        <v>18.881345748901367</v>
      </c>
      <c r="E30" s="61">
        <v>27.746665954589844</v>
      </c>
      <c r="F30" s="61">
        <v>40.736587524414063</v>
      </c>
      <c r="G30" s="61" t="s">
        <v>18</v>
      </c>
      <c r="H30" s="61" t="s">
        <v>18</v>
      </c>
      <c r="I30" s="61" t="s">
        <v>18</v>
      </c>
      <c r="J30" s="61" t="s">
        <v>18</v>
      </c>
      <c r="K30" s="61" t="s">
        <v>18</v>
      </c>
      <c r="L30" s="61" t="s">
        <v>18</v>
      </c>
      <c r="M30" s="61" t="s">
        <v>18</v>
      </c>
    </row>
    <row r="31" spans="1:13" x14ac:dyDescent="0.3">
      <c r="A31" s="23" t="s">
        <v>39</v>
      </c>
      <c r="B31" s="61">
        <v>33.263973236083984</v>
      </c>
      <c r="C31" s="61">
        <v>36.329860687255859</v>
      </c>
      <c r="D31" s="61">
        <v>44.705219268798828</v>
      </c>
      <c r="E31" s="61">
        <v>59.653709411621094</v>
      </c>
      <c r="F31" s="61">
        <v>60.360797882080078</v>
      </c>
      <c r="G31" s="61" t="s">
        <v>18</v>
      </c>
      <c r="H31" s="61" t="s">
        <v>18</v>
      </c>
      <c r="I31" s="61" t="s">
        <v>18</v>
      </c>
      <c r="J31" s="61" t="s">
        <v>18</v>
      </c>
      <c r="K31" s="61" t="s">
        <v>18</v>
      </c>
      <c r="L31" s="61" t="s">
        <v>18</v>
      </c>
      <c r="M31" s="61" t="s">
        <v>18</v>
      </c>
    </row>
    <row r="32" spans="1:13" x14ac:dyDescent="0.3">
      <c r="A32" s="23" t="s">
        <v>40</v>
      </c>
      <c r="B32" s="61">
        <v>52.026851654052734</v>
      </c>
      <c r="C32" s="61">
        <v>50.315891265869141</v>
      </c>
      <c r="D32" s="61">
        <v>61.235782623291016</v>
      </c>
      <c r="E32" s="61">
        <v>59.127368927001953</v>
      </c>
      <c r="F32" s="61">
        <v>62.885211944580078</v>
      </c>
      <c r="G32" s="61" t="s">
        <v>18</v>
      </c>
      <c r="H32" s="61" t="s">
        <v>18</v>
      </c>
      <c r="I32" s="61" t="s">
        <v>18</v>
      </c>
      <c r="J32" s="61" t="s">
        <v>18</v>
      </c>
      <c r="K32" s="61" t="s">
        <v>18</v>
      </c>
      <c r="L32" s="61" t="s">
        <v>18</v>
      </c>
      <c r="M32" s="61" t="s">
        <v>18</v>
      </c>
    </row>
    <row r="33" spans="1:13" x14ac:dyDescent="0.3">
      <c r="A33" s="23" t="s">
        <v>41</v>
      </c>
      <c r="B33" s="61">
        <v>53.404373168945313</v>
      </c>
      <c r="C33" s="61">
        <v>50.255783081054688</v>
      </c>
      <c r="D33" s="61">
        <v>68.958892822265625</v>
      </c>
      <c r="E33" s="61">
        <v>69.350799560546875</v>
      </c>
      <c r="F33" s="61">
        <v>74.673477172851563</v>
      </c>
      <c r="G33" s="61" t="s">
        <v>18</v>
      </c>
      <c r="H33" s="61" t="s">
        <v>18</v>
      </c>
      <c r="I33" s="61" t="s">
        <v>18</v>
      </c>
      <c r="J33" s="61" t="s">
        <v>18</v>
      </c>
      <c r="K33" s="61" t="s">
        <v>18</v>
      </c>
      <c r="L33" s="61" t="s">
        <v>18</v>
      </c>
      <c r="M33" s="61" t="s">
        <v>18</v>
      </c>
    </row>
    <row r="34" spans="1:13" x14ac:dyDescent="0.3">
      <c r="A34" s="23" t="s">
        <v>42</v>
      </c>
      <c r="B34" s="61">
        <v>33.151088714599609</v>
      </c>
      <c r="C34" s="61">
        <v>32.86444091796875</v>
      </c>
      <c r="D34" s="61">
        <v>39.103080749511719</v>
      </c>
      <c r="E34" s="61">
        <v>44.017135620117188</v>
      </c>
      <c r="F34" s="61">
        <v>52.192062377929688</v>
      </c>
      <c r="G34" s="61" t="s">
        <v>18</v>
      </c>
      <c r="H34" s="61" t="s">
        <v>18</v>
      </c>
      <c r="I34" s="61" t="s">
        <v>18</v>
      </c>
      <c r="J34" s="61" t="s">
        <v>18</v>
      </c>
      <c r="K34" s="61" t="s">
        <v>18</v>
      </c>
      <c r="L34" s="61" t="s">
        <v>18</v>
      </c>
      <c r="M34" s="61" t="s">
        <v>18</v>
      </c>
    </row>
    <row r="35" spans="1:13" x14ac:dyDescent="0.3">
      <c r="A35" s="19" t="s">
        <v>43</v>
      </c>
      <c r="B35" s="60">
        <v>34.350292205810547</v>
      </c>
      <c r="C35" s="60">
        <v>35.342845916748047</v>
      </c>
      <c r="D35" s="60">
        <v>48.161113739013672</v>
      </c>
      <c r="E35" s="60">
        <v>41.438461303710938</v>
      </c>
      <c r="F35" s="60">
        <v>43.580703735351563</v>
      </c>
      <c r="G35" s="60" t="s">
        <v>18</v>
      </c>
      <c r="H35" s="60" t="s">
        <v>18</v>
      </c>
      <c r="I35" s="60" t="s">
        <v>18</v>
      </c>
      <c r="J35" s="60" t="s">
        <v>18</v>
      </c>
      <c r="K35" s="60" t="s">
        <v>18</v>
      </c>
      <c r="L35" s="60" t="s">
        <v>18</v>
      </c>
      <c r="M35" s="60" t="s">
        <v>18</v>
      </c>
    </row>
    <row r="36" spans="1:13" x14ac:dyDescent="0.3">
      <c r="A36" s="23" t="s">
        <v>44</v>
      </c>
      <c r="B36" s="61">
        <v>28.156454086303711</v>
      </c>
      <c r="C36" s="61">
        <v>29.299867630004883</v>
      </c>
      <c r="D36" s="61">
        <v>33.902267456054688</v>
      </c>
      <c r="E36" s="61">
        <v>39.192691802978516</v>
      </c>
      <c r="F36" s="61">
        <v>43.689231872558594</v>
      </c>
      <c r="G36" s="61" t="s">
        <v>18</v>
      </c>
      <c r="H36" s="61" t="s">
        <v>18</v>
      </c>
      <c r="I36" s="61" t="s">
        <v>18</v>
      </c>
      <c r="J36" s="61" t="s">
        <v>18</v>
      </c>
      <c r="K36" s="61" t="s">
        <v>18</v>
      </c>
      <c r="L36" s="61" t="s">
        <v>18</v>
      </c>
      <c r="M36" s="61" t="s">
        <v>18</v>
      </c>
    </row>
    <row r="37" spans="1:13" x14ac:dyDescent="0.3">
      <c r="A37" s="23" t="s">
        <v>45</v>
      </c>
      <c r="B37" s="61">
        <v>44.351924896240234</v>
      </c>
      <c r="C37" s="61">
        <v>43.475433349609375</v>
      </c>
      <c r="D37" s="61">
        <v>56.282600402832031</v>
      </c>
      <c r="E37" s="61">
        <v>45.724777221679688</v>
      </c>
      <c r="F37" s="61">
        <v>47.170547485351563</v>
      </c>
      <c r="G37" s="61" t="s">
        <v>18</v>
      </c>
      <c r="H37" s="61" t="s">
        <v>18</v>
      </c>
      <c r="I37" s="61" t="s">
        <v>18</v>
      </c>
      <c r="J37" s="61" t="s">
        <v>18</v>
      </c>
      <c r="K37" s="61" t="s">
        <v>18</v>
      </c>
      <c r="L37" s="61" t="s">
        <v>18</v>
      </c>
      <c r="M37" s="61" t="s">
        <v>18</v>
      </c>
    </row>
    <row r="38" spans="1:13" x14ac:dyDescent="0.3">
      <c r="A38" s="23" t="s">
        <v>46</v>
      </c>
      <c r="B38" s="61">
        <v>34.012798309326172</v>
      </c>
      <c r="C38" s="61">
        <v>35.548725128173828</v>
      </c>
      <c r="D38" s="61">
        <v>52.953605651855469</v>
      </c>
      <c r="E38" s="61">
        <v>37.634597778320313</v>
      </c>
      <c r="F38" s="61">
        <v>37.113449096679688</v>
      </c>
      <c r="G38" s="61" t="s">
        <v>18</v>
      </c>
      <c r="H38" s="61" t="s">
        <v>18</v>
      </c>
      <c r="I38" s="61" t="s">
        <v>18</v>
      </c>
      <c r="J38" s="61" t="s">
        <v>18</v>
      </c>
      <c r="K38" s="61" t="s">
        <v>18</v>
      </c>
      <c r="L38" s="61" t="s">
        <v>18</v>
      </c>
      <c r="M38" s="61" t="s">
        <v>18</v>
      </c>
    </row>
    <row r="39" spans="1:13" x14ac:dyDescent="0.3">
      <c r="A39" s="19" t="s">
        <v>47</v>
      </c>
      <c r="B39" s="60">
        <v>41.284332275390625</v>
      </c>
      <c r="C39" s="60">
        <v>43.978389739990234</v>
      </c>
      <c r="D39" s="60">
        <v>47.426986694335938</v>
      </c>
      <c r="E39" s="60">
        <v>50.783714294433594</v>
      </c>
      <c r="F39" s="60">
        <v>49.954490661621094</v>
      </c>
      <c r="G39" s="60" t="s">
        <v>18</v>
      </c>
      <c r="H39" s="60" t="s">
        <v>18</v>
      </c>
      <c r="I39" s="60" t="s">
        <v>18</v>
      </c>
      <c r="J39" s="60" t="s">
        <v>18</v>
      </c>
      <c r="K39" s="60" t="s">
        <v>18</v>
      </c>
      <c r="L39" s="60" t="s">
        <v>18</v>
      </c>
      <c r="M39" s="60" t="s">
        <v>18</v>
      </c>
    </row>
    <row r="40" spans="1:13" x14ac:dyDescent="0.3">
      <c r="A40" s="19" t="s">
        <v>48</v>
      </c>
      <c r="B40" s="60">
        <v>38.041046142578125</v>
      </c>
      <c r="C40" s="60">
        <v>41.670402526855469</v>
      </c>
      <c r="D40" s="60">
        <v>46.854885101318359</v>
      </c>
      <c r="E40" s="60">
        <v>52.226707458496094</v>
      </c>
      <c r="F40" s="60">
        <v>58.214744567871094</v>
      </c>
      <c r="G40" s="60" t="s">
        <v>18</v>
      </c>
      <c r="H40" s="60" t="s">
        <v>18</v>
      </c>
      <c r="I40" s="60" t="s">
        <v>18</v>
      </c>
      <c r="J40" s="60" t="s">
        <v>18</v>
      </c>
      <c r="K40" s="60" t="s">
        <v>18</v>
      </c>
      <c r="L40" s="60" t="s">
        <v>18</v>
      </c>
      <c r="M40" s="60" t="s">
        <v>18</v>
      </c>
    </row>
    <row r="41" spans="1:13" x14ac:dyDescent="0.3">
      <c r="A41" s="23" t="s">
        <v>49</v>
      </c>
      <c r="B41" s="61">
        <v>39.478836059570313</v>
      </c>
      <c r="C41" s="61">
        <v>43.132114410400391</v>
      </c>
      <c r="D41" s="61">
        <v>51.751937866210938</v>
      </c>
      <c r="E41" s="61">
        <v>56.233875274658203</v>
      </c>
      <c r="F41" s="61">
        <v>63.839126586914063</v>
      </c>
      <c r="G41" s="61" t="s">
        <v>18</v>
      </c>
      <c r="H41" s="61" t="s">
        <v>18</v>
      </c>
      <c r="I41" s="61" t="s">
        <v>18</v>
      </c>
      <c r="J41" s="61" t="s">
        <v>18</v>
      </c>
      <c r="K41" s="61" t="s">
        <v>18</v>
      </c>
      <c r="L41" s="61" t="s">
        <v>18</v>
      </c>
      <c r="M41" s="61" t="s">
        <v>18</v>
      </c>
    </row>
    <row r="42" spans="1:13" x14ac:dyDescent="0.3">
      <c r="A42" s="23" t="s">
        <v>50</v>
      </c>
      <c r="B42" s="61">
        <v>27.916528701782227</v>
      </c>
      <c r="C42" s="61">
        <v>28.164710998535156</v>
      </c>
      <c r="D42" s="61">
        <v>34.111412048339844</v>
      </c>
      <c r="E42" s="61">
        <v>40.883373260498047</v>
      </c>
      <c r="F42" s="61">
        <v>48.171218872070313</v>
      </c>
      <c r="G42" s="61" t="s">
        <v>18</v>
      </c>
      <c r="H42" s="61" t="s">
        <v>18</v>
      </c>
      <c r="I42" s="61" t="s">
        <v>18</v>
      </c>
      <c r="J42" s="61" t="s">
        <v>18</v>
      </c>
      <c r="K42" s="61" t="s">
        <v>18</v>
      </c>
      <c r="L42" s="61" t="s">
        <v>18</v>
      </c>
      <c r="M42" s="61" t="s">
        <v>18</v>
      </c>
    </row>
    <row r="43" spans="1:13" x14ac:dyDescent="0.3">
      <c r="A43" s="23" t="s">
        <v>51</v>
      </c>
      <c r="B43" s="61">
        <v>16.917163848876953</v>
      </c>
      <c r="C43" s="61">
        <v>23.445306777954102</v>
      </c>
      <c r="D43" s="61">
        <v>18.473506927490234</v>
      </c>
      <c r="E43" s="61">
        <v>32.278461456298828</v>
      </c>
      <c r="F43" s="61">
        <v>46.682628631591797</v>
      </c>
      <c r="G43" s="61" t="s">
        <v>18</v>
      </c>
      <c r="H43" s="61" t="s">
        <v>18</v>
      </c>
      <c r="I43" s="61" t="s">
        <v>18</v>
      </c>
      <c r="J43" s="61" t="s">
        <v>18</v>
      </c>
      <c r="K43" s="61" t="s">
        <v>18</v>
      </c>
      <c r="L43" s="61" t="s">
        <v>18</v>
      </c>
      <c r="M43" s="61" t="s">
        <v>18</v>
      </c>
    </row>
    <row r="44" spans="1:13" x14ac:dyDescent="0.3">
      <c r="A44" s="23" t="s">
        <v>52</v>
      </c>
      <c r="B44" s="61">
        <v>43.841842651367188</v>
      </c>
      <c r="C44" s="61">
        <v>47.748260498046875</v>
      </c>
      <c r="D44" s="61">
        <v>48.704044342041016</v>
      </c>
      <c r="E44" s="61">
        <v>52.600051879882813</v>
      </c>
      <c r="F44" s="61">
        <v>49.818584442138672</v>
      </c>
      <c r="G44" s="61" t="s">
        <v>18</v>
      </c>
      <c r="H44" s="61" t="s">
        <v>18</v>
      </c>
      <c r="I44" s="61" t="s">
        <v>18</v>
      </c>
      <c r="J44" s="61" t="s">
        <v>18</v>
      </c>
      <c r="K44" s="61" t="s">
        <v>18</v>
      </c>
      <c r="L44" s="61" t="s">
        <v>18</v>
      </c>
      <c r="M44" s="61" t="s">
        <v>18</v>
      </c>
    </row>
    <row r="45" spans="1:13" x14ac:dyDescent="0.3">
      <c r="A45" s="19" t="s">
        <v>53</v>
      </c>
      <c r="B45" s="60">
        <v>42.914466857910156</v>
      </c>
      <c r="C45" s="60">
        <v>40.000923156738281</v>
      </c>
      <c r="D45" s="60">
        <v>47.566375732421875</v>
      </c>
      <c r="E45" s="60">
        <v>44.05712890625</v>
      </c>
      <c r="F45" s="60">
        <v>51.921005249023438</v>
      </c>
      <c r="G45" s="60" t="s">
        <v>18</v>
      </c>
      <c r="H45" s="60" t="s">
        <v>18</v>
      </c>
      <c r="I45" s="60" t="s">
        <v>18</v>
      </c>
      <c r="J45" s="60" t="s">
        <v>18</v>
      </c>
      <c r="K45" s="60" t="s">
        <v>18</v>
      </c>
      <c r="L45" s="60" t="s">
        <v>18</v>
      </c>
      <c r="M45" s="60" t="s">
        <v>18</v>
      </c>
    </row>
    <row r="46" spans="1:13" x14ac:dyDescent="0.3">
      <c r="A46" s="23" t="s">
        <v>54</v>
      </c>
      <c r="B46" s="61">
        <v>40.019393920898438</v>
      </c>
      <c r="C46" s="61">
        <v>38.572769165039063</v>
      </c>
      <c r="D46" s="61">
        <v>45.221458435058594</v>
      </c>
      <c r="E46" s="61">
        <v>41.998863220214844</v>
      </c>
      <c r="F46" s="61">
        <v>49.021114349365234</v>
      </c>
      <c r="G46" s="61" t="s">
        <v>18</v>
      </c>
      <c r="H46" s="61" t="s">
        <v>18</v>
      </c>
      <c r="I46" s="61" t="s">
        <v>18</v>
      </c>
      <c r="J46" s="61" t="s">
        <v>18</v>
      </c>
      <c r="K46" s="61" t="s">
        <v>18</v>
      </c>
      <c r="L46" s="61" t="s">
        <v>18</v>
      </c>
      <c r="M46" s="61" t="s">
        <v>18</v>
      </c>
    </row>
    <row r="47" spans="1:13" x14ac:dyDescent="0.3">
      <c r="A47" s="23" t="s">
        <v>55</v>
      </c>
      <c r="B47" s="61">
        <v>38.338962554931641</v>
      </c>
      <c r="C47" s="61">
        <v>36.906154632568359</v>
      </c>
      <c r="D47" s="61">
        <v>43.427680969238281</v>
      </c>
      <c r="E47" s="61">
        <v>41.920387268066406</v>
      </c>
      <c r="F47" s="61">
        <v>49.987106323242188</v>
      </c>
      <c r="G47" s="61" t="s">
        <v>18</v>
      </c>
      <c r="H47" s="61" t="s">
        <v>18</v>
      </c>
      <c r="I47" s="61" t="s">
        <v>18</v>
      </c>
      <c r="J47" s="61" t="s">
        <v>18</v>
      </c>
      <c r="K47" s="61" t="s">
        <v>18</v>
      </c>
      <c r="L47" s="61" t="s">
        <v>18</v>
      </c>
      <c r="M47" s="61" t="s">
        <v>18</v>
      </c>
    </row>
    <row r="48" spans="1:13" x14ac:dyDescent="0.3">
      <c r="A48" s="23" t="s">
        <v>56</v>
      </c>
      <c r="B48" s="61">
        <v>45.461032867431641</v>
      </c>
      <c r="C48" s="61">
        <v>41.497547149658203</v>
      </c>
      <c r="D48" s="61">
        <v>49.644309997558594</v>
      </c>
      <c r="E48" s="61">
        <v>45.449863433837891</v>
      </c>
      <c r="F48" s="61">
        <v>53.549900054931641</v>
      </c>
      <c r="G48" s="61" t="s">
        <v>18</v>
      </c>
      <c r="H48" s="61" t="s">
        <v>18</v>
      </c>
      <c r="I48" s="61" t="s">
        <v>18</v>
      </c>
      <c r="J48" s="61" t="s">
        <v>18</v>
      </c>
      <c r="K48" s="61" t="s">
        <v>18</v>
      </c>
      <c r="L48" s="61" t="s">
        <v>18</v>
      </c>
      <c r="M48" s="61" t="s">
        <v>18</v>
      </c>
    </row>
    <row r="49" spans="1:13" x14ac:dyDescent="0.3">
      <c r="A49" s="19" t="s">
        <v>57</v>
      </c>
      <c r="B49" s="60">
        <v>44.321308135986328</v>
      </c>
      <c r="C49" s="60">
        <v>47.458477020263672</v>
      </c>
      <c r="D49" s="60">
        <v>54.580387115478516</v>
      </c>
      <c r="E49" s="60">
        <v>59.210601806640625</v>
      </c>
      <c r="F49" s="60">
        <v>61.203010559082031</v>
      </c>
      <c r="G49" s="60" t="s">
        <v>18</v>
      </c>
      <c r="H49" s="60" t="s">
        <v>18</v>
      </c>
      <c r="I49" s="60" t="s">
        <v>18</v>
      </c>
      <c r="J49" s="60" t="s">
        <v>18</v>
      </c>
      <c r="K49" s="60" t="s">
        <v>18</v>
      </c>
      <c r="L49" s="60" t="s">
        <v>18</v>
      </c>
      <c r="M49" s="60" t="s">
        <v>18</v>
      </c>
    </row>
    <row r="50" spans="1:13" x14ac:dyDescent="0.3">
      <c r="A50" s="23" t="s">
        <v>58</v>
      </c>
      <c r="B50" s="61">
        <v>39.879825592041016</v>
      </c>
      <c r="C50" s="61">
        <v>44.243282318115234</v>
      </c>
      <c r="D50" s="61">
        <v>50.601959228515625</v>
      </c>
      <c r="E50" s="61">
        <v>45.099582672119141</v>
      </c>
      <c r="F50" s="61">
        <v>56.694511413574219</v>
      </c>
      <c r="G50" s="61" t="s">
        <v>18</v>
      </c>
      <c r="H50" s="61" t="s">
        <v>18</v>
      </c>
      <c r="I50" s="61" t="s">
        <v>18</v>
      </c>
      <c r="J50" s="61" t="s">
        <v>18</v>
      </c>
      <c r="K50" s="61" t="s">
        <v>18</v>
      </c>
      <c r="L50" s="61" t="s">
        <v>18</v>
      </c>
      <c r="M50" s="61" t="s">
        <v>18</v>
      </c>
    </row>
    <row r="51" spans="1:13" x14ac:dyDescent="0.3">
      <c r="A51" s="23" t="s">
        <v>59</v>
      </c>
      <c r="B51" s="61">
        <v>26.789331436157227</v>
      </c>
      <c r="C51" s="61">
        <v>29.46031379699707</v>
      </c>
      <c r="D51" s="61">
        <v>32.162879943847656</v>
      </c>
      <c r="E51" s="61">
        <v>42.221302032470703</v>
      </c>
      <c r="F51" s="61">
        <v>50.178871154785156</v>
      </c>
      <c r="G51" s="61" t="s">
        <v>18</v>
      </c>
      <c r="H51" s="61" t="s">
        <v>18</v>
      </c>
      <c r="I51" s="61" t="s">
        <v>18</v>
      </c>
      <c r="J51" s="61" t="s">
        <v>18</v>
      </c>
      <c r="K51" s="61" t="s">
        <v>18</v>
      </c>
      <c r="L51" s="61" t="s">
        <v>18</v>
      </c>
      <c r="M51" s="61" t="s">
        <v>18</v>
      </c>
    </row>
    <row r="52" spans="1:13" x14ac:dyDescent="0.3">
      <c r="A52" s="23" t="s">
        <v>60</v>
      </c>
      <c r="B52" s="61">
        <v>48.754150390625</v>
      </c>
      <c r="C52" s="61">
        <v>48.906490325927734</v>
      </c>
      <c r="D52" s="61">
        <v>55.595497131347656</v>
      </c>
      <c r="E52" s="61">
        <v>57.790878295898438</v>
      </c>
      <c r="F52" s="61">
        <v>64.933242797851563</v>
      </c>
      <c r="G52" s="61" t="s">
        <v>18</v>
      </c>
      <c r="H52" s="61" t="s">
        <v>18</v>
      </c>
      <c r="I52" s="61" t="s">
        <v>18</v>
      </c>
      <c r="J52" s="61" t="s">
        <v>18</v>
      </c>
      <c r="K52" s="61" t="s">
        <v>18</v>
      </c>
      <c r="L52" s="61" t="s">
        <v>18</v>
      </c>
      <c r="M52" s="61" t="s">
        <v>18</v>
      </c>
    </row>
    <row r="53" spans="1:13" x14ac:dyDescent="0.3">
      <c r="A53" s="23" t="s">
        <v>61</v>
      </c>
      <c r="B53" s="61">
        <v>46.242359161376953</v>
      </c>
      <c r="C53" s="61">
        <v>50.451351165771484</v>
      </c>
      <c r="D53" s="61">
        <v>58.764415740966797</v>
      </c>
      <c r="E53" s="61">
        <v>66.14019775390625</v>
      </c>
      <c r="F53" s="61">
        <v>62.267131805419922</v>
      </c>
      <c r="G53" s="61" t="s">
        <v>18</v>
      </c>
      <c r="H53" s="61" t="s">
        <v>18</v>
      </c>
      <c r="I53" s="61" t="s">
        <v>18</v>
      </c>
      <c r="J53" s="61" t="s">
        <v>18</v>
      </c>
      <c r="K53" s="61" t="s">
        <v>18</v>
      </c>
      <c r="L53" s="61" t="s">
        <v>18</v>
      </c>
      <c r="M53" s="61" t="s">
        <v>18</v>
      </c>
    </row>
    <row r="54" spans="1:13" x14ac:dyDescent="0.3">
      <c r="A54" s="19" t="s">
        <v>62</v>
      </c>
      <c r="B54" s="60">
        <v>40.581348419189453</v>
      </c>
      <c r="C54" s="60">
        <v>43.412605285644531</v>
      </c>
      <c r="D54" s="60">
        <v>51.050163269042969</v>
      </c>
      <c r="E54" s="60">
        <v>47.605674743652344</v>
      </c>
      <c r="F54" s="60">
        <v>50.856979370117188</v>
      </c>
      <c r="G54" s="60" t="s">
        <v>18</v>
      </c>
      <c r="H54" s="60" t="s">
        <v>18</v>
      </c>
      <c r="I54" s="60" t="s">
        <v>18</v>
      </c>
      <c r="J54" s="60" t="s">
        <v>18</v>
      </c>
      <c r="K54" s="60" t="s">
        <v>18</v>
      </c>
      <c r="L54" s="60" t="s">
        <v>18</v>
      </c>
      <c r="M54" s="60" t="s">
        <v>18</v>
      </c>
    </row>
    <row r="55" spans="1:13" x14ac:dyDescent="0.3">
      <c r="A55" s="23" t="s">
        <v>103</v>
      </c>
      <c r="B55" s="61">
        <v>16.33277702331543</v>
      </c>
      <c r="C55" s="61">
        <v>17.447101593017578</v>
      </c>
      <c r="D55" s="61">
        <v>20.746271133422852</v>
      </c>
      <c r="E55" s="61">
        <v>20.515090942382813</v>
      </c>
      <c r="F55" s="61">
        <v>24.279962539672852</v>
      </c>
      <c r="G55" s="61" t="s">
        <v>18</v>
      </c>
      <c r="H55" s="61" t="s">
        <v>18</v>
      </c>
      <c r="I55" s="61" t="s">
        <v>18</v>
      </c>
      <c r="J55" s="61" t="s">
        <v>18</v>
      </c>
      <c r="K55" s="61" t="s">
        <v>18</v>
      </c>
      <c r="L55" s="61" t="s">
        <v>18</v>
      </c>
      <c r="M55" s="61" t="s">
        <v>18</v>
      </c>
    </row>
    <row r="56" spans="1:13" x14ac:dyDescent="0.3">
      <c r="A56" s="23" t="s">
        <v>64</v>
      </c>
      <c r="B56" s="61">
        <v>34.330059051513672</v>
      </c>
      <c r="C56" s="61">
        <v>34.852485656738281</v>
      </c>
      <c r="D56" s="61">
        <v>41.603969573974609</v>
      </c>
      <c r="E56" s="61">
        <v>36.963027954101563</v>
      </c>
      <c r="F56" s="61">
        <v>42.713817596435547</v>
      </c>
      <c r="G56" s="61" t="s">
        <v>18</v>
      </c>
      <c r="H56" s="61" t="s">
        <v>18</v>
      </c>
      <c r="I56" s="61" t="s">
        <v>18</v>
      </c>
      <c r="J56" s="61" t="s">
        <v>18</v>
      </c>
      <c r="K56" s="61" t="s">
        <v>18</v>
      </c>
      <c r="L56" s="61" t="s">
        <v>18</v>
      </c>
      <c r="M56" s="61" t="s">
        <v>18</v>
      </c>
    </row>
    <row r="57" spans="1:13" x14ac:dyDescent="0.3">
      <c r="A57" s="23" t="s">
        <v>65</v>
      </c>
      <c r="B57" s="61">
        <v>42.642875671386719</v>
      </c>
      <c r="C57" s="61">
        <v>46.309608459472656</v>
      </c>
      <c r="D57" s="61">
        <v>54.591262817382813</v>
      </c>
      <c r="E57" s="61">
        <v>51.387638092041016</v>
      </c>
      <c r="F57" s="61">
        <v>54.265228271484375</v>
      </c>
      <c r="G57" s="61" t="s">
        <v>18</v>
      </c>
      <c r="H57" s="61" t="s">
        <v>18</v>
      </c>
      <c r="I57" s="61" t="s">
        <v>18</v>
      </c>
      <c r="J57" s="61" t="s">
        <v>18</v>
      </c>
      <c r="K57" s="61" t="s">
        <v>18</v>
      </c>
      <c r="L57" s="61" t="s">
        <v>18</v>
      </c>
      <c r="M57" s="61" t="s">
        <v>18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43.255596160888672</v>
      </c>
      <c r="C59" s="61">
        <v>44.511245727539063</v>
      </c>
      <c r="D59" s="61">
        <v>48.745944976806641</v>
      </c>
      <c r="E59" s="61">
        <v>49.872589111328125</v>
      </c>
      <c r="F59" s="61">
        <v>57.403049468994141</v>
      </c>
      <c r="G59" s="61" t="s">
        <v>18</v>
      </c>
      <c r="H59" s="61" t="s">
        <v>18</v>
      </c>
      <c r="I59" s="61" t="s">
        <v>18</v>
      </c>
      <c r="J59" s="61" t="s">
        <v>18</v>
      </c>
      <c r="K59" s="61" t="s">
        <v>18</v>
      </c>
      <c r="L59" s="61" t="s">
        <v>18</v>
      </c>
      <c r="M59" s="61" t="s">
        <v>18</v>
      </c>
    </row>
    <row r="60" spans="1:13" x14ac:dyDescent="0.3">
      <c r="A60" s="23" t="s">
        <v>68</v>
      </c>
      <c r="B60" s="61">
        <v>22.621757507324219</v>
      </c>
      <c r="C60" s="61">
        <v>20.444637298583984</v>
      </c>
      <c r="D60" s="61">
        <v>21.009735107421875</v>
      </c>
      <c r="E60" s="61">
        <v>26.795759201049805</v>
      </c>
      <c r="F60" s="61">
        <v>43.769741058349609</v>
      </c>
      <c r="G60" s="61" t="s">
        <v>18</v>
      </c>
      <c r="H60" s="61" t="s">
        <v>18</v>
      </c>
      <c r="I60" s="61" t="s">
        <v>18</v>
      </c>
      <c r="J60" s="61" t="s">
        <v>18</v>
      </c>
      <c r="K60" s="61" t="s">
        <v>18</v>
      </c>
      <c r="L60" s="61" t="s">
        <v>18</v>
      </c>
      <c r="M60" s="61" t="s">
        <v>18</v>
      </c>
    </row>
    <row r="61" spans="1:13" x14ac:dyDescent="0.3">
      <c r="A61" s="23" t="s">
        <v>69</v>
      </c>
      <c r="B61" s="61">
        <v>30.939981460571289</v>
      </c>
      <c r="C61" s="61">
        <v>34.690765380859375</v>
      </c>
      <c r="D61" s="61">
        <v>35.778797149658203</v>
      </c>
      <c r="E61" s="61">
        <v>42.144607543945313</v>
      </c>
      <c r="F61" s="61">
        <v>55.559192657470703</v>
      </c>
      <c r="G61" s="61" t="s">
        <v>18</v>
      </c>
      <c r="H61" s="61" t="s">
        <v>18</v>
      </c>
      <c r="I61" s="61" t="s">
        <v>18</v>
      </c>
      <c r="J61" s="61" t="s">
        <v>18</v>
      </c>
      <c r="K61" s="61" t="s">
        <v>18</v>
      </c>
      <c r="L61" s="61" t="s">
        <v>18</v>
      </c>
      <c r="M61" s="61" t="s">
        <v>18</v>
      </c>
    </row>
    <row r="62" spans="1:13" x14ac:dyDescent="0.3">
      <c r="A62" s="23" t="s">
        <v>70</v>
      </c>
      <c r="B62" s="61">
        <v>21.924962997436523</v>
      </c>
      <c r="C62" s="61">
        <v>26.738792419433594</v>
      </c>
      <c r="D62" s="61">
        <v>31.313161849975586</v>
      </c>
      <c r="E62" s="61">
        <v>38.531352996826172</v>
      </c>
      <c r="F62" s="61">
        <v>59.146884918212891</v>
      </c>
      <c r="G62" s="61" t="s">
        <v>18</v>
      </c>
      <c r="H62" s="61" t="s">
        <v>18</v>
      </c>
      <c r="I62" s="61" t="s">
        <v>18</v>
      </c>
      <c r="J62" s="61" t="s">
        <v>18</v>
      </c>
      <c r="K62" s="61" t="s">
        <v>18</v>
      </c>
      <c r="L62" s="61" t="s">
        <v>18</v>
      </c>
      <c r="M62" s="61" t="s">
        <v>18</v>
      </c>
    </row>
    <row r="63" spans="1:13" x14ac:dyDescent="0.3">
      <c r="A63" s="23" t="s">
        <v>71</v>
      </c>
      <c r="B63" s="61">
        <v>52.915557861328125</v>
      </c>
      <c r="C63" s="61">
        <v>50.635509490966797</v>
      </c>
      <c r="D63" s="61">
        <v>65.747535705566406</v>
      </c>
      <c r="E63" s="61">
        <v>64.960807800292969</v>
      </c>
      <c r="F63" s="61">
        <v>69.316703796386719</v>
      </c>
      <c r="G63" s="61" t="s">
        <v>18</v>
      </c>
      <c r="H63" s="61" t="s">
        <v>18</v>
      </c>
      <c r="I63" s="61" t="s">
        <v>18</v>
      </c>
      <c r="J63" s="61" t="s">
        <v>18</v>
      </c>
      <c r="K63" s="61" t="s">
        <v>18</v>
      </c>
      <c r="L63" s="61" t="s">
        <v>18</v>
      </c>
      <c r="M63" s="61" t="s">
        <v>18</v>
      </c>
    </row>
    <row r="64" spans="1:13" x14ac:dyDescent="0.3">
      <c r="A64" s="23" t="s">
        <v>72</v>
      </c>
      <c r="B64" s="61">
        <v>30.23173713684082</v>
      </c>
      <c r="C64" s="61">
        <v>31.193979263305664</v>
      </c>
      <c r="D64" s="61">
        <v>32.72320556640625</v>
      </c>
      <c r="E64" s="61">
        <v>39.309463500976563</v>
      </c>
      <c r="F64" s="61">
        <v>45.509166717529297</v>
      </c>
      <c r="G64" s="61" t="s">
        <v>18</v>
      </c>
      <c r="H64" s="61" t="s">
        <v>18</v>
      </c>
      <c r="I64" s="61" t="s">
        <v>18</v>
      </c>
      <c r="J64" s="61" t="s">
        <v>18</v>
      </c>
      <c r="K64" s="61" t="s">
        <v>18</v>
      </c>
      <c r="L64" s="61" t="s">
        <v>18</v>
      </c>
      <c r="M64" s="61" t="s">
        <v>18</v>
      </c>
    </row>
    <row r="65" spans="1:13" x14ac:dyDescent="0.3">
      <c r="A65" s="23" t="s">
        <v>73</v>
      </c>
      <c r="B65" s="61">
        <v>34.104076385498047</v>
      </c>
      <c r="C65" s="61">
        <v>37.782749176025391</v>
      </c>
      <c r="D65" s="61">
        <v>48.536228179931641</v>
      </c>
      <c r="E65" s="61">
        <v>65.942192077636719</v>
      </c>
      <c r="F65" s="61">
        <v>65.071861267089844</v>
      </c>
      <c r="G65" s="61" t="s">
        <v>18</v>
      </c>
      <c r="H65" s="61" t="s">
        <v>18</v>
      </c>
      <c r="I65" s="61" t="s">
        <v>18</v>
      </c>
      <c r="J65" s="61" t="s">
        <v>18</v>
      </c>
      <c r="K65" s="61" t="s">
        <v>18</v>
      </c>
      <c r="L65" s="61" t="s">
        <v>18</v>
      </c>
      <c r="M65" s="61" t="s">
        <v>18</v>
      </c>
    </row>
    <row r="66" spans="1:13" x14ac:dyDescent="0.3">
      <c r="A66" s="23" t="s">
        <v>74</v>
      </c>
      <c r="B66" s="61">
        <v>35.188720703125</v>
      </c>
      <c r="C66" s="61">
        <v>20.389646530151367</v>
      </c>
      <c r="D66" s="61">
        <v>18.668455123901367</v>
      </c>
      <c r="E66" s="61">
        <v>27.78785514831543</v>
      </c>
      <c r="F66" s="61">
        <v>40.867069244384766</v>
      </c>
      <c r="G66" s="61" t="s">
        <v>18</v>
      </c>
      <c r="H66" s="61" t="s">
        <v>18</v>
      </c>
      <c r="I66" s="61" t="s">
        <v>18</v>
      </c>
      <c r="J66" s="61" t="s">
        <v>18</v>
      </c>
      <c r="K66" s="61" t="s">
        <v>18</v>
      </c>
      <c r="L66" s="61" t="s">
        <v>18</v>
      </c>
      <c r="M66" s="61" t="s">
        <v>18</v>
      </c>
    </row>
    <row r="67" spans="1:13" x14ac:dyDescent="0.3">
      <c r="A67" s="23" t="s">
        <v>75</v>
      </c>
      <c r="B67" s="61">
        <v>43.800674438476563</v>
      </c>
      <c r="C67" s="61">
        <v>43.291694641113281</v>
      </c>
      <c r="D67" s="61">
        <v>58.022441864013672</v>
      </c>
      <c r="E67" s="61">
        <v>45.849254608154297</v>
      </c>
      <c r="F67" s="61">
        <v>46.677043914794922</v>
      </c>
      <c r="G67" s="61" t="s">
        <v>18</v>
      </c>
      <c r="H67" s="61" t="s">
        <v>18</v>
      </c>
      <c r="I67" s="61" t="s">
        <v>18</v>
      </c>
      <c r="J67" s="61" t="s">
        <v>18</v>
      </c>
      <c r="K67" s="61" t="s">
        <v>18</v>
      </c>
      <c r="L67" s="61" t="s">
        <v>18</v>
      </c>
      <c r="M67" s="61" t="s">
        <v>18</v>
      </c>
    </row>
    <row r="68" spans="1:13" x14ac:dyDescent="0.3">
      <c r="A68" s="23" t="s">
        <v>76</v>
      </c>
      <c r="B68" s="61">
        <v>27.479288101196289</v>
      </c>
      <c r="C68" s="61">
        <v>30.332359313964844</v>
      </c>
      <c r="D68" s="61">
        <v>35.022628784179688</v>
      </c>
      <c r="E68" s="61">
        <v>39.689342498779297</v>
      </c>
      <c r="F68" s="61">
        <v>45.371429443359375</v>
      </c>
      <c r="G68" s="61" t="s">
        <v>18</v>
      </c>
      <c r="H68" s="61" t="s">
        <v>18</v>
      </c>
      <c r="I68" s="61" t="s">
        <v>18</v>
      </c>
      <c r="J68" s="61" t="s">
        <v>18</v>
      </c>
      <c r="K68" s="61" t="s">
        <v>18</v>
      </c>
      <c r="L68" s="61" t="s">
        <v>18</v>
      </c>
      <c r="M68" s="61" t="s">
        <v>18</v>
      </c>
    </row>
    <row r="69" spans="1:13" x14ac:dyDescent="0.3">
      <c r="A69" s="23" t="s">
        <v>77</v>
      </c>
      <c r="B69" s="61">
        <v>24.208637237548828</v>
      </c>
      <c r="C69" s="61">
        <v>27.28364372253418</v>
      </c>
      <c r="D69" s="61">
        <v>30.530426025390625</v>
      </c>
      <c r="E69" s="61">
        <v>39.557514190673828</v>
      </c>
      <c r="F69" s="61">
        <v>42.884300231933594</v>
      </c>
      <c r="G69" s="61" t="s">
        <v>18</v>
      </c>
      <c r="H69" s="61" t="s">
        <v>18</v>
      </c>
      <c r="I69" s="61" t="s">
        <v>18</v>
      </c>
      <c r="J69" s="61" t="s">
        <v>18</v>
      </c>
      <c r="K69" s="61" t="s">
        <v>18</v>
      </c>
      <c r="L69" s="61" t="s">
        <v>18</v>
      </c>
      <c r="M69" s="61" t="s">
        <v>18</v>
      </c>
    </row>
    <row r="70" spans="1:13" x14ac:dyDescent="0.3">
      <c r="A70" s="23" t="s">
        <v>78</v>
      </c>
      <c r="B70" s="61">
        <v>44.37652587890625</v>
      </c>
      <c r="C70" s="61">
        <v>48.735404968261719</v>
      </c>
      <c r="D70" s="61">
        <v>54.176673889160156</v>
      </c>
      <c r="E70" s="61">
        <v>58.251399993896484</v>
      </c>
      <c r="F70" s="61">
        <v>53.648387908935547</v>
      </c>
      <c r="G70" s="61" t="s">
        <v>18</v>
      </c>
      <c r="H70" s="61" t="s">
        <v>18</v>
      </c>
      <c r="I70" s="61" t="s">
        <v>18</v>
      </c>
      <c r="J70" s="61" t="s">
        <v>18</v>
      </c>
      <c r="K70" s="61" t="s">
        <v>18</v>
      </c>
      <c r="L70" s="61" t="s">
        <v>18</v>
      </c>
      <c r="M70" s="61" t="s">
        <v>18</v>
      </c>
    </row>
    <row r="71" spans="1:13" x14ac:dyDescent="0.3">
      <c r="A71" s="23" t="s">
        <v>79</v>
      </c>
      <c r="B71" s="61">
        <v>37.641517639160156</v>
      </c>
      <c r="C71" s="61">
        <v>41.696834564208984</v>
      </c>
      <c r="D71" s="61">
        <v>48.715911865234375</v>
      </c>
      <c r="E71" s="61">
        <v>53.501819610595703</v>
      </c>
      <c r="F71" s="61">
        <v>62.09051513671875</v>
      </c>
      <c r="G71" s="61" t="s">
        <v>18</v>
      </c>
      <c r="H71" s="61" t="s">
        <v>18</v>
      </c>
      <c r="I71" s="61" t="s">
        <v>18</v>
      </c>
      <c r="J71" s="61" t="s">
        <v>18</v>
      </c>
      <c r="K71" s="61" t="s">
        <v>18</v>
      </c>
      <c r="L71" s="61" t="s">
        <v>18</v>
      </c>
      <c r="M71" s="61" t="s">
        <v>18</v>
      </c>
    </row>
    <row r="72" spans="1:13" x14ac:dyDescent="0.3">
      <c r="A72" s="23" t="s">
        <v>80</v>
      </c>
      <c r="B72" s="61">
        <v>44.275844573974609</v>
      </c>
      <c r="C72" s="61">
        <v>48.256214141845703</v>
      </c>
      <c r="D72" s="61">
        <v>49.418537139892578</v>
      </c>
      <c r="E72" s="61">
        <v>53.614246368408203</v>
      </c>
      <c r="F72" s="61">
        <v>50.688247680664063</v>
      </c>
      <c r="G72" s="61" t="s">
        <v>18</v>
      </c>
      <c r="H72" s="61" t="s">
        <v>18</v>
      </c>
      <c r="I72" s="61" t="s">
        <v>18</v>
      </c>
      <c r="J72" s="61" t="s">
        <v>18</v>
      </c>
      <c r="K72" s="61" t="s">
        <v>18</v>
      </c>
      <c r="L72" s="61" t="s">
        <v>18</v>
      </c>
      <c r="M72" s="61" t="s">
        <v>18</v>
      </c>
    </row>
    <row r="73" spans="1:13" x14ac:dyDescent="0.3">
      <c r="A73" s="23" t="s">
        <v>81</v>
      </c>
      <c r="B73" s="61">
        <v>43.322067260742188</v>
      </c>
      <c r="C73" s="61">
        <v>47.011604309082031</v>
      </c>
      <c r="D73" s="61">
        <v>51.270793914794922</v>
      </c>
      <c r="E73" s="61">
        <v>46.348091125488281</v>
      </c>
      <c r="F73" s="61">
        <v>58.440299987792969</v>
      </c>
      <c r="G73" s="61" t="s">
        <v>18</v>
      </c>
      <c r="H73" s="61" t="s">
        <v>18</v>
      </c>
      <c r="I73" s="61" t="s">
        <v>18</v>
      </c>
      <c r="J73" s="61" t="s">
        <v>18</v>
      </c>
      <c r="K73" s="61" t="s">
        <v>18</v>
      </c>
      <c r="L73" s="61" t="s">
        <v>18</v>
      </c>
      <c r="M73" s="61" t="s">
        <v>18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BAA6A-5F78-4582-A563-D695FC2E7E1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65" t="s">
        <v>122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118</v>
      </c>
      <c r="F4" s="34">
        <v>2024</v>
      </c>
      <c r="G4" s="34" t="s">
        <v>119</v>
      </c>
      <c r="H4" s="34" t="s">
        <v>120</v>
      </c>
    </row>
    <row r="5" spans="1:8" ht="17.25" x14ac:dyDescent="0.35">
      <c r="A5" s="56" t="s">
        <v>12</v>
      </c>
      <c r="B5" s="57">
        <v>55.369998931884766</v>
      </c>
      <c r="C5" s="57">
        <v>58.851253509521484</v>
      </c>
      <c r="D5" s="57">
        <v>59.097263336181641</v>
      </c>
      <c r="E5" s="66">
        <v>0.24600982666015625</v>
      </c>
      <c r="F5" s="57">
        <v>57.676666259765625</v>
      </c>
      <c r="G5" s="66">
        <v>-1.4205970764160156</v>
      </c>
      <c r="H5" s="66">
        <v>2.3066673278808594</v>
      </c>
    </row>
    <row r="6" spans="1:8" x14ac:dyDescent="0.3">
      <c r="A6" s="58" t="s">
        <v>13</v>
      </c>
      <c r="B6" s="59">
        <v>55.319999694824219</v>
      </c>
      <c r="C6" s="59">
        <v>61.695724487304688</v>
      </c>
      <c r="D6" s="59">
        <v>59.42535400390625</v>
      </c>
      <c r="E6" s="67">
        <v>-2.2703704833984375</v>
      </c>
      <c r="F6" s="59">
        <v>58.078220367431641</v>
      </c>
      <c r="G6" s="67">
        <v>-1.3471336364746094</v>
      </c>
      <c r="H6" s="67">
        <v>2.7582206726074219</v>
      </c>
    </row>
    <row r="7" spans="1:8" x14ac:dyDescent="0.3">
      <c r="A7" s="58" t="s">
        <v>14</v>
      </c>
      <c r="B7" s="59">
        <v>55.400001525878906</v>
      </c>
      <c r="C7" s="59">
        <v>57.712902069091797</v>
      </c>
      <c r="D7" s="59">
        <v>58.966133117675781</v>
      </c>
      <c r="E7" s="67">
        <v>1.2532310485839844</v>
      </c>
      <c r="F7" s="59">
        <v>57.514076232910156</v>
      </c>
      <c r="G7" s="67">
        <v>-1.452056884765625</v>
      </c>
      <c r="H7" s="67">
        <v>2.11407470703125</v>
      </c>
    </row>
    <row r="8" spans="1:8" x14ac:dyDescent="0.3">
      <c r="A8" s="19" t="s">
        <v>15</v>
      </c>
      <c r="B8" s="60">
        <v>54.790000915527344</v>
      </c>
      <c r="C8" s="60">
        <v>54.474739074707031</v>
      </c>
      <c r="D8" s="60">
        <v>56.673847198486328</v>
      </c>
      <c r="E8" s="68">
        <v>2.1991081237792969</v>
      </c>
      <c r="F8" s="60">
        <v>54.963153839111328</v>
      </c>
      <c r="G8" s="68">
        <v>-1.710693359375</v>
      </c>
      <c r="H8" s="68">
        <v>0.17315292358398438</v>
      </c>
    </row>
    <row r="9" spans="1:8" x14ac:dyDescent="0.3">
      <c r="A9" s="28" t="s">
        <v>16</v>
      </c>
      <c r="B9" s="61">
        <v>58.759998321533203</v>
      </c>
      <c r="C9" s="61">
        <v>59.772762298583984</v>
      </c>
      <c r="D9" s="61">
        <v>57.073448181152344</v>
      </c>
      <c r="E9" s="69">
        <v>-2.6993141174316406</v>
      </c>
      <c r="F9" s="61">
        <v>56.104076385498047</v>
      </c>
      <c r="G9" s="69">
        <v>-0.96937179565429688</v>
      </c>
      <c r="H9" s="69">
        <v>-2.6559219360351563</v>
      </c>
    </row>
    <row r="10" spans="1:8" x14ac:dyDescent="0.3">
      <c r="A10" s="28" t="s">
        <v>17</v>
      </c>
      <c r="B10" s="61">
        <v>55.340000152587891</v>
      </c>
      <c r="C10" s="61">
        <v>54.047672271728516</v>
      </c>
      <c r="D10" s="61">
        <v>59.931243896484375</v>
      </c>
      <c r="E10" s="69">
        <v>5.8835716247558594</v>
      </c>
      <c r="F10" s="61">
        <v>58.066562652587891</v>
      </c>
      <c r="G10" s="69">
        <v>-1.8646812438964844</v>
      </c>
      <c r="H10" s="69">
        <v>2.7265625</v>
      </c>
    </row>
    <row r="11" spans="1:8" x14ac:dyDescent="0.3">
      <c r="A11" s="28" t="s">
        <v>19</v>
      </c>
      <c r="B11" s="61">
        <v>38.979999542236328</v>
      </c>
      <c r="C11" s="61">
        <v>34.441028594970703</v>
      </c>
      <c r="D11" s="61">
        <v>44.169754028320313</v>
      </c>
      <c r="E11" s="69">
        <v>9.7287254333496094</v>
      </c>
      <c r="F11" s="61">
        <v>39.654632568359375</v>
      </c>
      <c r="G11" s="69">
        <v>-4.5151214599609375</v>
      </c>
      <c r="H11" s="69">
        <v>0.67463302612304688</v>
      </c>
    </row>
    <row r="12" spans="1:8" x14ac:dyDescent="0.3">
      <c r="A12" s="19" t="s">
        <v>20</v>
      </c>
      <c r="B12" s="60">
        <v>54.830001831054688</v>
      </c>
      <c r="C12" s="60">
        <v>61.6744384765625</v>
      </c>
      <c r="D12" s="60">
        <v>60.226909637451172</v>
      </c>
      <c r="E12" s="68">
        <v>-1.4475288391113281</v>
      </c>
      <c r="F12" s="60">
        <v>57.243919372558594</v>
      </c>
      <c r="G12" s="68">
        <v>-2.9829902648925781</v>
      </c>
      <c r="H12" s="68">
        <v>2.4139175415039063</v>
      </c>
    </row>
    <row r="13" spans="1:8" x14ac:dyDescent="0.3">
      <c r="A13" s="23" t="s">
        <v>21</v>
      </c>
      <c r="B13" s="61">
        <v>62.770000457763672</v>
      </c>
      <c r="C13" s="61">
        <v>71.386299133300781</v>
      </c>
      <c r="D13" s="61">
        <v>69.100959777832031</v>
      </c>
      <c r="E13" s="69">
        <v>-2.28533935546875</v>
      </c>
      <c r="F13" s="61">
        <v>65.056396484375</v>
      </c>
      <c r="G13" s="69">
        <v>-4.0445632934570313</v>
      </c>
      <c r="H13" s="69">
        <v>2.2863960266113281</v>
      </c>
    </row>
    <row r="14" spans="1:8" x14ac:dyDescent="0.3">
      <c r="A14" s="23" t="s">
        <v>22</v>
      </c>
      <c r="B14" s="61">
        <v>56.290000915527344</v>
      </c>
      <c r="C14" s="61">
        <v>55.162872314453125</v>
      </c>
      <c r="D14" s="61">
        <v>58.730209350585938</v>
      </c>
      <c r="E14" s="69">
        <v>3.5673370361328125</v>
      </c>
      <c r="F14" s="61">
        <v>57.340404510498047</v>
      </c>
      <c r="G14" s="69">
        <v>-1.3898048400878906</v>
      </c>
      <c r="H14" s="69">
        <v>1.0504035949707031</v>
      </c>
    </row>
    <row r="15" spans="1:8" x14ac:dyDescent="0.3">
      <c r="A15" s="23" t="s">
        <v>23</v>
      </c>
      <c r="B15" s="61">
        <v>50.119998931884766</v>
      </c>
      <c r="C15" s="61">
        <v>58.64813232421875</v>
      </c>
      <c r="D15" s="61">
        <v>59.632015228271484</v>
      </c>
      <c r="E15" s="69">
        <v>0.98388290405273438</v>
      </c>
      <c r="F15" s="61">
        <v>46.798496246337891</v>
      </c>
      <c r="G15" s="69">
        <v>-12.833518981933594</v>
      </c>
      <c r="H15" s="69">
        <v>-3.321502685546875</v>
      </c>
    </row>
    <row r="16" spans="1:8" x14ac:dyDescent="0.3">
      <c r="A16" s="23" t="s">
        <v>24</v>
      </c>
      <c r="B16" s="61">
        <v>41.560001373291016</v>
      </c>
      <c r="C16" s="61">
        <v>50.514434814453125</v>
      </c>
      <c r="D16" s="61">
        <v>49.242988586425781</v>
      </c>
      <c r="E16" s="69">
        <v>-1.2714462280273438</v>
      </c>
      <c r="F16" s="61">
        <v>48.255054473876953</v>
      </c>
      <c r="G16" s="69">
        <v>-0.98793411254882813</v>
      </c>
      <c r="H16" s="69">
        <v>6.6950531005859375</v>
      </c>
    </row>
    <row r="17" spans="1:8" x14ac:dyDescent="0.3">
      <c r="A17" s="23" t="s">
        <v>25</v>
      </c>
      <c r="B17" s="61">
        <v>48.590000152587891</v>
      </c>
      <c r="C17" s="61">
        <v>58.951942443847656</v>
      </c>
      <c r="D17" s="61">
        <v>52.999469757080078</v>
      </c>
      <c r="E17" s="69">
        <v>-5.9524726867675781</v>
      </c>
      <c r="F17" s="61">
        <v>50.358814239501953</v>
      </c>
      <c r="G17" s="69">
        <v>-2.640655517578125</v>
      </c>
      <c r="H17" s="69">
        <v>1.7688140869140625</v>
      </c>
    </row>
    <row r="18" spans="1:8" x14ac:dyDescent="0.3">
      <c r="A18" s="23" t="s">
        <v>26</v>
      </c>
      <c r="B18" s="61">
        <v>58.619998931884766</v>
      </c>
      <c r="C18" s="61">
        <v>59.196121215820313</v>
      </c>
      <c r="D18" s="61">
        <v>57.751693725585938</v>
      </c>
      <c r="E18" s="69">
        <v>-1.444427490234375</v>
      </c>
      <c r="F18" s="61">
        <v>64.4791259765625</v>
      </c>
      <c r="G18" s="69">
        <v>6.7274322509765625</v>
      </c>
      <c r="H18" s="69">
        <v>5.8591270446777344</v>
      </c>
    </row>
    <row r="19" spans="1:8" x14ac:dyDescent="0.3">
      <c r="A19" s="23" t="s">
        <v>27</v>
      </c>
      <c r="B19" s="61">
        <v>42.439998626708984</v>
      </c>
      <c r="C19" s="61">
        <v>40.857151031494141</v>
      </c>
      <c r="D19" s="61">
        <v>42.018508911132813</v>
      </c>
      <c r="E19" s="69">
        <v>1.1613578796386719</v>
      </c>
      <c r="F19" s="61">
        <v>43.847904205322266</v>
      </c>
      <c r="G19" s="69">
        <v>1.8293952941894531</v>
      </c>
      <c r="H19" s="69">
        <v>1.4079055786132813</v>
      </c>
    </row>
    <row r="20" spans="1:8" x14ac:dyDescent="0.3">
      <c r="A20" s="23" t="s">
        <v>28</v>
      </c>
      <c r="B20" s="61">
        <v>41.310001373291016</v>
      </c>
      <c r="C20" s="61">
        <v>40.801799774169922</v>
      </c>
      <c r="D20" s="61">
        <v>42.526473999023438</v>
      </c>
      <c r="E20" s="69">
        <v>1.7246742248535156</v>
      </c>
      <c r="F20" s="61">
        <v>39.067836761474609</v>
      </c>
      <c r="G20" s="69">
        <v>-3.4586372375488281</v>
      </c>
      <c r="H20" s="69">
        <v>-2.2421646118164063</v>
      </c>
    </row>
    <row r="21" spans="1:8" x14ac:dyDescent="0.3">
      <c r="A21" s="19" t="s">
        <v>29</v>
      </c>
      <c r="B21" s="60">
        <v>47.220001220703125</v>
      </c>
      <c r="C21" s="60">
        <v>52.152999877929688</v>
      </c>
      <c r="D21" s="60">
        <v>56.319053649902344</v>
      </c>
      <c r="E21" s="68">
        <v>4.1660537719726563</v>
      </c>
      <c r="F21" s="60">
        <v>53.161067962646484</v>
      </c>
      <c r="G21" s="68">
        <v>-3.1579856872558594</v>
      </c>
      <c r="H21" s="68">
        <v>5.9410667419433594</v>
      </c>
    </row>
    <row r="22" spans="1:8" x14ac:dyDescent="0.3">
      <c r="A22" s="23" t="s">
        <v>30</v>
      </c>
      <c r="B22" s="61">
        <v>39.270000457763672</v>
      </c>
      <c r="C22" s="61">
        <v>44.264030456542969</v>
      </c>
      <c r="D22" s="61">
        <v>46.563400268554688</v>
      </c>
      <c r="E22" s="69">
        <v>2.2993698120117188</v>
      </c>
      <c r="F22" s="61">
        <v>49.450881958007813</v>
      </c>
      <c r="G22" s="69">
        <v>2.887481689453125</v>
      </c>
      <c r="H22" s="69">
        <v>10.180881500244141</v>
      </c>
    </row>
    <row r="23" spans="1:8" x14ac:dyDescent="0.3">
      <c r="A23" s="23" t="s">
        <v>31</v>
      </c>
      <c r="B23" s="61">
        <v>40.439998626708984</v>
      </c>
      <c r="C23" s="61">
        <v>48.253025054931641</v>
      </c>
      <c r="D23" s="61">
        <v>50.982334136962891</v>
      </c>
      <c r="E23" s="69">
        <v>2.72930908203125</v>
      </c>
      <c r="F23" s="61">
        <v>46.194751739501953</v>
      </c>
      <c r="G23" s="69">
        <v>-4.7875823974609375</v>
      </c>
      <c r="H23" s="69">
        <v>5.7547531127929688</v>
      </c>
    </row>
    <row r="24" spans="1:8" x14ac:dyDescent="0.3">
      <c r="A24" s="23" t="s">
        <v>32</v>
      </c>
      <c r="B24" s="61">
        <v>53.25</v>
      </c>
      <c r="C24" s="61">
        <v>57.080909729003906</v>
      </c>
      <c r="D24" s="61">
        <v>62.484291076660156</v>
      </c>
      <c r="E24" s="69">
        <v>5.40338134765625</v>
      </c>
      <c r="F24" s="61">
        <v>56.427318572998047</v>
      </c>
      <c r="G24" s="69">
        <v>-6.0569725036621094</v>
      </c>
      <c r="H24" s="69">
        <v>3.1773185729980469</v>
      </c>
    </row>
    <row r="25" spans="1:8" x14ac:dyDescent="0.3">
      <c r="A25" s="19" t="s">
        <v>33</v>
      </c>
      <c r="B25" s="60">
        <v>39.349998474121094</v>
      </c>
      <c r="C25" s="60">
        <v>51.844963073730469</v>
      </c>
      <c r="D25" s="60">
        <v>51.753643035888672</v>
      </c>
      <c r="E25" s="68">
        <v>-9.1320037841796875E-2</v>
      </c>
      <c r="F25" s="60">
        <v>49.631546020507813</v>
      </c>
      <c r="G25" s="68">
        <v>-2.1220970153808594</v>
      </c>
      <c r="H25" s="68">
        <v>10.281547546386719</v>
      </c>
    </row>
    <row r="26" spans="1:8" x14ac:dyDescent="0.3">
      <c r="A26" s="19" t="s">
        <v>34</v>
      </c>
      <c r="B26" s="60">
        <v>45.700000762939453</v>
      </c>
      <c r="C26" s="60">
        <v>48.046970367431641</v>
      </c>
      <c r="D26" s="60">
        <v>52.959373474121094</v>
      </c>
      <c r="E26" s="68">
        <v>4.9124031066894531</v>
      </c>
      <c r="F26" s="60">
        <v>53.523693084716797</v>
      </c>
      <c r="G26" s="68">
        <v>0.56431961059570313</v>
      </c>
      <c r="H26" s="68">
        <v>7.8236923217773438</v>
      </c>
    </row>
    <row r="27" spans="1:8" x14ac:dyDescent="0.3">
      <c r="A27" s="23" t="s">
        <v>35</v>
      </c>
      <c r="B27" s="61">
        <v>46.509998321533203</v>
      </c>
      <c r="C27" s="61">
        <v>45.166004180908203</v>
      </c>
      <c r="D27" s="61">
        <v>54.345268249511719</v>
      </c>
      <c r="E27" s="69">
        <v>9.1792640686035156</v>
      </c>
      <c r="F27" s="61">
        <v>53.361759185791016</v>
      </c>
      <c r="G27" s="69">
        <v>-0.98350906372070313</v>
      </c>
      <c r="H27" s="69">
        <v>6.8517608642578125</v>
      </c>
    </row>
    <row r="28" spans="1:8" x14ac:dyDescent="0.3">
      <c r="A28" s="23" t="s">
        <v>36</v>
      </c>
      <c r="B28" s="61">
        <v>44.959999084472656</v>
      </c>
      <c r="C28" s="61">
        <v>50.828804016113281</v>
      </c>
      <c r="D28" s="61">
        <v>51.618904113769531</v>
      </c>
      <c r="E28" s="69">
        <v>0.79010009765625</v>
      </c>
      <c r="F28" s="61">
        <v>53.677104949951172</v>
      </c>
      <c r="G28" s="69">
        <v>2.0582008361816406</v>
      </c>
      <c r="H28" s="69">
        <v>8.7171058654785156</v>
      </c>
    </row>
    <row r="29" spans="1:8" x14ac:dyDescent="0.3">
      <c r="A29" s="19" t="s">
        <v>37</v>
      </c>
      <c r="B29" s="60">
        <v>67.139999389648438</v>
      </c>
      <c r="C29" s="60">
        <v>67.292495727539063</v>
      </c>
      <c r="D29" s="60">
        <v>66.052413940429688</v>
      </c>
      <c r="E29" s="68">
        <v>-1.240081787109375</v>
      </c>
      <c r="F29" s="60">
        <v>65.702178955078125</v>
      </c>
      <c r="G29" s="68">
        <v>-0.3502349853515625</v>
      </c>
      <c r="H29" s="68">
        <v>-1.4378204345703125</v>
      </c>
    </row>
    <row r="30" spans="1:8" x14ac:dyDescent="0.3">
      <c r="A30" s="23" t="s">
        <v>38</v>
      </c>
      <c r="B30" s="61">
        <v>36.470001220703125</v>
      </c>
      <c r="C30" s="61">
        <v>46.550975799560547</v>
      </c>
      <c r="D30" s="61">
        <v>47.888439178466797</v>
      </c>
      <c r="E30" s="69">
        <v>1.33746337890625</v>
      </c>
      <c r="F30" s="61">
        <v>40.736587524414063</v>
      </c>
      <c r="G30" s="69">
        <v>-7.1518516540527344</v>
      </c>
      <c r="H30" s="69">
        <v>4.2665863037109375</v>
      </c>
    </row>
    <row r="31" spans="1:8" x14ac:dyDescent="0.3">
      <c r="A31" s="23" t="s">
        <v>39</v>
      </c>
      <c r="B31" s="61">
        <v>64.050003051757813</v>
      </c>
      <c r="C31" s="61">
        <v>67.732444763183594</v>
      </c>
      <c r="D31" s="61">
        <v>60.686824798583984</v>
      </c>
      <c r="E31" s="69">
        <v>-7.0456199645996094</v>
      </c>
      <c r="F31" s="61">
        <v>60.360797882080078</v>
      </c>
      <c r="G31" s="69">
        <v>-0.32602691650390625</v>
      </c>
      <c r="H31" s="69">
        <v>-3.6892051696777344</v>
      </c>
    </row>
    <row r="32" spans="1:8" x14ac:dyDescent="0.3">
      <c r="A32" s="23" t="s">
        <v>40</v>
      </c>
      <c r="B32" s="61">
        <v>66.169998168945313</v>
      </c>
      <c r="C32" s="61">
        <v>65.480682373046875</v>
      </c>
      <c r="D32" s="61">
        <v>64.076263427734375</v>
      </c>
      <c r="E32" s="69">
        <v>-1.4044189453125</v>
      </c>
      <c r="F32" s="61">
        <v>62.885211944580078</v>
      </c>
      <c r="G32" s="69">
        <v>-1.1910514831542969</v>
      </c>
      <c r="H32" s="69">
        <v>-3.2847862243652344</v>
      </c>
    </row>
    <row r="33" spans="1:8" x14ac:dyDescent="0.3">
      <c r="A33" s="23" t="s">
        <v>41</v>
      </c>
      <c r="B33" s="61">
        <v>75.739997863769531</v>
      </c>
      <c r="C33" s="61">
        <v>73.340728759765625</v>
      </c>
      <c r="D33" s="61">
        <v>72.706962585449219</v>
      </c>
      <c r="E33" s="69">
        <v>-0.63376617431640625</v>
      </c>
      <c r="F33" s="61">
        <v>74.673477172851563</v>
      </c>
      <c r="G33" s="69">
        <v>1.9665145874023438</v>
      </c>
      <c r="H33" s="69">
        <v>-1.0665206909179688</v>
      </c>
    </row>
    <row r="34" spans="1:8" x14ac:dyDescent="0.3">
      <c r="A34" s="23" t="s">
        <v>42</v>
      </c>
      <c r="B34" s="61">
        <v>40.439998626708984</v>
      </c>
      <c r="C34" s="61">
        <v>54.718471527099609</v>
      </c>
      <c r="D34" s="61">
        <v>57.022438049316406</v>
      </c>
      <c r="E34" s="69">
        <v>2.3039665222167969</v>
      </c>
      <c r="F34" s="61">
        <v>52.192062377929688</v>
      </c>
      <c r="G34" s="69">
        <v>-4.8303756713867188</v>
      </c>
      <c r="H34" s="69">
        <v>11.752063751220703</v>
      </c>
    </row>
    <row r="35" spans="1:8" x14ac:dyDescent="0.3">
      <c r="A35" s="19" t="s">
        <v>43</v>
      </c>
      <c r="B35" s="60">
        <v>48.409999847412109</v>
      </c>
      <c r="C35" s="60">
        <v>46.710887908935547</v>
      </c>
      <c r="D35" s="60">
        <v>50.272861480712891</v>
      </c>
      <c r="E35" s="68">
        <v>3.5619735717773438</v>
      </c>
      <c r="F35" s="60">
        <v>43.580703735351563</v>
      </c>
      <c r="G35" s="68">
        <v>-6.6921577453613281</v>
      </c>
      <c r="H35" s="68">
        <v>-4.8292961120605469</v>
      </c>
    </row>
    <row r="36" spans="1:8" x14ac:dyDescent="0.3">
      <c r="A36" s="23" t="s">
        <v>44</v>
      </c>
      <c r="B36" s="61">
        <v>37.709999084472656</v>
      </c>
      <c r="C36" s="61">
        <v>49.815952301025391</v>
      </c>
      <c r="D36" s="61">
        <v>44.838836669921875</v>
      </c>
      <c r="E36" s="69">
        <v>-4.9771156311035156</v>
      </c>
      <c r="F36" s="61">
        <v>43.689231872558594</v>
      </c>
      <c r="G36" s="69">
        <v>-1.1496047973632813</v>
      </c>
      <c r="H36" s="69">
        <v>5.9792327880859375</v>
      </c>
    </row>
    <row r="37" spans="1:8" x14ac:dyDescent="0.3">
      <c r="A37" s="23" t="s">
        <v>45</v>
      </c>
      <c r="B37" s="61">
        <v>54.240001678466797</v>
      </c>
      <c r="C37" s="61">
        <v>47.400581359863281</v>
      </c>
      <c r="D37" s="61">
        <v>53.343582153320313</v>
      </c>
      <c r="E37" s="69">
        <v>5.9430007934570313</v>
      </c>
      <c r="F37" s="61">
        <v>47.170547485351563</v>
      </c>
      <c r="G37" s="69">
        <v>-6.17303466796875</v>
      </c>
      <c r="H37" s="69">
        <v>-7.0694541931152344</v>
      </c>
    </row>
    <row r="38" spans="1:8" x14ac:dyDescent="0.3">
      <c r="A38" s="23" t="s">
        <v>46</v>
      </c>
      <c r="B38" s="61">
        <v>53.849998474121094</v>
      </c>
      <c r="C38" s="61">
        <v>39.53143310546875</v>
      </c>
      <c r="D38" s="61">
        <v>54.304702758789063</v>
      </c>
      <c r="E38" s="69">
        <v>14.773269653320313</v>
      </c>
      <c r="F38" s="61">
        <v>37.113449096679688</v>
      </c>
      <c r="G38" s="69">
        <v>-17.191253662109375</v>
      </c>
      <c r="H38" s="69">
        <v>-16.736549377441406</v>
      </c>
    </row>
    <row r="39" spans="1:8" x14ac:dyDescent="0.3">
      <c r="A39" s="19" t="s">
        <v>47</v>
      </c>
      <c r="B39" s="60">
        <v>44</v>
      </c>
      <c r="C39" s="60">
        <v>53.150657653808594</v>
      </c>
      <c r="D39" s="60">
        <v>53.264717102050781</v>
      </c>
      <c r="E39" s="68">
        <v>0.1140594482421875</v>
      </c>
      <c r="F39" s="60">
        <v>49.954490661621094</v>
      </c>
      <c r="G39" s="68">
        <v>-3.3102264404296875</v>
      </c>
      <c r="H39" s="68">
        <v>5.9544906616210938</v>
      </c>
    </row>
    <row r="40" spans="1:8" x14ac:dyDescent="0.3">
      <c r="A40" s="19" t="s">
        <v>48</v>
      </c>
      <c r="B40" s="60">
        <v>54</v>
      </c>
      <c r="C40" s="60">
        <v>57.675441741943359</v>
      </c>
      <c r="D40" s="60">
        <v>56.138923645019531</v>
      </c>
      <c r="E40" s="68">
        <v>-1.5365180969238281</v>
      </c>
      <c r="F40" s="60">
        <v>58.214744567871094</v>
      </c>
      <c r="G40" s="68">
        <v>2.0758209228515625</v>
      </c>
      <c r="H40" s="68">
        <v>4.2147445678710938</v>
      </c>
    </row>
    <row r="41" spans="1:8" x14ac:dyDescent="0.3">
      <c r="A41" s="23" t="s">
        <v>49</v>
      </c>
      <c r="B41" s="61">
        <v>58.990001678466797</v>
      </c>
      <c r="C41" s="61">
        <v>62.600986480712891</v>
      </c>
      <c r="D41" s="61">
        <v>61.785030364990234</v>
      </c>
      <c r="E41" s="69">
        <v>-0.81595611572265625</v>
      </c>
      <c r="F41" s="61">
        <v>63.839126586914063</v>
      </c>
      <c r="G41" s="69">
        <v>2.0540962219238281</v>
      </c>
      <c r="H41" s="69">
        <v>4.8491249084472656</v>
      </c>
    </row>
    <row r="42" spans="1:8" x14ac:dyDescent="0.3">
      <c r="A42" s="23" t="s">
        <v>50</v>
      </c>
      <c r="B42" s="61">
        <v>37.490001678466797</v>
      </c>
      <c r="C42" s="61">
        <v>44.820186614990234</v>
      </c>
      <c r="D42" s="61">
        <v>41.479110717773438</v>
      </c>
      <c r="E42" s="69">
        <v>-3.3410758972167969</v>
      </c>
      <c r="F42" s="61">
        <v>48.171218872070313</v>
      </c>
      <c r="G42" s="69">
        <v>6.692108154296875</v>
      </c>
      <c r="H42" s="69">
        <v>10.681217193603516</v>
      </c>
    </row>
    <row r="43" spans="1:8" x14ac:dyDescent="0.3">
      <c r="A43" s="23" t="s">
        <v>51</v>
      </c>
      <c r="B43" s="61">
        <v>36.389999389648438</v>
      </c>
      <c r="C43" s="61">
        <v>38.895519256591797</v>
      </c>
      <c r="D43" s="61">
        <v>36.428089141845703</v>
      </c>
      <c r="E43" s="69">
        <v>-2.4674301147460938</v>
      </c>
      <c r="F43" s="61">
        <v>46.682628631591797</v>
      </c>
      <c r="G43" s="69">
        <v>10.254539489746094</v>
      </c>
      <c r="H43" s="69">
        <v>10.292629241943359</v>
      </c>
    </row>
    <row r="44" spans="1:8" x14ac:dyDescent="0.3">
      <c r="A44" s="23" t="s">
        <v>52</v>
      </c>
      <c r="B44" s="61">
        <v>53.189998626708984</v>
      </c>
      <c r="C44" s="61">
        <v>55.472145080566406</v>
      </c>
      <c r="D44" s="61">
        <v>53.332389831542969</v>
      </c>
      <c r="E44" s="69">
        <v>-2.1397552490234375</v>
      </c>
      <c r="F44" s="61">
        <v>49.818584442138672</v>
      </c>
      <c r="G44" s="69">
        <v>-3.5138053894042969</v>
      </c>
      <c r="H44" s="69">
        <v>-3.3714141845703125</v>
      </c>
    </row>
    <row r="45" spans="1:8" x14ac:dyDescent="0.3">
      <c r="A45" s="19" t="s">
        <v>53</v>
      </c>
      <c r="B45" s="60">
        <v>51.590000152587891</v>
      </c>
      <c r="C45" s="60">
        <v>57.626960754394531</v>
      </c>
      <c r="D45" s="60">
        <v>53.380229949951172</v>
      </c>
      <c r="E45" s="68">
        <v>-4.2467308044433594</v>
      </c>
      <c r="F45" s="60">
        <v>51.921005249023438</v>
      </c>
      <c r="G45" s="68">
        <v>-1.4592247009277344</v>
      </c>
      <c r="H45" s="68">
        <v>0.33100509643554688</v>
      </c>
    </row>
    <row r="46" spans="1:8" x14ac:dyDescent="0.3">
      <c r="A46" s="23" t="s">
        <v>54</v>
      </c>
      <c r="B46" s="61">
        <v>44.599998474121094</v>
      </c>
      <c r="C46" s="61">
        <v>49.742710113525391</v>
      </c>
      <c r="D46" s="61">
        <v>48.44781494140625</v>
      </c>
      <c r="E46" s="69">
        <v>-1.2948951721191406</v>
      </c>
      <c r="F46" s="61">
        <v>49.021114349365234</v>
      </c>
      <c r="G46" s="69">
        <v>0.57329940795898438</v>
      </c>
      <c r="H46" s="69">
        <v>4.4211158752441406</v>
      </c>
    </row>
    <row r="47" spans="1:8" x14ac:dyDescent="0.3">
      <c r="A47" s="23" t="s">
        <v>55</v>
      </c>
      <c r="B47" s="61">
        <v>50.740001678466797</v>
      </c>
      <c r="C47" s="61">
        <v>58.757072448730469</v>
      </c>
      <c r="D47" s="61">
        <v>56.366188049316406</v>
      </c>
      <c r="E47" s="69">
        <v>-2.3908843994140625</v>
      </c>
      <c r="F47" s="61">
        <v>49.987106323242188</v>
      </c>
      <c r="G47" s="69">
        <v>-6.3790817260742188</v>
      </c>
      <c r="H47" s="69">
        <v>-0.75289535522460938</v>
      </c>
    </row>
    <row r="48" spans="1:8" x14ac:dyDescent="0.3">
      <c r="A48" s="23" t="s">
        <v>56</v>
      </c>
      <c r="B48" s="61">
        <v>54.349998474121094</v>
      </c>
      <c r="C48" s="61">
        <v>60.561000823974609</v>
      </c>
      <c r="D48" s="61">
        <v>54.503543853759766</v>
      </c>
      <c r="E48" s="69">
        <v>-6.0574569702148438</v>
      </c>
      <c r="F48" s="61">
        <v>53.549900054931641</v>
      </c>
      <c r="G48" s="69">
        <v>-0.953643798828125</v>
      </c>
      <c r="H48" s="69">
        <v>-0.80009841918945313</v>
      </c>
    </row>
    <row r="49" spans="1:8" x14ac:dyDescent="0.3">
      <c r="A49" s="19" t="s">
        <v>57</v>
      </c>
      <c r="B49" s="60">
        <v>54.060001373291016</v>
      </c>
      <c r="C49" s="60">
        <v>61.257923126220703</v>
      </c>
      <c r="D49" s="60">
        <v>63.766139984130859</v>
      </c>
      <c r="E49" s="68">
        <v>2.5082168579101563</v>
      </c>
      <c r="F49" s="60">
        <v>61.203010559082031</v>
      </c>
      <c r="G49" s="68">
        <v>-2.5631294250488281</v>
      </c>
      <c r="H49" s="68">
        <v>7.1430091857910156</v>
      </c>
    </row>
    <row r="50" spans="1:8" x14ac:dyDescent="0.3">
      <c r="A50" s="23" t="s">
        <v>58</v>
      </c>
      <c r="B50" s="61">
        <v>43.069999694824219</v>
      </c>
      <c r="C50" s="61">
        <v>53.251075744628906</v>
      </c>
      <c r="D50" s="61">
        <v>54.374275207519531</v>
      </c>
      <c r="E50" s="69">
        <v>1.123199462890625</v>
      </c>
      <c r="F50" s="61">
        <v>56.694511413574219</v>
      </c>
      <c r="G50" s="69">
        <v>2.3202362060546875</v>
      </c>
      <c r="H50" s="69">
        <v>13.62451171875</v>
      </c>
    </row>
    <row r="51" spans="1:8" x14ac:dyDescent="0.3">
      <c r="A51" s="23" t="s">
        <v>59</v>
      </c>
      <c r="B51" s="61">
        <v>41.939998626708984</v>
      </c>
      <c r="C51" s="61">
        <v>65.306930541992188</v>
      </c>
      <c r="D51" s="61">
        <v>59.883457183837891</v>
      </c>
      <c r="E51" s="69">
        <v>-5.4234733581542969</v>
      </c>
      <c r="F51" s="61">
        <v>50.178871154785156</v>
      </c>
      <c r="G51" s="69">
        <v>-9.7045860290527344</v>
      </c>
      <c r="H51" s="69">
        <v>8.2388725280761719</v>
      </c>
    </row>
    <row r="52" spans="1:8" x14ac:dyDescent="0.3">
      <c r="A52" s="23" t="s">
        <v>60</v>
      </c>
      <c r="B52" s="61">
        <v>60.720001220703125</v>
      </c>
      <c r="C52" s="61">
        <v>62.738739013671875</v>
      </c>
      <c r="D52" s="61">
        <v>66.420867919921875</v>
      </c>
      <c r="E52" s="69">
        <v>3.68212890625</v>
      </c>
      <c r="F52" s="61">
        <v>64.933242797851563</v>
      </c>
      <c r="G52" s="69">
        <v>-1.4876251220703125</v>
      </c>
      <c r="H52" s="69">
        <v>4.2132415771484375</v>
      </c>
    </row>
    <row r="53" spans="1:8" x14ac:dyDescent="0.3">
      <c r="A53" s="23" t="s">
        <v>61</v>
      </c>
      <c r="B53" s="61">
        <v>55.990001678466797</v>
      </c>
      <c r="C53" s="61">
        <v>61.889728546142578</v>
      </c>
      <c r="D53" s="61">
        <v>65.558517456054688</v>
      </c>
      <c r="E53" s="69">
        <v>3.6687889099121094</v>
      </c>
      <c r="F53" s="61">
        <v>62.267131805419922</v>
      </c>
      <c r="G53" s="69">
        <v>-3.2913856506347656</v>
      </c>
      <c r="H53" s="69">
        <v>6.277130126953125</v>
      </c>
    </row>
    <row r="54" spans="1:8" x14ac:dyDescent="0.3">
      <c r="A54" s="19" t="s">
        <v>62</v>
      </c>
      <c r="B54" s="60">
        <v>53.060001373291016</v>
      </c>
      <c r="C54" s="60">
        <v>55.192230224609375</v>
      </c>
      <c r="D54" s="60">
        <v>54.747047424316406</v>
      </c>
      <c r="E54" s="68">
        <v>-0.44518280029296875</v>
      </c>
      <c r="F54" s="60">
        <v>50.856979370117188</v>
      </c>
      <c r="G54" s="68">
        <v>-3.8900680541992188</v>
      </c>
      <c r="H54" s="68">
        <v>-2.2030220031738281</v>
      </c>
    </row>
    <row r="55" spans="1:8" x14ac:dyDescent="0.3">
      <c r="A55" s="23" t="s">
        <v>103</v>
      </c>
      <c r="B55" s="61">
        <v>39.830001831054688</v>
      </c>
      <c r="C55" s="61">
        <v>31.658205032348633</v>
      </c>
      <c r="D55" s="61">
        <v>29.69647216796875</v>
      </c>
      <c r="E55" s="69">
        <v>-1.9617328643798828</v>
      </c>
      <c r="F55" s="61">
        <v>24.279962539672852</v>
      </c>
      <c r="G55" s="69">
        <v>-5.4165096282958984</v>
      </c>
      <c r="H55" s="69">
        <v>-15.550039291381836</v>
      </c>
    </row>
    <row r="56" spans="1:8" x14ac:dyDescent="0.3">
      <c r="A56" s="23" t="s">
        <v>64</v>
      </c>
      <c r="B56" s="61">
        <v>38.349998474121094</v>
      </c>
      <c r="C56" s="61">
        <v>45.713878631591797</v>
      </c>
      <c r="D56" s="61">
        <v>44.881778717041016</v>
      </c>
      <c r="E56" s="69">
        <v>-0.83209991455078125</v>
      </c>
      <c r="F56" s="61">
        <v>42.713817596435547</v>
      </c>
      <c r="G56" s="69">
        <v>-2.1679611206054688</v>
      </c>
      <c r="H56" s="69">
        <v>4.3638191223144531</v>
      </c>
    </row>
    <row r="57" spans="1:8" x14ac:dyDescent="0.3">
      <c r="A57" s="23" t="s">
        <v>65</v>
      </c>
      <c r="B57" s="61">
        <v>56.520000457763672</v>
      </c>
      <c r="C57" s="61">
        <v>58.436882019042969</v>
      </c>
      <c r="D57" s="61">
        <v>58.097042083740234</v>
      </c>
      <c r="E57" s="69">
        <v>-0.33983993530273438</v>
      </c>
      <c r="F57" s="61">
        <v>54.265228271484375</v>
      </c>
      <c r="G57" s="69">
        <v>-3.8318138122558594</v>
      </c>
      <c r="H57" s="69">
        <v>-2.2547721862792969</v>
      </c>
    </row>
    <row r="58" spans="1:8" x14ac:dyDescent="0.3">
      <c r="A58" s="27" t="s">
        <v>66</v>
      </c>
      <c r="B58" s="62"/>
      <c r="C58" s="63"/>
      <c r="D58" s="63"/>
      <c r="E58" s="70"/>
      <c r="F58" s="63" t="s">
        <v>18</v>
      </c>
      <c r="G58" s="70"/>
      <c r="H58" s="70" t="s">
        <v>121</v>
      </c>
    </row>
    <row r="59" spans="1:8" x14ac:dyDescent="0.3">
      <c r="A59" s="23" t="s">
        <v>67</v>
      </c>
      <c r="B59" s="61">
        <v>49.270000457763672</v>
      </c>
      <c r="C59" s="61">
        <v>54.580360412597656</v>
      </c>
      <c r="D59" s="61">
        <v>56.467838287353516</v>
      </c>
      <c r="E59" s="69">
        <v>1.8874778747558594</v>
      </c>
      <c r="F59" s="61">
        <v>57.403049468994141</v>
      </c>
      <c r="G59" s="69">
        <v>0.935211181640625</v>
      </c>
      <c r="H59" s="69">
        <v>8.1330490112304688</v>
      </c>
    </row>
    <row r="60" spans="1:8" x14ac:dyDescent="0.3">
      <c r="A60" s="23" t="s">
        <v>68</v>
      </c>
      <c r="B60" s="61">
        <v>36.840000152587891</v>
      </c>
      <c r="C60" s="61">
        <v>41.068538665771484</v>
      </c>
      <c r="D60" s="61">
        <v>36.700889587402344</v>
      </c>
      <c r="E60" s="69">
        <v>-4.3676490783691406</v>
      </c>
      <c r="F60" s="61">
        <v>43.769741058349609</v>
      </c>
      <c r="G60" s="69">
        <v>7.0688514709472656</v>
      </c>
      <c r="H60" s="69">
        <v>6.9297409057617188</v>
      </c>
    </row>
    <row r="61" spans="1:8" x14ac:dyDescent="0.3">
      <c r="A61" s="23" t="s">
        <v>69</v>
      </c>
      <c r="B61" s="61">
        <v>50.369998931884766</v>
      </c>
      <c r="C61" s="61">
        <v>54.289226531982422</v>
      </c>
      <c r="D61" s="61">
        <v>49.79766845703125</v>
      </c>
      <c r="E61" s="69">
        <v>-4.4915580749511719</v>
      </c>
      <c r="F61" s="61">
        <v>55.559192657470703</v>
      </c>
      <c r="G61" s="69">
        <v>5.7615242004394531</v>
      </c>
      <c r="H61" s="69">
        <v>5.1891937255859375</v>
      </c>
    </row>
    <row r="62" spans="1:8" x14ac:dyDescent="0.3">
      <c r="A62" s="23" t="s">
        <v>70</v>
      </c>
      <c r="B62" s="61">
        <v>56.049999237060547</v>
      </c>
      <c r="C62" s="61">
        <v>51.898429870605469</v>
      </c>
      <c r="D62" s="61">
        <v>65.219230651855469</v>
      </c>
      <c r="E62" s="69">
        <v>13.32080078125</v>
      </c>
      <c r="F62" s="61">
        <v>59.146884918212891</v>
      </c>
      <c r="G62" s="69">
        <v>-6.0723457336425781</v>
      </c>
      <c r="H62" s="69">
        <v>3.0968856811523438</v>
      </c>
    </row>
    <row r="63" spans="1:8" x14ac:dyDescent="0.3">
      <c r="A63" s="23" t="s">
        <v>71</v>
      </c>
      <c r="B63" s="61">
        <v>71.489997863769531</v>
      </c>
      <c r="C63" s="61">
        <v>69.660110473632813</v>
      </c>
      <c r="D63" s="61">
        <v>68.715682983398438</v>
      </c>
      <c r="E63" s="69">
        <v>-0.944427490234375</v>
      </c>
      <c r="F63" s="61">
        <v>69.316703796386719</v>
      </c>
      <c r="G63" s="69">
        <v>0.60102081298828125</v>
      </c>
      <c r="H63" s="69">
        <v>-2.1732940673828125</v>
      </c>
    </row>
    <row r="64" spans="1:8" x14ac:dyDescent="0.3">
      <c r="A64" s="23" t="s">
        <v>72</v>
      </c>
      <c r="B64" s="61">
        <v>54.909999847412109</v>
      </c>
      <c r="C64" s="61">
        <v>57.257575988769531</v>
      </c>
      <c r="D64" s="61">
        <v>46.460994720458984</v>
      </c>
      <c r="E64" s="69">
        <v>-10.796581268310547</v>
      </c>
      <c r="F64" s="61">
        <v>45.509166717529297</v>
      </c>
      <c r="G64" s="69">
        <v>-0.9518280029296875</v>
      </c>
      <c r="H64" s="69">
        <v>-9.4008331298828125</v>
      </c>
    </row>
    <row r="65" spans="1:8" x14ac:dyDescent="0.3">
      <c r="A65" s="23" t="s">
        <v>73</v>
      </c>
      <c r="B65" s="61">
        <v>67.040000915527344</v>
      </c>
      <c r="C65" s="61">
        <v>71.154151916503906</v>
      </c>
      <c r="D65" s="61">
        <v>65.132392883300781</v>
      </c>
      <c r="E65" s="69">
        <v>-6.021759033203125</v>
      </c>
      <c r="F65" s="61">
        <v>65.071861267089844</v>
      </c>
      <c r="G65" s="69">
        <v>-6.05316162109375E-2</v>
      </c>
      <c r="H65" s="69">
        <v>-1.9681396484375</v>
      </c>
    </row>
    <row r="66" spans="1:8" x14ac:dyDescent="0.3">
      <c r="A66" s="23" t="s">
        <v>74</v>
      </c>
      <c r="B66" s="61">
        <v>35.909999847412109</v>
      </c>
      <c r="C66" s="61">
        <v>47.11138916015625</v>
      </c>
      <c r="D66" s="61">
        <v>47.316280364990234</v>
      </c>
      <c r="E66" s="69">
        <v>0.20489120483398438</v>
      </c>
      <c r="F66" s="61">
        <v>40.867069244384766</v>
      </c>
      <c r="G66" s="69">
        <v>-6.4492111206054688</v>
      </c>
      <c r="H66" s="69">
        <v>4.9570693969726563</v>
      </c>
    </row>
    <row r="67" spans="1:8" x14ac:dyDescent="0.3">
      <c r="A67" s="23" t="s">
        <v>75</v>
      </c>
      <c r="B67" s="61">
        <v>52.319999694824219</v>
      </c>
      <c r="C67" s="61">
        <v>47.573585510253906</v>
      </c>
      <c r="D67" s="61">
        <v>53.434055328369141</v>
      </c>
      <c r="E67" s="69">
        <v>5.8604698181152344</v>
      </c>
      <c r="F67" s="61">
        <v>46.677043914794922</v>
      </c>
      <c r="G67" s="69">
        <v>-6.7570114135742188</v>
      </c>
      <c r="H67" s="69">
        <v>-5.6429557800292969</v>
      </c>
    </row>
    <row r="68" spans="1:8" x14ac:dyDescent="0.3">
      <c r="A68" s="23" t="s">
        <v>76</v>
      </c>
      <c r="B68" s="61">
        <v>39</v>
      </c>
      <c r="C68" s="61">
        <v>49.061676025390625</v>
      </c>
      <c r="D68" s="61">
        <v>46.824855804443359</v>
      </c>
      <c r="E68" s="69">
        <v>-2.2368202209472656</v>
      </c>
      <c r="F68" s="61">
        <v>45.371429443359375</v>
      </c>
      <c r="G68" s="69">
        <v>-1.4534263610839844</v>
      </c>
      <c r="H68" s="69">
        <v>6.371429443359375</v>
      </c>
    </row>
    <row r="69" spans="1:8" x14ac:dyDescent="0.3">
      <c r="A69" s="23" t="s">
        <v>77</v>
      </c>
      <c r="B69" s="61">
        <v>39.240001678466797</v>
      </c>
      <c r="C69" s="61">
        <v>56.209434509277344</v>
      </c>
      <c r="D69" s="61">
        <v>44.990154266357422</v>
      </c>
      <c r="E69" s="69">
        <v>-11.219280242919922</v>
      </c>
      <c r="F69" s="61">
        <v>42.884300231933594</v>
      </c>
      <c r="G69" s="69">
        <v>-2.1058540344238281</v>
      </c>
      <c r="H69" s="69">
        <v>3.6442985534667969</v>
      </c>
    </row>
    <row r="70" spans="1:8" x14ac:dyDescent="0.3">
      <c r="A70" s="23" t="s">
        <v>78</v>
      </c>
      <c r="B70" s="61">
        <v>47.490001678466797</v>
      </c>
      <c r="C70" s="61">
        <v>58.896823883056641</v>
      </c>
      <c r="D70" s="61">
        <v>58.087043762207031</v>
      </c>
      <c r="E70" s="69">
        <v>-0.80978012084960938</v>
      </c>
      <c r="F70" s="61">
        <v>53.648387908935547</v>
      </c>
      <c r="G70" s="69">
        <v>-4.4386558532714844</v>
      </c>
      <c r="H70" s="69">
        <v>6.15838623046875</v>
      </c>
    </row>
    <row r="71" spans="1:8" x14ac:dyDescent="0.3">
      <c r="A71" s="23" t="s">
        <v>79</v>
      </c>
      <c r="B71" s="61">
        <v>56.169998168945313</v>
      </c>
      <c r="C71" s="61">
        <v>59.873683929443359</v>
      </c>
      <c r="D71" s="61">
        <v>58.991828918457031</v>
      </c>
      <c r="E71" s="69">
        <v>-0.88185501098632813</v>
      </c>
      <c r="F71" s="61">
        <v>62.09051513671875</v>
      </c>
      <c r="G71" s="69">
        <v>3.0986862182617188</v>
      </c>
      <c r="H71" s="69">
        <v>5.9205169677734375</v>
      </c>
    </row>
    <row r="72" spans="1:8" x14ac:dyDescent="0.3">
      <c r="A72" s="23" t="s">
        <v>80</v>
      </c>
      <c r="B72" s="61">
        <v>54.430000305175781</v>
      </c>
      <c r="C72" s="61">
        <v>56.650485992431641</v>
      </c>
      <c r="D72" s="61">
        <v>53.944782257080078</v>
      </c>
      <c r="E72" s="69">
        <v>-2.7057037353515625</v>
      </c>
      <c r="F72" s="61">
        <v>50.688247680664063</v>
      </c>
      <c r="G72" s="69">
        <v>-3.2565345764160156</v>
      </c>
      <c r="H72" s="69">
        <v>-3.7417526245117188</v>
      </c>
    </row>
    <row r="73" spans="1:8" x14ac:dyDescent="0.3">
      <c r="A73" s="23" t="s">
        <v>81</v>
      </c>
      <c r="B73" s="61">
        <v>43.619998931884766</v>
      </c>
      <c r="C73" s="61">
        <v>53.755165100097656</v>
      </c>
      <c r="D73" s="61">
        <v>55.075954437255859</v>
      </c>
      <c r="E73" s="69">
        <v>1.3207893371582031</v>
      </c>
      <c r="F73" s="61">
        <v>58.440299987792969</v>
      </c>
      <c r="G73" s="69">
        <v>3.3643455505371094</v>
      </c>
      <c r="H73" s="69">
        <v>14.820301055908203</v>
      </c>
    </row>
    <row r="74" spans="1:8" x14ac:dyDescent="0.3">
      <c r="A74" s="23" t="s">
        <v>82</v>
      </c>
      <c r="B74" s="61">
        <v>57</v>
      </c>
      <c r="C74" s="61" t="s">
        <v>18</v>
      </c>
      <c r="D74" s="61" t="s">
        <v>18</v>
      </c>
      <c r="E74" s="69" t="s">
        <v>121</v>
      </c>
      <c r="F74" s="61" t="s">
        <v>18</v>
      </c>
      <c r="G74" s="69" t="s">
        <v>121</v>
      </c>
      <c r="H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FEE9-1C10-4E7C-A2EC-DEED3827AA0B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45.558216874569183</v>
      </c>
      <c r="C5" s="73">
        <v>57.406000870657081</v>
      </c>
      <c r="D5" s="73">
        <v>59.15597475580028</v>
      </c>
      <c r="E5" s="73">
        <v>63.021486814490892</v>
      </c>
      <c r="F5" s="73">
        <v>57.676666392889082</v>
      </c>
    </row>
    <row r="6" spans="1:6" x14ac:dyDescent="0.2">
      <c r="A6" s="17" t="s">
        <v>13</v>
      </c>
      <c r="B6" s="74">
        <v>41.36513311409513</v>
      </c>
      <c r="C6" s="74">
        <v>54.486628465588481</v>
      </c>
      <c r="D6" s="74">
        <v>59.600681454629893</v>
      </c>
      <c r="E6" s="74">
        <v>64.214553019762292</v>
      </c>
      <c r="F6" s="74">
        <v>58.078219894072227</v>
      </c>
    </row>
    <row r="7" spans="1:6" x14ac:dyDescent="0.2">
      <c r="A7" s="17" t="s">
        <v>14</v>
      </c>
      <c r="B7" s="74">
        <v>46.470377575965955</v>
      </c>
      <c r="C7" s="74">
        <v>58.467290266830339</v>
      </c>
      <c r="D7" s="74">
        <v>58.964386901506764</v>
      </c>
      <c r="E7" s="74">
        <v>62.349522945122089</v>
      </c>
      <c r="F7" s="74">
        <v>57.514075375806335</v>
      </c>
    </row>
    <row r="8" spans="1:6" x14ac:dyDescent="0.2">
      <c r="A8" s="19" t="s">
        <v>15</v>
      </c>
      <c r="B8" s="75">
        <v>45.821253069225897</v>
      </c>
      <c r="C8" s="75">
        <v>59.231123647085035</v>
      </c>
      <c r="D8" s="75">
        <v>58.142266358568072</v>
      </c>
      <c r="E8" s="75">
        <v>48.58259491107431</v>
      </c>
      <c r="F8" s="75">
        <v>54.963154445656379</v>
      </c>
    </row>
    <row r="9" spans="1:6" x14ac:dyDescent="0.3">
      <c r="A9" s="28" t="s">
        <v>16</v>
      </c>
      <c r="B9" s="76">
        <v>51.193844587871808</v>
      </c>
      <c r="C9" s="76">
        <v>60.906080654907768</v>
      </c>
      <c r="D9" s="76">
        <v>55.447142633085967</v>
      </c>
      <c r="E9" s="76">
        <v>49.820788530465947</v>
      </c>
      <c r="F9" s="76">
        <v>56.104072920329934</v>
      </c>
    </row>
    <row r="10" spans="1:6" x14ac:dyDescent="0.3">
      <c r="A10" s="28" t="s">
        <v>17</v>
      </c>
      <c r="B10" s="76" t="e">
        <v>#VALUE!</v>
      </c>
      <c r="C10" s="76" t="e">
        <v>#VALUE!</v>
      </c>
      <c r="D10" s="76">
        <v>61.399666000233303</v>
      </c>
      <c r="E10" s="76">
        <v>46.707230187389527</v>
      </c>
      <c r="F10" s="76">
        <v>58.066564999547005</v>
      </c>
    </row>
    <row r="11" spans="1:6" x14ac:dyDescent="0.3">
      <c r="A11" s="28" t="s">
        <v>19</v>
      </c>
      <c r="B11" s="76">
        <v>35.348627402181442</v>
      </c>
      <c r="C11" s="76" t="e">
        <v>#VALUE!</v>
      </c>
      <c r="D11" s="76" t="e">
        <v>#VALUE!</v>
      </c>
      <c r="E11" s="76" t="e">
        <v>#VALUE!</v>
      </c>
      <c r="F11" s="76">
        <v>39.654635787678089</v>
      </c>
    </row>
    <row r="12" spans="1:6" x14ac:dyDescent="0.2">
      <c r="A12" s="19" t="s">
        <v>20</v>
      </c>
      <c r="B12" s="75">
        <v>43.357381550892484</v>
      </c>
      <c r="C12" s="75">
        <v>56.154363696860564</v>
      </c>
      <c r="D12" s="75">
        <v>59.115833266531055</v>
      </c>
      <c r="E12" s="75">
        <v>61.711527468792482</v>
      </c>
      <c r="F12" s="75">
        <v>57.243919262636652</v>
      </c>
    </row>
    <row r="13" spans="1:6" x14ac:dyDescent="0.2">
      <c r="A13" s="23" t="s">
        <v>21</v>
      </c>
      <c r="B13" s="76">
        <v>49.205501579787054</v>
      </c>
      <c r="C13" s="76">
        <v>63.067474774382681</v>
      </c>
      <c r="D13" s="76">
        <v>66.433654031941316</v>
      </c>
      <c r="E13" s="76">
        <v>70.860818635699772</v>
      </c>
      <c r="F13" s="76">
        <v>65.056396945284106</v>
      </c>
    </row>
    <row r="14" spans="1:6" x14ac:dyDescent="0.2">
      <c r="A14" s="23" t="s">
        <v>22</v>
      </c>
      <c r="B14" s="76" t="e">
        <v>#VALUE!</v>
      </c>
      <c r="C14" s="76">
        <v>64.917559023140541</v>
      </c>
      <c r="D14" s="76">
        <v>55.79057866155047</v>
      </c>
      <c r="E14" s="76" t="e">
        <v>#VALUE!</v>
      </c>
      <c r="F14" s="76">
        <v>57.340405022175467</v>
      </c>
    </row>
    <row r="15" spans="1:6" x14ac:dyDescent="0.2">
      <c r="A15" s="23" t="s">
        <v>23</v>
      </c>
      <c r="B15" s="76">
        <v>41.613529841996844</v>
      </c>
      <c r="C15" s="76">
        <v>42.614493564001137</v>
      </c>
      <c r="D15" s="76">
        <v>46.551798159574652</v>
      </c>
      <c r="E15" s="76">
        <v>48.351757974048802</v>
      </c>
      <c r="F15" s="76">
        <v>46.798498084009829</v>
      </c>
    </row>
    <row r="16" spans="1:6" x14ac:dyDescent="0.2">
      <c r="A16" s="23" t="s">
        <v>24</v>
      </c>
      <c r="B16" s="76" t="e">
        <v>#VALUE!</v>
      </c>
      <c r="C16" s="76">
        <v>39.755521241822684</v>
      </c>
      <c r="D16" s="76">
        <v>53.733128713137049</v>
      </c>
      <c r="E16" s="76" t="e">
        <v>#VALUE!</v>
      </c>
      <c r="F16" s="76">
        <v>48.255055980419669</v>
      </c>
    </row>
    <row r="17" spans="1:6" x14ac:dyDescent="0.2">
      <c r="A17" s="23" t="s">
        <v>25</v>
      </c>
      <c r="B17" s="76" t="e">
        <v>#VALUE!</v>
      </c>
      <c r="C17" s="76">
        <v>51.355250367256488</v>
      </c>
      <c r="D17" s="76">
        <v>49.637867346703644</v>
      </c>
      <c r="E17" s="76" t="e">
        <v>#VALUE!</v>
      </c>
      <c r="F17" s="76">
        <v>50.358812649406801</v>
      </c>
    </row>
    <row r="18" spans="1:6" x14ac:dyDescent="0.2">
      <c r="A18" s="23" t="s">
        <v>26</v>
      </c>
      <c r="B18" s="76" t="e">
        <v>#VALUE!</v>
      </c>
      <c r="C18" s="76">
        <v>58.595903567031833</v>
      </c>
      <c r="D18" s="76">
        <v>73.466223925709883</v>
      </c>
      <c r="E18" s="76" t="e">
        <v>#VALUE!</v>
      </c>
      <c r="F18" s="76">
        <v>64.479125131975024</v>
      </c>
    </row>
    <row r="19" spans="1:6" x14ac:dyDescent="0.2">
      <c r="A19" s="23" t="s">
        <v>27</v>
      </c>
      <c r="B19" s="76" t="e">
        <v>#VALUE!</v>
      </c>
      <c r="C19" s="76">
        <v>46.319246370327022</v>
      </c>
      <c r="D19" s="76" t="e">
        <v>#VALUE!</v>
      </c>
      <c r="E19" s="76" t="e">
        <v>#VALUE!</v>
      </c>
      <c r="F19" s="76">
        <v>43.847903937758332</v>
      </c>
    </row>
    <row r="20" spans="1:6" x14ac:dyDescent="0.2">
      <c r="A20" s="23" t="s">
        <v>28</v>
      </c>
      <c r="B20" s="76">
        <v>28.581293357186624</v>
      </c>
      <c r="C20" s="76">
        <v>50.800252875678964</v>
      </c>
      <c r="D20" s="76" t="e">
        <v>#VALUE!</v>
      </c>
      <c r="E20" s="76" t="e">
        <v>#VALUE!</v>
      </c>
      <c r="F20" s="76">
        <v>39.067835816436912</v>
      </c>
    </row>
    <row r="21" spans="1:6" x14ac:dyDescent="0.2">
      <c r="A21" s="19" t="s">
        <v>29</v>
      </c>
      <c r="B21" s="75">
        <v>48.033408118956991</v>
      </c>
      <c r="C21" s="75">
        <v>58.916430648341915</v>
      </c>
      <c r="D21" s="75">
        <v>54.711552760164928</v>
      </c>
      <c r="E21" s="75">
        <v>56.751741748876505</v>
      </c>
      <c r="F21" s="75">
        <v>53.161066947829525</v>
      </c>
    </row>
    <row r="22" spans="1:6" x14ac:dyDescent="0.2">
      <c r="A22" s="23" t="s">
        <v>30</v>
      </c>
      <c r="B22" s="76">
        <v>45.338044062555419</v>
      </c>
      <c r="C22" s="76" t="e">
        <v>#VALUE!</v>
      </c>
      <c r="D22" s="76">
        <v>54.04775724469323</v>
      </c>
      <c r="E22" s="76" t="e">
        <v>#VALUE!</v>
      </c>
      <c r="F22" s="76">
        <v>49.450879106776178</v>
      </c>
    </row>
    <row r="23" spans="1:6" x14ac:dyDescent="0.2">
      <c r="A23" s="23" t="s">
        <v>31</v>
      </c>
      <c r="B23" s="76">
        <v>28.014083798102209</v>
      </c>
      <c r="C23" s="76">
        <v>63.306698769678704</v>
      </c>
      <c r="D23" s="76">
        <v>63.377854373115035</v>
      </c>
      <c r="E23" s="76" t="e">
        <v>#VALUE!</v>
      </c>
      <c r="F23" s="76">
        <v>46.194751006485767</v>
      </c>
    </row>
    <row r="24" spans="1:6" x14ac:dyDescent="0.2">
      <c r="A24" s="23" t="s">
        <v>32</v>
      </c>
      <c r="B24" s="76">
        <v>54.373992180061158</v>
      </c>
      <c r="C24" s="76">
        <v>64.977081462207664</v>
      </c>
      <c r="D24" s="76">
        <v>53.258009441338132</v>
      </c>
      <c r="E24" s="76">
        <v>56.63978494623656</v>
      </c>
      <c r="F24" s="76">
        <v>56.427316513434029</v>
      </c>
    </row>
    <row r="25" spans="1:6" x14ac:dyDescent="0.2">
      <c r="A25" s="19" t="s">
        <v>33</v>
      </c>
      <c r="B25" s="75">
        <v>32.024667919136327</v>
      </c>
      <c r="C25" s="75">
        <v>52.087232062581734</v>
      </c>
      <c r="D25" s="75">
        <v>60.479768907935835</v>
      </c>
      <c r="E25" s="75" t="e">
        <v>#VALUE!</v>
      </c>
      <c r="F25" s="75">
        <v>49.63154685864415</v>
      </c>
    </row>
    <row r="26" spans="1:6" x14ac:dyDescent="0.2">
      <c r="A26" s="19" t="s">
        <v>34</v>
      </c>
      <c r="B26" s="75">
        <v>35.246422197685447</v>
      </c>
      <c r="C26" s="75">
        <v>54.042166524307369</v>
      </c>
      <c r="D26" s="75">
        <v>57.840631539565898</v>
      </c>
      <c r="E26" s="75">
        <v>54.736925093117357</v>
      </c>
      <c r="F26" s="75">
        <v>53.523693171227464</v>
      </c>
    </row>
    <row r="27" spans="1:6" x14ac:dyDescent="0.2">
      <c r="A27" s="23" t="s">
        <v>35</v>
      </c>
      <c r="B27" s="76">
        <v>34.389520782271241</v>
      </c>
      <c r="C27" s="76">
        <v>48.127005590922366</v>
      </c>
      <c r="D27" s="76">
        <v>59.146623167550111</v>
      </c>
      <c r="E27" s="76">
        <v>52.633447447911415</v>
      </c>
      <c r="F27" s="76">
        <v>53.36175970187378</v>
      </c>
    </row>
    <row r="28" spans="1:6" x14ac:dyDescent="0.2">
      <c r="A28" s="23" t="s">
        <v>36</v>
      </c>
      <c r="B28" s="76">
        <v>35.98268052313243</v>
      </c>
      <c r="C28" s="76">
        <v>56.61235581096421</v>
      </c>
      <c r="D28" s="76">
        <v>55.979816940051926</v>
      </c>
      <c r="E28" s="76">
        <v>56.762534006995722</v>
      </c>
      <c r="F28" s="76">
        <v>53.677103679088738</v>
      </c>
    </row>
    <row r="29" spans="1:6" x14ac:dyDescent="0.2">
      <c r="A29" s="19" t="s">
        <v>37</v>
      </c>
      <c r="B29" s="75">
        <v>54.317867062790576</v>
      </c>
      <c r="C29" s="75">
        <v>66.036274100624169</v>
      </c>
      <c r="D29" s="75">
        <v>67.442323299120915</v>
      </c>
      <c r="E29" s="75">
        <v>68.201514643315804</v>
      </c>
      <c r="F29" s="75">
        <v>65.702180060228201</v>
      </c>
    </row>
    <row r="30" spans="1:6" x14ac:dyDescent="0.2">
      <c r="A30" s="23" t="s">
        <v>38</v>
      </c>
      <c r="B30" s="76">
        <v>34.636937719896423</v>
      </c>
      <c r="C30" s="76">
        <v>38.611159865920605</v>
      </c>
      <c r="D30" s="76" t="e">
        <v>#VALUE!</v>
      </c>
      <c r="E30" s="76" t="e">
        <v>#VALUE!</v>
      </c>
      <c r="F30" s="76">
        <v>40.736586920723909</v>
      </c>
    </row>
    <row r="31" spans="1:6" x14ac:dyDescent="0.2">
      <c r="A31" s="23" t="s">
        <v>39</v>
      </c>
      <c r="B31" s="76">
        <v>43.970075026900012</v>
      </c>
      <c r="C31" s="76">
        <v>55.202791633689067</v>
      </c>
      <c r="D31" s="76">
        <v>62.630559107539405</v>
      </c>
      <c r="E31" s="76">
        <v>67.701098315318362</v>
      </c>
      <c r="F31" s="76">
        <v>60.360799932414736</v>
      </c>
    </row>
    <row r="32" spans="1:6" x14ac:dyDescent="0.2">
      <c r="A32" s="23" t="s">
        <v>40</v>
      </c>
      <c r="B32" s="76">
        <v>61.706884681511092</v>
      </c>
      <c r="C32" s="76">
        <v>64.433017648920256</v>
      </c>
      <c r="D32" s="76">
        <v>64.445469402519535</v>
      </c>
      <c r="E32" s="76">
        <v>57.810102792267564</v>
      </c>
      <c r="F32" s="76">
        <v>62.885212239632857</v>
      </c>
    </row>
    <row r="33" spans="1:6" x14ac:dyDescent="0.2">
      <c r="A33" s="23" t="s">
        <v>41</v>
      </c>
      <c r="B33" s="76">
        <v>69.692301829268288</v>
      </c>
      <c r="C33" s="76">
        <v>81.703493902966358</v>
      </c>
      <c r="D33" s="76">
        <v>75.943996682137239</v>
      </c>
      <c r="E33" s="76">
        <v>72.933253412130497</v>
      </c>
      <c r="F33" s="76">
        <v>74.673473684210521</v>
      </c>
    </row>
    <row r="34" spans="1:6" x14ac:dyDescent="0.2">
      <c r="A34" s="23" t="s">
        <v>42</v>
      </c>
      <c r="B34" s="76">
        <v>35.365793569196228</v>
      </c>
      <c r="C34" s="76">
        <v>56.244817181078979</v>
      </c>
      <c r="D34" s="76">
        <v>58.332127700617285</v>
      </c>
      <c r="E34" s="76">
        <v>59.927753118135044</v>
      </c>
      <c r="F34" s="76">
        <v>52.192059921273248</v>
      </c>
    </row>
    <row r="35" spans="1:6" x14ac:dyDescent="0.2">
      <c r="A35" s="19" t="s">
        <v>43</v>
      </c>
      <c r="B35" s="75">
        <v>27.198989381936986</v>
      </c>
      <c r="C35" s="75">
        <v>45.066274765015827</v>
      </c>
      <c r="D35" s="75">
        <v>44.297378699460133</v>
      </c>
      <c r="E35" s="75">
        <v>53.794556043870564</v>
      </c>
      <c r="F35" s="75">
        <v>43.580701811974791</v>
      </c>
    </row>
    <row r="36" spans="1:6" x14ac:dyDescent="0.2">
      <c r="A36" s="23" t="s">
        <v>44</v>
      </c>
      <c r="B36" s="76">
        <v>27.682725060865263</v>
      </c>
      <c r="C36" s="76">
        <v>43.931811656363429</v>
      </c>
      <c r="D36" s="76">
        <v>45.772712189285109</v>
      </c>
      <c r="E36" s="76">
        <v>56.487165178571431</v>
      </c>
      <c r="F36" s="76">
        <v>43.689233188596667</v>
      </c>
    </row>
    <row r="37" spans="1:6" x14ac:dyDescent="0.2">
      <c r="A37" s="23" t="s">
        <v>45</v>
      </c>
      <c r="B37" s="76" t="e">
        <v>#VALUE!</v>
      </c>
      <c r="C37" s="76">
        <v>50.957405662572121</v>
      </c>
      <c r="D37" s="76">
        <v>45.040936366856229</v>
      </c>
      <c r="E37" s="76" t="e">
        <v>#VALUE!</v>
      </c>
      <c r="F37" s="76">
        <v>47.170546418496876</v>
      </c>
    </row>
    <row r="38" spans="1:6" x14ac:dyDescent="0.2">
      <c r="A38" s="23" t="s">
        <v>46</v>
      </c>
      <c r="B38" s="76" t="e">
        <v>#VALUE!</v>
      </c>
      <c r="C38" s="76">
        <v>39.942457701604042</v>
      </c>
      <c r="D38" s="76">
        <v>39.069685628606187</v>
      </c>
      <c r="E38" s="76" t="e">
        <v>#VALUE!</v>
      </c>
      <c r="F38" s="76">
        <v>37.113450315405338</v>
      </c>
    </row>
    <row r="39" spans="1:6" x14ac:dyDescent="0.2">
      <c r="A39" s="19" t="s">
        <v>47</v>
      </c>
      <c r="B39" s="75">
        <v>44.038693734871174</v>
      </c>
      <c r="C39" s="75">
        <v>57.906214656274585</v>
      </c>
      <c r="D39" s="75">
        <v>49.305392948619925</v>
      </c>
      <c r="E39" s="75">
        <v>47.320165114578757</v>
      </c>
      <c r="F39" s="75">
        <v>49.954490188960023</v>
      </c>
    </row>
    <row r="40" spans="1:6" x14ac:dyDescent="0.2">
      <c r="A40" s="19" t="s">
        <v>48</v>
      </c>
      <c r="B40" s="75">
        <v>42.631686327341328</v>
      </c>
      <c r="C40" s="75">
        <v>54.288993097112417</v>
      </c>
      <c r="D40" s="75">
        <v>59.485576170346015</v>
      </c>
      <c r="E40" s="75">
        <v>63.304110714687042</v>
      </c>
      <c r="F40" s="75">
        <v>58.214744643863938</v>
      </c>
    </row>
    <row r="41" spans="1:6" x14ac:dyDescent="0.2">
      <c r="A41" s="23" t="s">
        <v>49</v>
      </c>
      <c r="B41" s="76">
        <v>49.957570722026212</v>
      </c>
      <c r="C41" s="76">
        <v>61.384023335786253</v>
      </c>
      <c r="D41" s="76">
        <v>64.744528822376239</v>
      </c>
      <c r="E41" s="76">
        <v>65.850647001549248</v>
      </c>
      <c r="F41" s="76">
        <v>63.839127421439727</v>
      </c>
    </row>
    <row r="42" spans="1:6" x14ac:dyDescent="0.2">
      <c r="A42" s="23" t="s">
        <v>50</v>
      </c>
      <c r="B42" s="76">
        <v>34.752868532901175</v>
      </c>
      <c r="C42" s="76" t="e">
        <v>#VALUE!</v>
      </c>
      <c r="D42" s="76">
        <v>53.281160541759107</v>
      </c>
      <c r="E42" s="76" t="e">
        <v>#VALUE!</v>
      </c>
      <c r="F42" s="76">
        <v>48.171222498598652</v>
      </c>
    </row>
    <row r="43" spans="1:6" x14ac:dyDescent="0.2">
      <c r="A43" s="23" t="s">
        <v>51</v>
      </c>
      <c r="B43" s="76">
        <v>32.921952467698318</v>
      </c>
      <c r="C43" s="76">
        <v>47.202972797616511</v>
      </c>
      <c r="D43" s="76">
        <v>56.025960194295017</v>
      </c>
      <c r="E43" s="76">
        <v>54.061862291103168</v>
      </c>
      <c r="F43" s="76">
        <v>46.682626631683938</v>
      </c>
    </row>
    <row r="44" spans="1:6" x14ac:dyDescent="0.2">
      <c r="A44" s="23" t="s">
        <v>52</v>
      </c>
      <c r="B44" s="76">
        <v>44.60911587051249</v>
      </c>
      <c r="C44" s="76">
        <v>50.691830090035666</v>
      </c>
      <c r="D44" s="76">
        <v>46.158271118301847</v>
      </c>
      <c r="E44" s="76">
        <v>54.097802379112743</v>
      </c>
      <c r="F44" s="76">
        <v>49.818584244961748</v>
      </c>
    </row>
    <row r="45" spans="1:6" x14ac:dyDescent="0.2">
      <c r="A45" s="19" t="s">
        <v>53</v>
      </c>
      <c r="B45" s="75">
        <v>37.159767345642706</v>
      </c>
      <c r="C45" s="75">
        <v>53.955442982434114</v>
      </c>
      <c r="D45" s="75">
        <v>55.757623442661206</v>
      </c>
      <c r="E45" s="75">
        <v>54.946945973474342</v>
      </c>
      <c r="F45" s="75">
        <v>51.921004716810643</v>
      </c>
    </row>
    <row r="46" spans="1:6" x14ac:dyDescent="0.2">
      <c r="A46" s="23" t="s">
        <v>54</v>
      </c>
      <c r="B46" s="76" t="e">
        <v>#VALUE!</v>
      </c>
      <c r="C46" s="76">
        <v>53.597266485678311</v>
      </c>
      <c r="D46" s="76">
        <v>51.94751358917307</v>
      </c>
      <c r="E46" s="76" t="e">
        <v>#VALUE!</v>
      </c>
      <c r="F46" s="76">
        <v>49.02111364437669</v>
      </c>
    </row>
    <row r="47" spans="1:6" x14ac:dyDescent="0.2">
      <c r="A47" s="23" t="s">
        <v>55</v>
      </c>
      <c r="B47" s="76">
        <v>46.792431273820704</v>
      </c>
      <c r="C47" s="76" t="e">
        <v>#VALUE!</v>
      </c>
      <c r="D47" s="76" t="e">
        <v>#VALUE!</v>
      </c>
      <c r="E47" s="76" t="e">
        <v>#VALUE!</v>
      </c>
      <c r="F47" s="76">
        <v>49.987105174731184</v>
      </c>
    </row>
    <row r="48" spans="1:6" x14ac:dyDescent="0.2">
      <c r="A48" s="23" t="s">
        <v>56</v>
      </c>
      <c r="B48" s="76" t="e">
        <v>#VALUE!</v>
      </c>
      <c r="C48" s="76">
        <v>55.746633222026212</v>
      </c>
      <c r="D48" s="76">
        <v>56.997328263791495</v>
      </c>
      <c r="E48" s="76" t="e">
        <v>#VALUE!</v>
      </c>
      <c r="F48" s="76">
        <v>53.549901619678309</v>
      </c>
    </row>
    <row r="49" spans="1:6" x14ac:dyDescent="0.2">
      <c r="A49" s="19" t="s">
        <v>57</v>
      </c>
      <c r="B49" s="75">
        <v>54.824175820073584</v>
      </c>
      <c r="C49" s="75">
        <v>64.371193146183188</v>
      </c>
      <c r="D49" s="75">
        <v>61.087746465991003</v>
      </c>
      <c r="E49" s="75">
        <v>62.017197966649249</v>
      </c>
      <c r="F49" s="75">
        <v>61.203011206409954</v>
      </c>
    </row>
    <row r="50" spans="1:6" x14ac:dyDescent="0.2">
      <c r="A50" s="23" t="s">
        <v>58</v>
      </c>
      <c r="B50" s="76">
        <v>61.995262418773308</v>
      </c>
      <c r="C50" s="76" t="e">
        <v>#VALUE!</v>
      </c>
      <c r="D50" s="76">
        <v>50.920051383288531</v>
      </c>
      <c r="E50" s="76" t="e">
        <v>#VALUE!</v>
      </c>
      <c r="F50" s="76">
        <v>56.694512397787051</v>
      </c>
    </row>
    <row r="51" spans="1:6" x14ac:dyDescent="0.2">
      <c r="A51" s="23" t="s">
        <v>59</v>
      </c>
      <c r="B51" s="76">
        <v>49.193966270984198</v>
      </c>
      <c r="C51" s="76">
        <v>45.695260831073888</v>
      </c>
      <c r="D51" s="76">
        <v>57.243625116171003</v>
      </c>
      <c r="E51" s="76" t="e">
        <v>#VALUE!</v>
      </c>
      <c r="F51" s="76">
        <v>50.178873157673884</v>
      </c>
    </row>
    <row r="52" spans="1:6" x14ac:dyDescent="0.2">
      <c r="A52" s="23" t="s">
        <v>60</v>
      </c>
      <c r="B52" s="76" t="e">
        <v>#VALUE!</v>
      </c>
      <c r="C52" s="76">
        <v>71.197790435183592</v>
      </c>
      <c r="D52" s="76">
        <v>63.831199146727997</v>
      </c>
      <c r="E52" s="76" t="e">
        <v>#VALUE!</v>
      </c>
      <c r="F52" s="76">
        <v>64.933242346081244</v>
      </c>
    </row>
    <row r="53" spans="1:6" x14ac:dyDescent="0.2">
      <c r="A53" s="23" t="s">
        <v>61</v>
      </c>
      <c r="B53" s="76" t="e">
        <v>#VALUE!</v>
      </c>
      <c r="C53" s="76">
        <v>66.22057097524997</v>
      </c>
      <c r="D53" s="76">
        <v>62.178452293287194</v>
      </c>
      <c r="E53" s="76" t="e">
        <v>#VALUE!</v>
      </c>
      <c r="F53" s="76">
        <v>62.267134830997797</v>
      </c>
    </row>
    <row r="54" spans="1:6" x14ac:dyDescent="0.2">
      <c r="A54" s="19" t="s">
        <v>62</v>
      </c>
      <c r="B54" s="75">
        <v>42.201931473025503</v>
      </c>
      <c r="C54" s="75">
        <v>53.470681139986404</v>
      </c>
      <c r="D54" s="75">
        <v>54.33745881505741</v>
      </c>
      <c r="E54" s="75">
        <v>48.267800212539854</v>
      </c>
      <c r="F54" s="75">
        <v>50.856980192041569</v>
      </c>
    </row>
    <row r="55" spans="1:6" x14ac:dyDescent="0.2">
      <c r="A55" s="23" t="s">
        <v>103</v>
      </c>
      <c r="B55" s="76">
        <v>14.643604519329944</v>
      </c>
      <c r="C55" s="76" t="e">
        <v>#VALUE!</v>
      </c>
      <c r="D55" s="76">
        <v>29.322662227305624</v>
      </c>
      <c r="E55" s="76" t="e">
        <v>#VALUE!</v>
      </c>
      <c r="F55" s="76">
        <v>24.27996209855965</v>
      </c>
    </row>
    <row r="56" spans="1:6" x14ac:dyDescent="0.2">
      <c r="A56" s="23" t="s">
        <v>64</v>
      </c>
      <c r="B56" s="76" t="e">
        <v>#VALUE!</v>
      </c>
      <c r="C56" s="76" t="e">
        <v>#VALUE!</v>
      </c>
      <c r="D56" s="76">
        <v>47.451994205840236</v>
      </c>
      <c r="E56" s="76" t="e">
        <v>#VALUE!</v>
      </c>
      <c r="F56" s="76">
        <v>42.713816908163842</v>
      </c>
    </row>
    <row r="57" spans="1:6" x14ac:dyDescent="0.2">
      <c r="A57" s="23" t="s">
        <v>65</v>
      </c>
      <c r="B57" s="76">
        <v>47.043306533604451</v>
      </c>
      <c r="C57" s="76">
        <v>56.112664871266048</v>
      </c>
      <c r="D57" s="76">
        <v>59.051990357029005</v>
      </c>
      <c r="E57" s="76">
        <v>48.631813125695217</v>
      </c>
      <c r="F57" s="76">
        <v>54.265231166530818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 t="e">
        <v>#VALUE!</v>
      </c>
      <c r="C59" s="76">
        <v>58.848524413334992</v>
      </c>
      <c r="D59" s="76">
        <v>60.018705135181747</v>
      </c>
      <c r="E59" s="76" t="e">
        <v>#VALUE!</v>
      </c>
      <c r="F59" s="76">
        <v>57.403048406336893</v>
      </c>
    </row>
    <row r="60" spans="1:6" x14ac:dyDescent="0.2">
      <c r="A60" s="23" t="s">
        <v>68</v>
      </c>
      <c r="B60" s="76">
        <v>36.879529235183554</v>
      </c>
      <c r="C60" s="76">
        <v>47.415035055664617</v>
      </c>
      <c r="D60" s="76">
        <v>46.330698730708612</v>
      </c>
      <c r="E60" s="76">
        <v>39.000234296244962</v>
      </c>
      <c r="F60" s="76">
        <v>43.769742362987671</v>
      </c>
    </row>
    <row r="61" spans="1:6" x14ac:dyDescent="0.2">
      <c r="A61" s="23" t="s">
        <v>69</v>
      </c>
      <c r="B61" s="76" t="e">
        <v>#VALUE!</v>
      </c>
      <c r="C61" s="76" t="e">
        <v>#VALUE!</v>
      </c>
      <c r="D61" s="76">
        <v>57.571787934945078</v>
      </c>
      <c r="E61" s="76">
        <v>54.56989247311828</v>
      </c>
      <c r="F61" s="76">
        <v>55.559192794830906</v>
      </c>
    </row>
    <row r="62" spans="1:6" x14ac:dyDescent="0.2">
      <c r="A62" s="23" t="s">
        <v>70</v>
      </c>
      <c r="B62" s="76">
        <v>29.920017582396461</v>
      </c>
      <c r="C62" s="76">
        <v>49.274867691532258</v>
      </c>
      <c r="D62" s="76">
        <v>64.667119464876521</v>
      </c>
      <c r="E62" s="76">
        <v>58.889183491076764</v>
      </c>
      <c r="F62" s="76">
        <v>59.146880114915092</v>
      </c>
    </row>
    <row r="63" spans="1:6" x14ac:dyDescent="0.2">
      <c r="A63" s="23" t="s">
        <v>71</v>
      </c>
      <c r="B63" s="76">
        <v>65.355729261743946</v>
      </c>
      <c r="C63" s="76">
        <v>70.196453945687807</v>
      </c>
      <c r="D63" s="76">
        <v>70.344758691812032</v>
      </c>
      <c r="E63" s="76">
        <v>69.009216589861751</v>
      </c>
      <c r="F63" s="76">
        <v>69.316701189362561</v>
      </c>
    </row>
    <row r="64" spans="1:6" x14ac:dyDescent="0.2">
      <c r="A64" s="23" t="s">
        <v>72</v>
      </c>
      <c r="B64" s="76">
        <v>27.496056975679917</v>
      </c>
      <c r="C64" s="76">
        <v>49.542525451358614</v>
      </c>
      <c r="D64" s="76" t="e">
        <v>#VALUE!</v>
      </c>
      <c r="E64" s="76" t="e">
        <v>#VALUE!</v>
      </c>
      <c r="F64" s="76">
        <v>45.509166729383544</v>
      </c>
    </row>
    <row r="65" spans="1:6" x14ac:dyDescent="0.2">
      <c r="A65" s="23" t="s">
        <v>73</v>
      </c>
      <c r="B65" s="76">
        <v>57.84504767128626</v>
      </c>
      <c r="C65" s="76">
        <v>60.193049367073407</v>
      </c>
      <c r="D65" s="76">
        <v>65.237017458045358</v>
      </c>
      <c r="E65" s="76">
        <v>68.947040610599075</v>
      </c>
      <c r="F65" s="76">
        <v>65.071864064540776</v>
      </c>
    </row>
    <row r="66" spans="1:6" x14ac:dyDescent="0.2">
      <c r="A66" s="23" t="s">
        <v>74</v>
      </c>
      <c r="B66" s="76">
        <v>36.232506108651826</v>
      </c>
      <c r="C66" s="76">
        <v>36.819416970728106</v>
      </c>
      <c r="D66" s="76" t="e">
        <v>#VALUE!</v>
      </c>
      <c r="E66" s="76" t="e">
        <v>#VALUE!</v>
      </c>
      <c r="F66" s="76">
        <v>40.867070875774218</v>
      </c>
    </row>
    <row r="67" spans="1:6" x14ac:dyDescent="0.2">
      <c r="A67" s="23" t="s">
        <v>75</v>
      </c>
      <c r="B67" s="76" t="e">
        <v>#VALUE!</v>
      </c>
      <c r="C67" s="76">
        <v>51.950317734129243</v>
      </c>
      <c r="D67" s="76">
        <v>43.544460825084641</v>
      </c>
      <c r="E67" s="76" t="e">
        <v>#VALUE!</v>
      </c>
      <c r="F67" s="76">
        <v>46.677045811062051</v>
      </c>
    </row>
    <row r="68" spans="1:6" x14ac:dyDescent="0.2">
      <c r="A68" s="23" t="s">
        <v>76</v>
      </c>
      <c r="B68" s="76">
        <v>30.923216556789868</v>
      </c>
      <c r="C68" s="76">
        <v>49.248154560463298</v>
      </c>
      <c r="D68" s="76">
        <v>45.767185043238996</v>
      </c>
      <c r="E68" s="76">
        <v>57.074832735067687</v>
      </c>
      <c r="F68" s="76">
        <v>45.371430758013943</v>
      </c>
    </row>
    <row r="69" spans="1:6" x14ac:dyDescent="0.2">
      <c r="A69" s="23" t="s">
        <v>77</v>
      </c>
      <c r="B69" s="76" t="e">
        <v>#VALUE!</v>
      </c>
      <c r="C69" s="76">
        <v>39.169064580294979</v>
      </c>
      <c r="D69" s="76">
        <v>47.456146279713778</v>
      </c>
      <c r="E69" s="76" t="e">
        <v>#VALUE!</v>
      </c>
      <c r="F69" s="76">
        <v>42.884297389027893</v>
      </c>
    </row>
    <row r="70" spans="1:6" x14ac:dyDescent="0.2">
      <c r="A70" s="23" t="s">
        <v>78</v>
      </c>
      <c r="B70" s="76">
        <v>50.173236668542138</v>
      </c>
      <c r="C70" s="76" t="e">
        <v>#VALUE!</v>
      </c>
      <c r="D70" s="76">
        <v>51.064346715183326</v>
      </c>
      <c r="E70" s="76" t="e">
        <v>#VALUE!</v>
      </c>
      <c r="F70" s="76">
        <v>53.648388012585428</v>
      </c>
    </row>
    <row r="71" spans="1:6" x14ac:dyDescent="0.2">
      <c r="A71" s="23" t="s">
        <v>79</v>
      </c>
      <c r="B71" s="76">
        <v>45.20525388428009</v>
      </c>
      <c r="C71" s="76">
        <v>57.943852124759914</v>
      </c>
      <c r="D71" s="76">
        <v>63.909341059812007</v>
      </c>
      <c r="E71" s="76">
        <v>65.461685736377532</v>
      </c>
      <c r="F71" s="76">
        <v>62.090512804140694</v>
      </c>
    </row>
    <row r="72" spans="1:6" x14ac:dyDescent="0.2">
      <c r="A72" s="23" t="s">
        <v>80</v>
      </c>
      <c r="B72" s="76">
        <v>45.277387687022497</v>
      </c>
      <c r="C72" s="76">
        <v>50.877895814961789</v>
      </c>
      <c r="D72" s="76">
        <v>48.049596210742855</v>
      </c>
      <c r="E72" s="76">
        <v>54.097802379112743</v>
      </c>
      <c r="F72" s="76">
        <v>50.68824771374512</v>
      </c>
    </row>
    <row r="73" spans="1:6" x14ac:dyDescent="0.2">
      <c r="A73" s="23" t="s">
        <v>81</v>
      </c>
      <c r="B73" s="76">
        <v>61.995262418773308</v>
      </c>
      <c r="C73" s="76" t="e">
        <v>#VALUE!</v>
      </c>
      <c r="D73" s="76">
        <v>52.726546835063019</v>
      </c>
      <c r="E73" s="76" t="e">
        <v>#VALUE!</v>
      </c>
      <c r="F73" s="76">
        <v>58.440303383391928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AFB8-BAB3-45F7-997A-9E693510DCC6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63.552873737606944</v>
      </c>
      <c r="C5" s="73">
        <v>52.647707000795997</v>
      </c>
      <c r="D5" s="73">
        <v>57.676666392889082</v>
      </c>
    </row>
    <row r="6" spans="1:4" x14ac:dyDescent="0.2">
      <c r="A6" s="17" t="s">
        <v>13</v>
      </c>
      <c r="B6" s="74">
        <v>64.565414370653983</v>
      </c>
      <c r="C6" s="74">
        <v>54.52379430428347</v>
      </c>
      <c r="D6" s="74">
        <v>58.078219894072227</v>
      </c>
    </row>
    <row r="7" spans="1:4" x14ac:dyDescent="0.2">
      <c r="A7" s="17" t="s">
        <v>14</v>
      </c>
      <c r="B7" s="74">
        <v>63.265247889643113</v>
      </c>
      <c r="C7" s="74">
        <v>51.657191088384678</v>
      </c>
      <c r="D7" s="74">
        <v>57.514075375806335</v>
      </c>
    </row>
    <row r="8" spans="1:4" x14ac:dyDescent="0.2">
      <c r="A8" s="19" t="s">
        <v>15</v>
      </c>
      <c r="B8" s="75">
        <v>62.000628918113357</v>
      </c>
      <c r="C8" s="75">
        <v>49.68309530499446</v>
      </c>
      <c r="D8" s="75">
        <v>54.963154445656379</v>
      </c>
    </row>
    <row r="9" spans="1:4" x14ac:dyDescent="0.3">
      <c r="A9" s="28" t="s">
        <v>16</v>
      </c>
      <c r="B9" s="76">
        <v>60.157740583202205</v>
      </c>
      <c r="C9" s="76">
        <v>49.776651505188717</v>
      </c>
      <c r="D9" s="76">
        <v>56.104072920329934</v>
      </c>
    </row>
    <row r="10" spans="1:4" x14ac:dyDescent="0.3">
      <c r="A10" s="28" t="s">
        <v>17</v>
      </c>
      <c r="B10" s="76">
        <v>68.628560648934169</v>
      </c>
      <c r="C10" s="76">
        <v>54.071617602791655</v>
      </c>
      <c r="D10" s="76">
        <v>58.066564999547005</v>
      </c>
    </row>
    <row r="11" spans="1:4" x14ac:dyDescent="0.3">
      <c r="A11" s="28" t="s">
        <v>19</v>
      </c>
      <c r="B11" s="76" t="e">
        <v>#VALUE!</v>
      </c>
      <c r="C11" s="76">
        <v>39.654635787678089</v>
      </c>
      <c r="D11" s="76">
        <v>39.654635787678089</v>
      </c>
    </row>
    <row r="12" spans="1:4" x14ac:dyDescent="0.2">
      <c r="A12" s="19" t="s">
        <v>20</v>
      </c>
      <c r="B12" s="75">
        <v>65.70712626873943</v>
      </c>
      <c r="C12" s="75">
        <v>52.057099695050013</v>
      </c>
      <c r="D12" s="75">
        <v>57.243919262636652</v>
      </c>
    </row>
    <row r="13" spans="1:4" x14ac:dyDescent="0.2">
      <c r="A13" s="23" t="s">
        <v>21</v>
      </c>
      <c r="B13" s="76">
        <v>66.002639109480256</v>
      </c>
      <c r="C13" s="76">
        <v>63.650203048697776</v>
      </c>
      <c r="D13" s="76">
        <v>65.056396945284106</v>
      </c>
    </row>
    <row r="14" spans="1:4" x14ac:dyDescent="0.2">
      <c r="A14" s="23" t="s">
        <v>22</v>
      </c>
      <c r="B14" s="76">
        <v>64.332321331065188</v>
      </c>
      <c r="C14" s="76">
        <v>52.213780666391543</v>
      </c>
      <c r="D14" s="76">
        <v>57.340405022175467</v>
      </c>
    </row>
    <row r="15" spans="1:4" x14ac:dyDescent="0.2">
      <c r="A15" s="23" t="s">
        <v>23</v>
      </c>
      <c r="B15" s="76" t="e">
        <v>#VALUE!</v>
      </c>
      <c r="C15" s="76" t="e">
        <v>#VALUE!</v>
      </c>
      <c r="D15" s="76">
        <v>46.798498084009829</v>
      </c>
    </row>
    <row r="16" spans="1:4" x14ac:dyDescent="0.2">
      <c r="A16" s="23" t="s">
        <v>24</v>
      </c>
      <c r="B16" s="76">
        <v>63.860994302588246</v>
      </c>
      <c r="C16" s="76">
        <v>42.895267070584396</v>
      </c>
      <c r="D16" s="76">
        <v>48.255055980419669</v>
      </c>
    </row>
    <row r="17" spans="1:4" x14ac:dyDescent="0.2">
      <c r="A17" s="23" t="s">
        <v>25</v>
      </c>
      <c r="B17" s="76">
        <v>58.887437317886153</v>
      </c>
      <c r="C17" s="76">
        <v>49.13665970218814</v>
      </c>
      <c r="D17" s="76">
        <v>50.358812649406801</v>
      </c>
    </row>
    <row r="18" spans="1:4" x14ac:dyDescent="0.2">
      <c r="A18" s="23" t="s">
        <v>26</v>
      </c>
      <c r="B18" s="76">
        <v>68.964803893434578</v>
      </c>
      <c r="C18" s="76">
        <v>58.473867897578018</v>
      </c>
      <c r="D18" s="76">
        <v>64.479125131975024</v>
      </c>
    </row>
    <row r="19" spans="1:4" x14ac:dyDescent="0.2">
      <c r="A19" s="23" t="s">
        <v>27</v>
      </c>
      <c r="B19" s="76" t="e">
        <v>#VALUE!</v>
      </c>
      <c r="C19" s="76">
        <v>43.847903937758332</v>
      </c>
      <c r="D19" s="76">
        <v>43.847903937758332</v>
      </c>
    </row>
    <row r="20" spans="1:4" x14ac:dyDescent="0.2">
      <c r="A20" s="23" t="s">
        <v>28</v>
      </c>
      <c r="B20" s="76" t="e">
        <v>#VALUE!</v>
      </c>
      <c r="C20" s="76">
        <v>39.067835816436912</v>
      </c>
      <c r="D20" s="76">
        <v>39.067835816436912</v>
      </c>
    </row>
    <row r="21" spans="1:4" x14ac:dyDescent="0.2">
      <c r="A21" s="19" t="s">
        <v>29</v>
      </c>
      <c r="B21" s="75">
        <v>57.556867275869294</v>
      </c>
      <c r="C21" s="75">
        <v>50.208770768267634</v>
      </c>
      <c r="D21" s="75">
        <v>53.161066947829525</v>
      </c>
    </row>
    <row r="22" spans="1:4" x14ac:dyDescent="0.2">
      <c r="A22" s="23" t="s">
        <v>30</v>
      </c>
      <c r="B22" s="76" t="e">
        <v>#VALUE!</v>
      </c>
      <c r="C22" s="76" t="e">
        <v>#VALUE!</v>
      </c>
      <c r="D22" s="76">
        <v>49.450879106776178</v>
      </c>
    </row>
    <row r="23" spans="1:4" x14ac:dyDescent="0.2">
      <c r="A23" s="23" t="s">
        <v>31</v>
      </c>
      <c r="B23" s="76" t="e">
        <v>#VALUE!</v>
      </c>
      <c r="C23" s="76">
        <v>46.194751006485767</v>
      </c>
      <c r="D23" s="76">
        <v>46.194751006485767</v>
      </c>
    </row>
    <row r="24" spans="1:4" x14ac:dyDescent="0.2">
      <c r="A24" s="23" t="s">
        <v>32</v>
      </c>
      <c r="B24" s="76">
        <v>56.196399038674279</v>
      </c>
      <c r="C24" s="76">
        <v>56.847350641902771</v>
      </c>
      <c r="D24" s="76">
        <v>56.427316513434029</v>
      </c>
    </row>
    <row r="25" spans="1:4" x14ac:dyDescent="0.2">
      <c r="A25" s="19" t="s">
        <v>33</v>
      </c>
      <c r="B25" s="75">
        <v>66.240138953955295</v>
      </c>
      <c r="C25" s="75">
        <v>38.0133056640625</v>
      </c>
      <c r="D25" s="75">
        <v>49.63154685864415</v>
      </c>
    </row>
    <row r="26" spans="1:4" x14ac:dyDescent="0.2">
      <c r="A26" s="19" t="s">
        <v>34</v>
      </c>
      <c r="B26" s="75">
        <v>63.04112655190491</v>
      </c>
      <c r="C26" s="75">
        <v>50.737481174698793</v>
      </c>
      <c r="D26" s="75">
        <v>53.523693171227464</v>
      </c>
    </row>
    <row r="27" spans="1:4" x14ac:dyDescent="0.2">
      <c r="A27" s="23" t="s">
        <v>35</v>
      </c>
      <c r="B27" s="76">
        <v>73.880363294707166</v>
      </c>
      <c r="C27" s="76">
        <v>52.092465272396154</v>
      </c>
      <c r="D27" s="76">
        <v>53.36175970187378</v>
      </c>
    </row>
    <row r="28" spans="1:4" x14ac:dyDescent="0.2">
      <c r="A28" s="23" t="s">
        <v>36</v>
      </c>
      <c r="B28" s="76">
        <v>61.490513517865146</v>
      </c>
      <c r="C28" s="76">
        <v>48.769257524483592</v>
      </c>
      <c r="D28" s="76">
        <v>53.677103679088738</v>
      </c>
    </row>
    <row r="29" spans="1:4" x14ac:dyDescent="0.2">
      <c r="A29" s="19" t="s">
        <v>37</v>
      </c>
      <c r="B29" s="75">
        <v>69.17402168115963</v>
      </c>
      <c r="C29" s="75">
        <v>59.578523120171944</v>
      </c>
      <c r="D29" s="75">
        <v>65.702180060228201</v>
      </c>
    </row>
    <row r="30" spans="1:4" x14ac:dyDescent="0.2">
      <c r="A30" s="23" t="s">
        <v>38</v>
      </c>
      <c r="B30" s="76" t="e">
        <v>#VALUE!</v>
      </c>
      <c r="C30" s="76">
        <v>40.736586920723909</v>
      </c>
      <c r="D30" s="76">
        <v>40.736586920723909</v>
      </c>
    </row>
    <row r="31" spans="1:4" x14ac:dyDescent="0.2">
      <c r="A31" s="23" t="s">
        <v>39</v>
      </c>
      <c r="B31" s="76">
        <v>63.644915082134908</v>
      </c>
      <c r="C31" s="76">
        <v>58.878971368307447</v>
      </c>
      <c r="D31" s="76">
        <v>60.360799932414736</v>
      </c>
    </row>
    <row r="32" spans="1:4" x14ac:dyDescent="0.2">
      <c r="A32" s="23" t="s">
        <v>40</v>
      </c>
      <c r="B32" s="76">
        <v>63.117657878728089</v>
      </c>
      <c r="C32" s="76">
        <v>62.102252372694799</v>
      </c>
      <c r="D32" s="76">
        <v>62.885212239632857</v>
      </c>
    </row>
    <row r="33" spans="1:4" x14ac:dyDescent="0.2">
      <c r="A33" s="23" t="s">
        <v>41</v>
      </c>
      <c r="B33" s="76">
        <v>75.996972214772811</v>
      </c>
      <c r="C33" s="76">
        <v>71.045856085267246</v>
      </c>
      <c r="D33" s="76">
        <v>74.673473684210521</v>
      </c>
    </row>
    <row r="34" spans="1:4" x14ac:dyDescent="0.2">
      <c r="A34" s="23" t="s">
        <v>42</v>
      </c>
      <c r="B34" s="76">
        <v>64.86448826029401</v>
      </c>
      <c r="C34" s="76">
        <v>45.74923939441571</v>
      </c>
      <c r="D34" s="76">
        <v>52.192059921273248</v>
      </c>
    </row>
    <row r="35" spans="1:4" x14ac:dyDescent="0.2">
      <c r="A35" s="19" t="s">
        <v>43</v>
      </c>
      <c r="B35" s="75">
        <v>46.49055083750126</v>
      </c>
      <c r="C35" s="75">
        <v>42.702668890346303</v>
      </c>
      <c r="D35" s="75">
        <v>43.580701811974791</v>
      </c>
    </row>
    <row r="36" spans="1:4" x14ac:dyDescent="0.2">
      <c r="A36" s="23" t="s">
        <v>44</v>
      </c>
      <c r="B36" s="76">
        <v>49.695556419225291</v>
      </c>
      <c r="C36" s="76">
        <v>42.605356881940388</v>
      </c>
      <c r="D36" s="76">
        <v>43.689233188596667</v>
      </c>
    </row>
    <row r="37" spans="1:4" x14ac:dyDescent="0.2">
      <c r="A37" s="23" t="s">
        <v>45</v>
      </c>
      <c r="B37" s="76">
        <v>50.657489213067599</v>
      </c>
      <c r="C37" s="76">
        <v>46.31978691472829</v>
      </c>
      <c r="D37" s="76">
        <v>47.170546418496876</v>
      </c>
    </row>
    <row r="38" spans="1:4" x14ac:dyDescent="0.2">
      <c r="A38" s="23" t="s">
        <v>46</v>
      </c>
      <c r="B38" s="76">
        <v>41.197925109418058</v>
      </c>
      <c r="C38" s="76">
        <v>33.975185898383984</v>
      </c>
      <c r="D38" s="76">
        <v>37.113450315405338</v>
      </c>
    </row>
    <row r="39" spans="1:4" x14ac:dyDescent="0.2">
      <c r="A39" s="19" t="s">
        <v>47</v>
      </c>
      <c r="B39" s="75">
        <v>54.07048860457698</v>
      </c>
      <c r="C39" s="75">
        <v>44.930349383261451</v>
      </c>
      <c r="D39" s="75">
        <v>49.954490188960023</v>
      </c>
    </row>
    <row r="40" spans="1:4" x14ac:dyDescent="0.2">
      <c r="A40" s="19" t="s">
        <v>48</v>
      </c>
      <c r="B40" s="75">
        <v>61.285233098291783</v>
      </c>
      <c r="C40" s="75">
        <v>56.114434452223009</v>
      </c>
      <c r="D40" s="75">
        <v>58.214744643863938</v>
      </c>
    </row>
    <row r="41" spans="1:4" x14ac:dyDescent="0.2">
      <c r="A41" s="23" t="s">
        <v>49</v>
      </c>
      <c r="B41" s="76">
        <v>65.81977405144238</v>
      </c>
      <c r="C41" s="76">
        <v>62.39824390577995</v>
      </c>
      <c r="D41" s="76">
        <v>63.839127421439727</v>
      </c>
    </row>
    <row r="42" spans="1:4" x14ac:dyDescent="0.2">
      <c r="A42" s="23" t="s">
        <v>50</v>
      </c>
      <c r="B42" s="76">
        <v>51.262933657942789</v>
      </c>
      <c r="C42" s="76">
        <v>46.879337035263539</v>
      </c>
      <c r="D42" s="76">
        <v>48.171222498598652</v>
      </c>
    </row>
    <row r="43" spans="1:4" x14ac:dyDescent="0.2">
      <c r="A43" s="23" t="s">
        <v>51</v>
      </c>
      <c r="B43" s="76" t="e">
        <v>#VALUE!</v>
      </c>
      <c r="C43" s="76">
        <v>46.682626631683938</v>
      </c>
      <c r="D43" s="76">
        <v>46.682626631683938</v>
      </c>
    </row>
    <row r="44" spans="1:4" x14ac:dyDescent="0.2">
      <c r="A44" s="23" t="s">
        <v>52</v>
      </c>
      <c r="B44" s="76">
        <v>53.149103435050122</v>
      </c>
      <c r="C44" s="76">
        <v>45.204541724160954</v>
      </c>
      <c r="D44" s="76">
        <v>49.818584244961748</v>
      </c>
    </row>
    <row r="45" spans="1:4" x14ac:dyDescent="0.2">
      <c r="A45" s="19" t="s">
        <v>53</v>
      </c>
      <c r="B45" s="75">
        <v>54.580075912937254</v>
      </c>
      <c r="C45" s="75">
        <v>48.557520734415291</v>
      </c>
      <c r="D45" s="75">
        <v>51.921004716810643</v>
      </c>
    </row>
    <row r="46" spans="1:4" x14ac:dyDescent="0.2">
      <c r="A46" s="23" t="s">
        <v>54</v>
      </c>
      <c r="B46" s="76">
        <v>58.276333982382695</v>
      </c>
      <c r="C46" s="76">
        <v>46.198969673405912</v>
      </c>
      <c r="D46" s="76">
        <v>49.02111364437669</v>
      </c>
    </row>
    <row r="47" spans="1:4" x14ac:dyDescent="0.2">
      <c r="A47" s="23" t="s">
        <v>55</v>
      </c>
      <c r="B47" s="76" t="e">
        <v>#VALUE!</v>
      </c>
      <c r="C47" s="76" t="e">
        <v>#VALUE!</v>
      </c>
      <c r="D47" s="76">
        <v>49.987105174731184</v>
      </c>
    </row>
    <row r="48" spans="1:4" x14ac:dyDescent="0.2">
      <c r="A48" s="23" t="s">
        <v>56</v>
      </c>
      <c r="B48" s="76">
        <v>54.124686131811167</v>
      </c>
      <c r="C48" s="76">
        <v>52.439274540852111</v>
      </c>
      <c r="D48" s="76">
        <v>53.549901619678309</v>
      </c>
    </row>
    <row r="49" spans="1:4" x14ac:dyDescent="0.2">
      <c r="A49" s="19" t="s">
        <v>57</v>
      </c>
      <c r="B49" s="75">
        <v>63.331083311448623</v>
      </c>
      <c r="C49" s="75">
        <v>59.302126570380409</v>
      </c>
      <c r="D49" s="75">
        <v>61.203011206409954</v>
      </c>
    </row>
    <row r="50" spans="1:4" x14ac:dyDescent="0.2">
      <c r="A50" s="23" t="s">
        <v>58</v>
      </c>
      <c r="B50" s="76">
        <v>57.444288460527822</v>
      </c>
      <c r="C50" s="76">
        <v>56.246507497773365</v>
      </c>
      <c r="D50" s="76">
        <v>56.694512397787051</v>
      </c>
    </row>
    <row r="51" spans="1:4" x14ac:dyDescent="0.2">
      <c r="A51" s="23" t="s">
        <v>59</v>
      </c>
      <c r="B51" s="76" t="e">
        <v>#VALUE!</v>
      </c>
      <c r="C51" s="76">
        <v>50.178873157673884</v>
      </c>
      <c r="D51" s="76">
        <v>50.178873157673884</v>
      </c>
    </row>
    <row r="52" spans="1:4" x14ac:dyDescent="0.2">
      <c r="A52" s="23" t="s">
        <v>60</v>
      </c>
      <c r="B52" s="76">
        <v>68.416567382607141</v>
      </c>
      <c r="C52" s="76">
        <v>59.373164356203006</v>
      </c>
      <c r="D52" s="76">
        <v>64.933242346081244</v>
      </c>
    </row>
    <row r="53" spans="1:4" x14ac:dyDescent="0.2">
      <c r="A53" s="23" t="s">
        <v>61</v>
      </c>
      <c r="B53" s="76">
        <v>61.174999141550899</v>
      </c>
      <c r="C53" s="76">
        <v>63.376358063851839</v>
      </c>
      <c r="D53" s="76">
        <v>62.267134830997797</v>
      </c>
    </row>
    <row r="54" spans="1:4" x14ac:dyDescent="0.2">
      <c r="A54" s="19" t="s">
        <v>62</v>
      </c>
      <c r="B54" s="75">
        <v>56.898992178333373</v>
      </c>
      <c r="C54" s="75">
        <v>44.233601682014722</v>
      </c>
      <c r="D54" s="75">
        <v>50.856980192041569</v>
      </c>
    </row>
    <row r="55" spans="1:4" x14ac:dyDescent="0.2">
      <c r="A55" s="23" t="s">
        <v>103</v>
      </c>
      <c r="B55" s="76" t="e">
        <v>#VALUE!</v>
      </c>
      <c r="C55" s="76">
        <v>24.27996209855965</v>
      </c>
      <c r="D55" s="76">
        <v>24.27996209855965</v>
      </c>
    </row>
    <row r="56" spans="1:4" x14ac:dyDescent="0.2">
      <c r="A56" s="23" t="s">
        <v>64</v>
      </c>
      <c r="B56" s="76" t="e">
        <v>#VALUE!</v>
      </c>
      <c r="C56" s="76">
        <v>42.713816908163842</v>
      </c>
      <c r="D56" s="76">
        <v>42.713816908163842</v>
      </c>
    </row>
    <row r="57" spans="1:4" x14ac:dyDescent="0.2">
      <c r="A57" s="23" t="s">
        <v>65</v>
      </c>
      <c r="B57" s="76">
        <v>56.898992178333373</v>
      </c>
      <c r="C57" s="76">
        <v>49.821039645993935</v>
      </c>
      <c r="D57" s="76">
        <v>54.265231166530818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63.686635944700463</v>
      </c>
      <c r="C59" s="76">
        <v>46.55700946331649</v>
      </c>
      <c r="D59" s="76">
        <v>57.403048406336893</v>
      </c>
    </row>
    <row r="60" spans="1:4" x14ac:dyDescent="0.2">
      <c r="A60" s="23" t="s">
        <v>68</v>
      </c>
      <c r="B60" s="76" t="e">
        <v>#VALUE!</v>
      </c>
      <c r="C60" s="76" t="e">
        <v>#VALUE!</v>
      </c>
      <c r="D60" s="76">
        <v>43.769742362987671</v>
      </c>
    </row>
    <row r="61" spans="1:4" x14ac:dyDescent="0.2">
      <c r="A61" s="23" t="s">
        <v>69</v>
      </c>
      <c r="B61" s="76" t="e">
        <v>#VALUE!</v>
      </c>
      <c r="C61" s="76" t="e">
        <v>#VALUE!</v>
      </c>
      <c r="D61" s="76">
        <v>55.559192794830906</v>
      </c>
    </row>
    <row r="62" spans="1:4" x14ac:dyDescent="0.2">
      <c r="A62" s="23" t="s">
        <v>70</v>
      </c>
      <c r="B62" s="76">
        <v>74.894810659186533</v>
      </c>
      <c r="C62" s="76">
        <v>57.450385431224973</v>
      </c>
      <c r="D62" s="76">
        <v>59.146880114915092</v>
      </c>
    </row>
    <row r="63" spans="1:4" x14ac:dyDescent="0.2">
      <c r="A63" s="23" t="s">
        <v>71</v>
      </c>
      <c r="B63" s="76">
        <v>70.087391348535462</v>
      </c>
      <c r="C63" s="76">
        <v>66.88682110459969</v>
      </c>
      <c r="D63" s="76">
        <v>69.316701189362561</v>
      </c>
    </row>
    <row r="64" spans="1:4" x14ac:dyDescent="0.2">
      <c r="A64" s="23" t="s">
        <v>72</v>
      </c>
      <c r="B64" s="76" t="e">
        <v>#VALUE!</v>
      </c>
      <c r="C64" s="76" t="e">
        <v>#VALUE!</v>
      </c>
      <c r="D64" s="76">
        <v>45.509166729383544</v>
      </c>
    </row>
    <row r="65" spans="1:4" x14ac:dyDescent="0.2">
      <c r="A65" s="23" t="s">
        <v>73</v>
      </c>
      <c r="B65" s="76">
        <v>65.398449420862804</v>
      </c>
      <c r="C65" s="76">
        <v>64.891874474408468</v>
      </c>
      <c r="D65" s="76">
        <v>65.071864064540776</v>
      </c>
    </row>
    <row r="66" spans="1:4" x14ac:dyDescent="0.2">
      <c r="A66" s="23" t="s">
        <v>74</v>
      </c>
      <c r="B66" s="76" t="e">
        <v>#VALUE!</v>
      </c>
      <c r="C66" s="76">
        <v>40.867070875774218</v>
      </c>
      <c r="D66" s="76">
        <v>40.867070875774218</v>
      </c>
    </row>
    <row r="67" spans="1:4" x14ac:dyDescent="0.2">
      <c r="A67" s="23" t="s">
        <v>75</v>
      </c>
      <c r="B67" s="76">
        <v>50.657489213067599</v>
      </c>
      <c r="C67" s="76">
        <v>45.513370482753182</v>
      </c>
      <c r="D67" s="76">
        <v>46.677045811062051</v>
      </c>
    </row>
    <row r="68" spans="1:4" x14ac:dyDescent="0.2">
      <c r="A68" s="23" t="s">
        <v>76</v>
      </c>
      <c r="B68" s="76" t="e">
        <v>#VALUE!</v>
      </c>
      <c r="C68" s="76" t="e">
        <v>#VALUE!</v>
      </c>
      <c r="D68" s="76">
        <v>45.371430758013943</v>
      </c>
    </row>
    <row r="69" spans="1:4" x14ac:dyDescent="0.2">
      <c r="A69" s="23" t="s">
        <v>77</v>
      </c>
      <c r="B69" s="76" t="e">
        <v>#VALUE!</v>
      </c>
      <c r="C69" s="76">
        <v>42.884297389027893</v>
      </c>
      <c r="D69" s="76">
        <v>42.884297389027893</v>
      </c>
    </row>
    <row r="70" spans="1:4" x14ac:dyDescent="0.2">
      <c r="A70" s="23" t="s">
        <v>78</v>
      </c>
      <c r="B70" s="76">
        <v>54.248010769537387</v>
      </c>
      <c r="C70" s="76">
        <v>52.095834938150652</v>
      </c>
      <c r="D70" s="76">
        <v>53.648388012585428</v>
      </c>
    </row>
    <row r="71" spans="1:4" x14ac:dyDescent="0.2">
      <c r="A71" s="23" t="s">
        <v>79</v>
      </c>
      <c r="B71" s="76">
        <v>65.660177027639946</v>
      </c>
      <c r="C71" s="76">
        <v>59.909749044880137</v>
      </c>
      <c r="D71" s="76">
        <v>62.090512804140694</v>
      </c>
    </row>
    <row r="72" spans="1:4" x14ac:dyDescent="0.2">
      <c r="A72" s="23" t="s">
        <v>80</v>
      </c>
      <c r="B72" s="76">
        <v>53.149103435050122</v>
      </c>
      <c r="C72" s="76">
        <v>46.783293541921587</v>
      </c>
      <c r="D72" s="76">
        <v>50.68824771374512</v>
      </c>
    </row>
    <row r="73" spans="1:4" x14ac:dyDescent="0.2">
      <c r="A73" s="23" t="s">
        <v>81</v>
      </c>
      <c r="B73" s="76">
        <v>57.444288460527822</v>
      </c>
      <c r="C73" s="76">
        <v>59.229989346590912</v>
      </c>
      <c r="D73" s="76">
        <v>58.440303383391928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F7FA-18F9-4692-A618-CCC673E29FF2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546138.0625</v>
      </c>
      <c r="C5" s="52">
        <v>556075</v>
      </c>
      <c r="D5" s="52">
        <v>761612.1875</v>
      </c>
      <c r="E5" s="52">
        <v>811775.3125</v>
      </c>
      <c r="F5" s="52">
        <v>948014.0625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113995.703125</v>
      </c>
      <c r="C6" s="18">
        <v>123368.6015625</v>
      </c>
      <c r="D6" s="18">
        <v>178766.09375</v>
      </c>
      <c r="E6" s="18">
        <v>224765.203125</v>
      </c>
      <c r="F6" s="18">
        <v>275127.5625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432142.34375</v>
      </c>
      <c r="C7" s="18">
        <v>432706.40625</v>
      </c>
      <c r="D7" s="18">
        <v>582846.125</v>
      </c>
      <c r="E7" s="18">
        <v>587010.0625</v>
      </c>
      <c r="F7" s="18">
        <v>672886.5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26838.16796875</v>
      </c>
      <c r="C8" s="20">
        <v>24062.525390625</v>
      </c>
      <c r="D8" s="20">
        <v>27177.875</v>
      </c>
      <c r="E8" s="20">
        <v>27721.916015625</v>
      </c>
      <c r="F8" s="20">
        <v>31242.15625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16895.751953125</v>
      </c>
      <c r="C9" s="22">
        <v>13847.578125</v>
      </c>
      <c r="D9" s="22">
        <v>15964.3359375</v>
      </c>
      <c r="E9" s="22">
        <v>16158.4501953125</v>
      </c>
      <c r="F9" s="22">
        <v>17548.79296875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8315.9453125</v>
      </c>
      <c r="C10" s="22">
        <v>8755.21875</v>
      </c>
      <c r="D10" s="22">
        <v>9228.439453125</v>
      </c>
      <c r="E10" s="22">
        <v>9325.857421875</v>
      </c>
      <c r="F10" s="22">
        <v>11216.1376953125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1626.472412109375</v>
      </c>
      <c r="C11" s="22">
        <v>1459.728759765625</v>
      </c>
      <c r="D11" s="22">
        <v>1985.0994873046875</v>
      </c>
      <c r="E11" s="22">
        <v>2237.608154296875</v>
      </c>
      <c r="F11" s="22">
        <v>2477.22509765625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58072.19140625</v>
      </c>
      <c r="C12" s="20">
        <v>62108.6015625</v>
      </c>
      <c r="D12" s="20">
        <v>85422.1953125</v>
      </c>
      <c r="E12" s="20">
        <v>101320.5</v>
      </c>
      <c r="F12" s="20">
        <v>129127.3984375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34178.9453125</v>
      </c>
      <c r="C13" s="22">
        <v>34574.41015625</v>
      </c>
      <c r="D13" s="22">
        <v>48146.046875</v>
      </c>
      <c r="E13" s="22">
        <v>50392.2109375</v>
      </c>
      <c r="F13" s="22">
        <v>59615.73046875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4969.3408203125</v>
      </c>
      <c r="C14" s="22">
        <v>6330.76220703125</v>
      </c>
      <c r="D14" s="22">
        <v>7662.1083984375</v>
      </c>
      <c r="E14" s="22">
        <v>7568.86474609375</v>
      </c>
      <c r="F14" s="22">
        <v>10084.45703125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2307.431640625</v>
      </c>
      <c r="C15" s="22">
        <v>2095.34912109375</v>
      </c>
      <c r="D15" s="22">
        <v>3738.003662109375</v>
      </c>
      <c r="E15" s="22">
        <v>8183.59326171875</v>
      </c>
      <c r="F15" s="22">
        <v>13143.826171875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2317.01953125</v>
      </c>
      <c r="C16" s="22">
        <v>2850.199951171875</v>
      </c>
      <c r="D16" s="22">
        <v>3281.861572265625</v>
      </c>
      <c r="E16" s="22">
        <v>8609.111328125</v>
      </c>
      <c r="F16" s="22">
        <v>11176.353515625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3281.40380859375</v>
      </c>
      <c r="C17" s="22">
        <v>5012.759765625</v>
      </c>
      <c r="D17" s="22">
        <v>7719.005859375</v>
      </c>
      <c r="E17" s="22">
        <v>12119.642578125</v>
      </c>
      <c r="F17" s="22">
        <v>17063.580078125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8913.0751953125</v>
      </c>
      <c r="C18" s="22">
        <v>9258.1767578125</v>
      </c>
      <c r="D18" s="22">
        <v>11675.0068359375</v>
      </c>
      <c r="E18" s="22">
        <v>11405.0419921875</v>
      </c>
      <c r="F18" s="22">
        <v>14351.763671875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1130.4049072265625</v>
      </c>
      <c r="C19" s="22">
        <v>983.6728515625</v>
      </c>
      <c r="D19" s="22">
        <v>1451.5697021484375</v>
      </c>
      <c r="E19" s="22">
        <v>1376.2945556640625</v>
      </c>
      <c r="F19" s="22">
        <v>1750.4083251953125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974.5672607421875</v>
      </c>
      <c r="C20" s="22">
        <v>1003.271240234375</v>
      </c>
      <c r="D20" s="22">
        <v>1748.592529296875</v>
      </c>
      <c r="E20" s="22">
        <v>1665.74169921875</v>
      </c>
      <c r="F20" s="22">
        <v>1941.28076171875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19264.73828125</v>
      </c>
      <c r="C21" s="20">
        <v>20925.330078125</v>
      </c>
      <c r="D21" s="20">
        <v>24248.994140625</v>
      </c>
      <c r="E21" s="20">
        <v>25536.935546875</v>
      </c>
      <c r="F21" s="20">
        <v>31583.521484375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4427.47509765625</v>
      </c>
      <c r="C22" s="22">
        <v>4801.36962890625</v>
      </c>
      <c r="D22" s="22">
        <v>5935.24658203125</v>
      </c>
      <c r="E22" s="22">
        <v>6272.8720703125</v>
      </c>
      <c r="F22" s="22">
        <v>8428.90234375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1048.25927734375</v>
      </c>
      <c r="C23" s="22">
        <v>1117.7186279296875</v>
      </c>
      <c r="D23" s="22">
        <v>1595.8470458984375</v>
      </c>
      <c r="E23" s="22">
        <v>2414.338623046875</v>
      </c>
      <c r="F23" s="22">
        <v>3392.08056640625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13789.0048828125</v>
      </c>
      <c r="C24" s="22">
        <v>15006.2412109375</v>
      </c>
      <c r="D24" s="22">
        <v>16717.900390625</v>
      </c>
      <c r="E24" s="22">
        <v>16849.724609375</v>
      </c>
      <c r="F24" s="22">
        <v>19762.5390625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4498.60302734375</v>
      </c>
      <c r="C25" s="20">
        <v>4851.77587890625</v>
      </c>
      <c r="D25" s="20">
        <v>6726.318359375</v>
      </c>
      <c r="E25" s="20">
        <v>6709.01953125</v>
      </c>
      <c r="F25" s="20">
        <v>9008.6220703125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21130.94140625</v>
      </c>
      <c r="C26" s="20">
        <v>23586.771484375</v>
      </c>
      <c r="D26" s="20">
        <v>29687.126953125</v>
      </c>
      <c r="E26" s="20">
        <v>40636.17578125</v>
      </c>
      <c r="F26" s="20">
        <v>60301.3984375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4452.46533203125</v>
      </c>
      <c r="C27" s="22">
        <v>5783.72412109375</v>
      </c>
      <c r="D27" s="22">
        <v>8728.833984375</v>
      </c>
      <c r="E27" s="22">
        <v>17091.22265625</v>
      </c>
      <c r="F27" s="22">
        <v>29247.046875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16678.4765625</v>
      </c>
      <c r="C28" s="22">
        <v>17803.048828125</v>
      </c>
      <c r="D28" s="22">
        <v>20958.29296875</v>
      </c>
      <c r="E28" s="22">
        <v>23544.953125</v>
      </c>
      <c r="F28" s="22">
        <v>31054.3515625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190406.078125</v>
      </c>
      <c r="C29" s="20">
        <v>178291.203125</v>
      </c>
      <c r="D29" s="20">
        <v>253207.796875</v>
      </c>
      <c r="E29" s="20">
        <v>258223.921875</v>
      </c>
      <c r="F29" s="20">
        <v>291485.09375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1507.4498291015625</v>
      </c>
      <c r="C30" s="22">
        <v>1050.898193359375</v>
      </c>
      <c r="D30" s="22">
        <v>1647.586181640625</v>
      </c>
      <c r="E30" s="22">
        <v>3012.17822265625</v>
      </c>
      <c r="F30" s="22">
        <v>4777.5869140625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8607.71875</v>
      </c>
      <c r="C31" s="22">
        <v>12140.712890625</v>
      </c>
      <c r="D31" s="22">
        <v>17550.375</v>
      </c>
      <c r="E31" s="22">
        <v>28556.23046875</v>
      </c>
      <c r="F31" s="22">
        <v>32263.451171875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78907.5625</v>
      </c>
      <c r="C32" s="22">
        <v>73694.6640625</v>
      </c>
      <c r="D32" s="22">
        <v>96249.1796875</v>
      </c>
      <c r="E32" s="22">
        <v>89943.375</v>
      </c>
      <c r="F32" s="22">
        <v>99206.453125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90948.71875</v>
      </c>
      <c r="C33" s="22">
        <v>80317.7890625</v>
      </c>
      <c r="D33" s="22">
        <v>122646.1484375</v>
      </c>
      <c r="E33" s="22">
        <v>119668.265625</v>
      </c>
      <c r="F33" s="22">
        <v>133012.125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10434.63671875</v>
      </c>
      <c r="C34" s="22">
        <v>11087.1474609375</v>
      </c>
      <c r="D34" s="22">
        <v>15114.513671875</v>
      </c>
      <c r="E34" s="22">
        <v>17043.875</v>
      </c>
      <c r="F34" s="22">
        <v>22225.466796875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23993.677734375</v>
      </c>
      <c r="C35" s="20">
        <v>27461.390625</v>
      </c>
      <c r="D35" s="20">
        <v>52426.26171875</v>
      </c>
      <c r="E35" s="20">
        <v>50060.9765625</v>
      </c>
      <c r="F35" s="20">
        <v>56009.91796875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7544.80322265625</v>
      </c>
      <c r="C36" s="22">
        <v>8829.8076171875</v>
      </c>
      <c r="D36" s="22">
        <v>11994.6220703125</v>
      </c>
      <c r="E36" s="22">
        <v>17855.013671875</v>
      </c>
      <c r="F36" s="22">
        <v>22060.44140625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7742.958984375</v>
      </c>
      <c r="C37" s="22">
        <v>9451.1240234375</v>
      </c>
      <c r="D37" s="22">
        <v>25756.60546875</v>
      </c>
      <c r="E37" s="22">
        <v>21960.6953125</v>
      </c>
      <c r="F37" s="22">
        <v>23410.7421875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8705.9150390625</v>
      </c>
      <c r="C38" s="22">
        <v>9180.4580078125</v>
      </c>
      <c r="D38" s="22">
        <v>14675.033203125</v>
      </c>
      <c r="E38" s="22">
        <v>10245.2666015625</v>
      </c>
      <c r="F38" s="22">
        <v>10538.7353515625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20830.009765625</v>
      </c>
      <c r="C39" s="20">
        <v>21808.00390625</v>
      </c>
      <c r="D39" s="20">
        <v>25248.705078125</v>
      </c>
      <c r="E39" s="20">
        <v>27353.6328125</v>
      </c>
      <c r="F39" s="20">
        <v>27778.193359375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81030.46875</v>
      </c>
      <c r="C40" s="20">
        <v>83578.328125</v>
      </c>
      <c r="D40" s="20">
        <v>115673.46875</v>
      </c>
      <c r="E40" s="20">
        <v>132789.546875</v>
      </c>
      <c r="F40" s="20">
        <v>154880.328125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50374.6015625</v>
      </c>
      <c r="C41" s="22">
        <v>51485.94140625</v>
      </c>
      <c r="D41" s="22">
        <v>78252.0390625</v>
      </c>
      <c r="E41" s="22">
        <v>89561.4453125</v>
      </c>
      <c r="F41" s="22">
        <v>106675.8203125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5056.24169921875</v>
      </c>
      <c r="C42" s="22">
        <v>4664.35791015625</v>
      </c>
      <c r="D42" s="22">
        <v>7233.32470703125</v>
      </c>
      <c r="E42" s="22">
        <v>8882.3212890625</v>
      </c>
      <c r="F42" s="22">
        <v>10742.1826171875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2453.326904296875</v>
      </c>
      <c r="C43" s="22">
        <v>3315.63525390625</v>
      </c>
      <c r="D43" s="22">
        <v>3715.02197265625</v>
      </c>
      <c r="E43" s="22">
        <v>6657.1103515625</v>
      </c>
      <c r="F43" s="22">
        <v>10764.546875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23146.30078125</v>
      </c>
      <c r="C44" s="22">
        <v>24112.39453125</v>
      </c>
      <c r="D44" s="22">
        <v>26473.083984375</v>
      </c>
      <c r="E44" s="22">
        <v>27688.66796875</v>
      </c>
      <c r="F44" s="22">
        <v>26697.779296875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22141.71875</v>
      </c>
      <c r="C45" s="20">
        <v>19870.857421875</v>
      </c>
      <c r="D45" s="20">
        <v>26030.697265625</v>
      </c>
      <c r="E45" s="20">
        <v>23604.9296875</v>
      </c>
      <c r="F45" s="20">
        <v>28729.96875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4863.95703125</v>
      </c>
      <c r="C46" s="22">
        <v>4536.92919921875</v>
      </c>
      <c r="D46" s="22">
        <v>5715.5400390625</v>
      </c>
      <c r="E46" s="22">
        <v>5215.4189453125</v>
      </c>
      <c r="F46" s="22">
        <v>6169.79736328125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3512.61572265625</v>
      </c>
      <c r="C47" s="22">
        <v>3210.83544921875</v>
      </c>
      <c r="D47" s="22">
        <v>4038.7744140625</v>
      </c>
      <c r="E47" s="22">
        <v>3772.8349609375</v>
      </c>
      <c r="F47" s="22">
        <v>4648.80078125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13765.146484375</v>
      </c>
      <c r="C48" s="22">
        <v>12123.09375</v>
      </c>
      <c r="D48" s="22">
        <v>16276.3837890625</v>
      </c>
      <c r="E48" s="22">
        <v>14616.67578125</v>
      </c>
      <c r="F48" s="22">
        <v>17911.37109375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49258.703125</v>
      </c>
      <c r="C49" s="20">
        <v>59167.43359375</v>
      </c>
      <c r="D49" s="20">
        <v>78373.6171875</v>
      </c>
      <c r="E49" s="20">
        <v>83231.75</v>
      </c>
      <c r="F49" s="20">
        <v>88912.0625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6188.5517578125</v>
      </c>
      <c r="C50" s="22">
        <v>5316.2724609375</v>
      </c>
      <c r="D50" s="22">
        <v>8375.130859375</v>
      </c>
      <c r="E50" s="22">
        <v>7636.26123046875</v>
      </c>
      <c r="F50" s="22">
        <v>9914.736328125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2839.13330078125</v>
      </c>
      <c r="C51" s="22">
        <v>3436.840087890625</v>
      </c>
      <c r="D51" s="22">
        <v>4165.736328125</v>
      </c>
      <c r="E51" s="22">
        <v>5381.94921875</v>
      </c>
      <c r="F51" s="22">
        <v>6651.71142578125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17739.197265625</v>
      </c>
      <c r="C52" s="22">
        <v>16984.24609375</v>
      </c>
      <c r="D52" s="22">
        <v>21255.826171875</v>
      </c>
      <c r="E52" s="22">
        <v>21660.021484375</v>
      </c>
      <c r="F52" s="22">
        <v>25111.6328125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22491.8203125</v>
      </c>
      <c r="C53" s="22">
        <v>33430.07421875</v>
      </c>
      <c r="D53" s="22">
        <v>44576.921875</v>
      </c>
      <c r="E53" s="22">
        <v>48553.51953125</v>
      </c>
      <c r="F53" s="22">
        <v>47233.98046875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28672.751953125</v>
      </c>
      <c r="C54" s="20">
        <v>30362.775390625</v>
      </c>
      <c r="D54" s="20">
        <v>37389.140625</v>
      </c>
      <c r="E54" s="20">
        <v>34586</v>
      </c>
      <c r="F54" s="20">
        <v>38955.4296875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637.46832275390625</v>
      </c>
      <c r="C55" s="22">
        <v>839.38006591796875</v>
      </c>
      <c r="D55" s="22">
        <v>1116.5643310546875</v>
      </c>
      <c r="E55" s="22">
        <v>1239.111572265625</v>
      </c>
      <c r="F55" s="22">
        <v>1490.7896728515625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1774.5208740234375</v>
      </c>
      <c r="C56" s="22">
        <v>1939.5408935546875</v>
      </c>
      <c r="D56" s="22">
        <v>2472.93994140625</v>
      </c>
      <c r="E56" s="22">
        <v>2262.5068359375</v>
      </c>
      <c r="F56" s="22">
        <v>2845.594482421875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26260.76171875</v>
      </c>
      <c r="C57" s="22">
        <v>27583.853515625</v>
      </c>
      <c r="D57" s="22">
        <v>33799.63671875</v>
      </c>
      <c r="E57" s="22">
        <v>31084.380859375</v>
      </c>
      <c r="F57" s="22">
        <v>34619.046875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11821.322265625</v>
      </c>
      <c r="C59" s="22">
        <v>11787.0234375</v>
      </c>
      <c r="D59" s="22">
        <v>13774.1416015625</v>
      </c>
      <c r="E59" s="22">
        <v>13906.47265625</v>
      </c>
      <c r="F59" s="22">
        <v>16722.08203125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525.50341796875</v>
      </c>
      <c r="C60" s="22">
        <v>729.26025390625</v>
      </c>
      <c r="D60" s="22">
        <v>1152.593994140625</v>
      </c>
      <c r="E60" s="22">
        <v>2493.88134765625</v>
      </c>
      <c r="F60" s="22">
        <v>5183.212890625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2981.067138671875</v>
      </c>
      <c r="C61" s="22">
        <v>3648.427734375</v>
      </c>
      <c r="D61" s="22">
        <v>4572.17236328125</v>
      </c>
      <c r="E61" s="22">
        <v>5402.095703125</v>
      </c>
      <c r="F61" s="22">
        <v>7359.92626953125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2774.384765625</v>
      </c>
      <c r="C62" s="22">
        <v>3499.038330078125</v>
      </c>
      <c r="D62" s="22">
        <v>5427.51025390625</v>
      </c>
      <c r="E62" s="22">
        <v>10465.1162109375</v>
      </c>
      <c r="F62" s="22">
        <v>17345.4140625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161321.546875</v>
      </c>
      <c r="C63" s="22">
        <v>145163.390625</v>
      </c>
      <c r="D63" s="22">
        <v>206203.328125</v>
      </c>
      <c r="E63" s="22">
        <v>197354.1875</v>
      </c>
      <c r="F63" s="22">
        <v>217852.6875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1697.209716796875</v>
      </c>
      <c r="C64" s="22">
        <v>2298.684326171875</v>
      </c>
      <c r="D64" s="22">
        <v>3112.30419921875</v>
      </c>
      <c r="E64" s="22">
        <v>4443.14892578125</v>
      </c>
      <c r="F64" s="22">
        <v>5857.93994140625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6910.50927734375</v>
      </c>
      <c r="C65" s="22">
        <v>9842.0283203125</v>
      </c>
      <c r="D65" s="22">
        <v>14438.0712890625</v>
      </c>
      <c r="E65" s="22">
        <v>24113.08203125</v>
      </c>
      <c r="F65" s="22">
        <v>26405.51171875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1128.8541259765625</v>
      </c>
      <c r="C66" s="22">
        <v>829.85858154296875</v>
      </c>
      <c r="D66" s="22">
        <v>1368.58447265625</v>
      </c>
      <c r="E66" s="22">
        <v>2641.513427734375</v>
      </c>
      <c r="F66" s="22">
        <v>4222.79443359375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7578.39306640625</v>
      </c>
      <c r="C67" s="22">
        <v>9348.841796875</v>
      </c>
      <c r="D67" s="22">
        <v>22941.4921875</v>
      </c>
      <c r="E67" s="22">
        <v>19091.62890625</v>
      </c>
      <c r="F67" s="22">
        <v>20085.1328125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3630.5634765625</v>
      </c>
      <c r="C68" s="22">
        <v>4800.095703125</v>
      </c>
      <c r="D68" s="22">
        <v>6791.9384765625</v>
      </c>
      <c r="E68" s="22">
        <v>9414.3115234375</v>
      </c>
      <c r="F68" s="22">
        <v>11648.6611328125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1238.513916015625</v>
      </c>
      <c r="C69" s="22">
        <v>1342.0823974609375</v>
      </c>
      <c r="D69" s="22">
        <v>1756.4154052734375</v>
      </c>
      <c r="E69" s="22">
        <v>3915.00732421875</v>
      </c>
      <c r="F69" s="22">
        <v>4627.64453125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11926.6357421875</v>
      </c>
      <c r="C70" s="22">
        <v>12656.0966796875</v>
      </c>
      <c r="D70" s="22">
        <v>15035.1103515625</v>
      </c>
      <c r="E70" s="22">
        <v>16908.05078125</v>
      </c>
      <c r="F70" s="22">
        <v>16091.833984375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53094.8671875</v>
      </c>
      <c r="C71" s="22">
        <v>54572.40234375</v>
      </c>
      <c r="D71" s="22">
        <v>83342.6953125</v>
      </c>
      <c r="E71" s="22">
        <v>97592.671875</v>
      </c>
      <c r="F71" s="22">
        <v>119121.890625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22302.62890625</v>
      </c>
      <c r="C72" s="22">
        <v>23243.5703125</v>
      </c>
      <c r="D72" s="22">
        <v>25452.029296875</v>
      </c>
      <c r="E72" s="22">
        <v>26742.78515625</v>
      </c>
      <c r="F72" s="22">
        <v>25718.203125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5554.322265625</v>
      </c>
      <c r="C73" s="22">
        <v>4885.916015625</v>
      </c>
      <c r="D73" s="22">
        <v>7218.4150390625</v>
      </c>
      <c r="E73" s="22">
        <v>6637.9736328125</v>
      </c>
      <c r="F73" s="22">
        <v>8643.9052734375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82D1-8DF0-457D-895D-BDC10FBFBB31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142</v>
      </c>
    </row>
    <row r="7" spans="1:1" x14ac:dyDescent="0.2">
      <c r="A7" s="3" t="s">
        <v>145</v>
      </c>
    </row>
    <row r="8" spans="1:1" x14ac:dyDescent="0.2">
      <c r="A8" s="3" t="s">
        <v>148</v>
      </c>
    </row>
    <row r="9" spans="1:1" x14ac:dyDescent="0.2">
      <c r="A9" s="3" t="s">
        <v>151</v>
      </c>
    </row>
    <row r="10" spans="1:1" x14ac:dyDescent="0.2">
      <c r="A10" s="3" t="s">
        <v>154</v>
      </c>
    </row>
    <row r="11" spans="1:1" x14ac:dyDescent="0.2">
      <c r="A11" s="3" t="s">
        <v>157</v>
      </c>
    </row>
  </sheetData>
  <hyperlinks>
    <hyperlink ref="A4" location="'12 par 12 Mois - N-1 N-0 Z1'!A1" display="12 - Evolution par mois et par bassin touristique des nuitées" xr:uid="{7201D3E8-719C-43F5-9AB0-FEF35E941E38}"/>
    <hyperlink ref="A5" location="'13 par 12 Mois - N-1 N-0 Z1'!A1" display="13 - Evolution par mois et par bassin touristique des arrivées" xr:uid="{640340E1-F9E0-4764-993D-A2E4AAD58C51}"/>
    <hyperlink ref="A6" location="'14 par Mois N-1 N-0 Z1'!A1" display="14 - Evolution par mois et par bassin touristique des nuitées d'étrangers" xr:uid="{991E406B-2723-4BB6-BDCA-3EF050BE4AB3}"/>
    <hyperlink ref="A7" location="'15 par 12 Mois - N-1 N-0 Z1'!A1" display="15 - Evolution par mois et par bassin touristique des taux d'occupation" xr:uid="{78DA98F4-0E10-4290-8506-67E06CCF93CB}"/>
    <hyperlink ref="A8" location="'16 par 12 Mois - N-1 N-0 Z1'!A1" display="16 - Evolution par mois des taux d'occupation pour les Non classés" xr:uid="{B8487FFE-259E-49D8-8CE2-9B3FCC3E5264}"/>
    <hyperlink ref="A9" location="'17 par 12 Mois - N-1 N-0 Z1'!A1" display="17 - Evolution par mois des taux d'occupation pour les 1 et 2 étoiles" xr:uid="{847DF233-30A6-4482-BD95-37F4EC288A71}"/>
    <hyperlink ref="A10" location="'18 par 12 Mois - N-1 N-0 Z1'!A1" display="18 - Evolution par mois des taux d'occupation pour les 3 étoiles" xr:uid="{DC1E5E08-AF65-4EF4-8531-F70B0C1BD989}"/>
    <hyperlink ref="A11" location="'19 par 12 Mois - N-1 N-0 Z1'!A1" display="19 - Evolution par mois des taux d'occupation pour les 4 et 5 étoiles" xr:uid="{1A525C99-AC72-4CF0-A2B8-A234C5D513F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8978-0310-46A6-85D5-A173FB4F710D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754437.125</v>
      </c>
      <c r="C5" s="36">
        <v>809858.9375</v>
      </c>
      <c r="D5" s="36">
        <v>1120656.875</v>
      </c>
      <c r="E5" s="36">
        <v>1266386.625</v>
      </c>
      <c r="F5" s="36">
        <v>1521700.5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  <c r="N5" s="36" t="s">
        <v>18</v>
      </c>
      <c r="O5" s="36" t="s">
        <v>18</v>
      </c>
    </row>
    <row r="6" spans="1:15" x14ac:dyDescent="0.3">
      <c r="A6" s="40" t="s">
        <v>102</v>
      </c>
      <c r="B6" s="39">
        <v>1.8970193819690725E-2</v>
      </c>
      <c r="C6" s="39">
        <v>-8.8327019461135567E-2</v>
      </c>
      <c r="D6" s="39">
        <v>8.6642782618476452E-2</v>
      </c>
      <c r="E6" s="39">
        <v>-9.0361611834618105E-2</v>
      </c>
      <c r="F6" s="39">
        <v>-1.536951899309159E-2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170051.828125</v>
      </c>
      <c r="C7" s="36">
        <v>195740.234375</v>
      </c>
      <c r="D7" s="36">
        <v>283016.59375</v>
      </c>
      <c r="E7" s="36">
        <v>376425.09375</v>
      </c>
      <c r="F7" s="36">
        <v>468747.03125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  <c r="N7" s="36" t="s">
        <v>18</v>
      </c>
      <c r="O7" s="36" t="s">
        <v>18</v>
      </c>
    </row>
    <row r="8" spans="1:15" x14ac:dyDescent="0.3">
      <c r="A8" s="40" t="s">
        <v>102</v>
      </c>
      <c r="B8" s="39">
        <v>-4.5554899866865672E-2</v>
      </c>
      <c r="C8" s="39">
        <v>-0.13234563926869322</v>
      </c>
      <c r="D8" s="39">
        <v>0.11346127223687598</v>
      </c>
      <c r="E8" s="39">
        <v>-8.5309160278389251E-2</v>
      </c>
      <c r="F8" s="39">
        <v>-2.7118431311642355E-3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584385.3125</v>
      </c>
      <c r="C9" s="36">
        <v>614118.6875</v>
      </c>
      <c r="D9" s="36">
        <v>837640.25</v>
      </c>
      <c r="E9" s="36">
        <v>889961.5</v>
      </c>
      <c r="F9" s="36">
        <v>1052953.5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  <c r="N9" s="36" t="s">
        <v>18</v>
      </c>
      <c r="O9" s="36" t="s">
        <v>18</v>
      </c>
    </row>
    <row r="10" spans="1:15" x14ac:dyDescent="0.3">
      <c r="A10" s="40" t="s">
        <v>102</v>
      </c>
      <c r="B10" s="39">
        <v>3.9418153990361485E-2</v>
      </c>
      <c r="C10" s="39">
        <v>-7.3342760323950484E-2</v>
      </c>
      <c r="D10" s="39">
        <v>7.7871110612478131E-2</v>
      </c>
      <c r="E10" s="39">
        <v>-9.248193919506166E-2</v>
      </c>
      <c r="F10" s="39">
        <v>-2.0901605331998054E-2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33634.875</v>
      </c>
      <c r="C11" s="41">
        <v>30225.611328125</v>
      </c>
      <c r="D11" s="41">
        <v>34812.125</v>
      </c>
      <c r="E11" s="41">
        <v>37870.99609375</v>
      </c>
      <c r="F11" s="41">
        <v>45756.56640625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  <c r="N11" s="41" t="s">
        <v>18</v>
      </c>
      <c r="O11" s="41" t="s">
        <v>18</v>
      </c>
    </row>
    <row r="12" spans="1:15" x14ac:dyDescent="0.3">
      <c r="A12" s="42" t="s">
        <v>102</v>
      </c>
      <c r="B12" s="43">
        <v>-0.10180626012035893</v>
      </c>
      <c r="C12" s="43">
        <v>-1.533206006256236E-2</v>
      </c>
      <c r="D12" s="43">
        <v>-0.11507320038038758</v>
      </c>
      <c r="E12" s="43">
        <v>-4.9443572540486501E-2</v>
      </c>
      <c r="F12" s="43">
        <v>-7.2873230596553172E-3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21419.033203125</v>
      </c>
      <c r="C13" s="44">
        <v>17406.568359375</v>
      </c>
      <c r="D13" s="44">
        <v>20285.005859375</v>
      </c>
      <c r="E13" s="44">
        <v>21544.408203125</v>
      </c>
      <c r="F13" s="44">
        <v>24623.896484375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  <c r="N13" s="44" t="s">
        <v>18</v>
      </c>
      <c r="O13" s="44" t="s">
        <v>18</v>
      </c>
    </row>
    <row r="14" spans="1:15" x14ac:dyDescent="0.3">
      <c r="A14" s="45" t="s">
        <v>102</v>
      </c>
      <c r="B14" s="46">
        <v>-4.763970368702998E-2</v>
      </c>
      <c r="C14" s="46">
        <v>-7.6226695544419756E-2</v>
      </c>
      <c r="D14" s="46">
        <v>-0.14739223310104677</v>
      </c>
      <c r="E14" s="46">
        <v>-0.10245525147393364</v>
      </c>
      <c r="F14" s="46">
        <v>4.8888503111604647E-3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17</v>
      </c>
      <c r="B15" s="44">
        <v>10243.9462890625</v>
      </c>
      <c r="C15" s="44">
        <v>11053.6416015625</v>
      </c>
      <c r="D15" s="44">
        <v>11681.6865234375</v>
      </c>
      <c r="E15" s="44">
        <v>12505.673828125</v>
      </c>
      <c r="F15" s="44">
        <v>16830.431640625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  <c r="N15" s="44" t="s">
        <v>18</v>
      </c>
      <c r="O15" s="44" t="s">
        <v>18</v>
      </c>
    </row>
    <row r="16" spans="1:15" x14ac:dyDescent="0.3">
      <c r="A16" s="45" t="s">
        <v>102</v>
      </c>
      <c r="B16" s="46">
        <v>-0.11792268786248683</v>
      </c>
      <c r="C16" s="46">
        <v>0.1584292709965727</v>
      </c>
      <c r="D16" s="46">
        <v>-4.5757891173111701E-2</v>
      </c>
      <c r="E16" s="46">
        <v>4.7469835308567715E-2</v>
      </c>
      <c r="F16" s="46">
        <v>-2.9400974903834771E-2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1971.896484375</v>
      </c>
      <c r="C17" s="44">
        <v>1765.403076171875</v>
      </c>
      <c r="D17" s="44">
        <v>2845.431640625</v>
      </c>
      <c r="E17" s="44">
        <v>3820.913818359375</v>
      </c>
      <c r="F17" s="44">
        <v>4302.240234375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  <c r="N17" s="44" t="s">
        <v>18</v>
      </c>
      <c r="O17" s="44" t="s">
        <v>18</v>
      </c>
    </row>
    <row r="18" spans="1:15" x14ac:dyDescent="0.3">
      <c r="A18" s="45" t="s">
        <v>102</v>
      </c>
      <c r="B18" s="46">
        <v>-0.41019996521175772</v>
      </c>
      <c r="C18" s="46">
        <v>-0.23622798334193107</v>
      </c>
      <c r="D18" s="46">
        <v>-0.13916189237300447</v>
      </c>
      <c r="E18" s="46">
        <v>-1.9831141629959439E-2</v>
      </c>
      <c r="F18" s="46">
        <v>1.2743621723707854E-2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85393.90625</v>
      </c>
      <c r="C19" s="41">
        <v>94118.0859375</v>
      </c>
      <c r="D19" s="41">
        <v>129516.4609375</v>
      </c>
      <c r="E19" s="41">
        <v>166094.625</v>
      </c>
      <c r="F19" s="41">
        <v>219150.46875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  <c r="N19" s="41" t="s">
        <v>18</v>
      </c>
      <c r="O19" s="41" t="s">
        <v>18</v>
      </c>
    </row>
    <row r="20" spans="1:15" x14ac:dyDescent="0.3">
      <c r="A20" s="42" t="s">
        <v>102</v>
      </c>
      <c r="B20" s="43">
        <v>-1.3295267673319582E-2</v>
      </c>
      <c r="C20" s="43">
        <v>-0.156846769998785</v>
      </c>
      <c r="D20" s="43">
        <v>7.9868592734729044E-2</v>
      </c>
      <c r="E20" s="43">
        <v>-0.13098866645149962</v>
      </c>
      <c r="F20" s="43">
        <v>-5.4366654359939148E-2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50224.6171875</v>
      </c>
      <c r="C21" s="44">
        <v>52292.796875</v>
      </c>
      <c r="D21" s="44">
        <v>72368.5</v>
      </c>
      <c r="E21" s="44">
        <v>79902.921875</v>
      </c>
      <c r="F21" s="44">
        <v>96537.1875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  <c r="N21" s="44" t="s">
        <v>18</v>
      </c>
      <c r="O21" s="44" t="s">
        <v>18</v>
      </c>
    </row>
    <row r="22" spans="1:15" x14ac:dyDescent="0.3">
      <c r="A22" s="45" t="s">
        <v>102</v>
      </c>
      <c r="B22" s="46">
        <v>-5.0709632739308626E-2</v>
      </c>
      <c r="C22" s="46">
        <v>-0.11598450805138889</v>
      </c>
      <c r="D22" s="46">
        <v>0.12027695965999734</v>
      </c>
      <c r="E22" s="46">
        <v>-0.12496908217941738</v>
      </c>
      <c r="F22" s="46">
        <v>-5.1665036704276676E-2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6679.95263671875</v>
      </c>
      <c r="C23" s="44">
        <v>9004.333984375</v>
      </c>
      <c r="D23" s="44">
        <v>10443.306640625</v>
      </c>
      <c r="E23" s="44">
        <v>11577.8701171875</v>
      </c>
      <c r="F23" s="44">
        <v>15884.150390625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  <c r="N23" s="44" t="s">
        <v>18</v>
      </c>
      <c r="O23" s="44" t="s">
        <v>18</v>
      </c>
    </row>
    <row r="24" spans="1:15" x14ac:dyDescent="0.3">
      <c r="A24" s="45" t="s">
        <v>102</v>
      </c>
      <c r="B24" s="46">
        <v>-2.3703021676215394E-2</v>
      </c>
      <c r="C24" s="46">
        <v>-0.12761802686979146</v>
      </c>
      <c r="D24" s="46">
        <v>5.9943297603925319E-2</v>
      </c>
      <c r="E24" s="46">
        <v>-0.12426958996876596</v>
      </c>
      <c r="F24" s="46">
        <v>6.8093800683636805E-3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4842.5556640625</v>
      </c>
      <c r="C25" s="44">
        <v>4229.9423828125</v>
      </c>
      <c r="D25" s="44">
        <v>7727.0810546875</v>
      </c>
      <c r="E25" s="44">
        <v>16568.353515625</v>
      </c>
      <c r="F25" s="44">
        <v>25829.5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  <c r="N25" s="44" t="s">
        <v>18</v>
      </c>
      <c r="O25" s="44" t="s">
        <v>18</v>
      </c>
    </row>
    <row r="26" spans="1:15" x14ac:dyDescent="0.3">
      <c r="A26" s="45" t="s">
        <v>102</v>
      </c>
      <c r="B26" s="46">
        <v>1.2790463653286261</v>
      </c>
      <c r="C26" s="46">
        <v>-0.49893637979055666</v>
      </c>
      <c r="D26" s="46">
        <v>2.0540218026519626E-2</v>
      </c>
      <c r="E26" s="46">
        <v>-0.27462719775295963</v>
      </c>
      <c r="F26" s="46">
        <v>-0.22214349700349439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3993.54150390625</v>
      </c>
      <c r="C27" s="44">
        <v>4933.5185546875</v>
      </c>
      <c r="D27" s="44">
        <v>6618.5966796875</v>
      </c>
      <c r="E27" s="44">
        <v>16467.951171875</v>
      </c>
      <c r="F27" s="44">
        <v>21647.837890625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  <c r="N27" s="44" t="s">
        <v>18</v>
      </c>
      <c r="O27" s="44" t="s">
        <v>18</v>
      </c>
    </row>
    <row r="28" spans="1:15" x14ac:dyDescent="0.3">
      <c r="A28" s="45" t="s">
        <v>102</v>
      </c>
      <c r="B28" s="46">
        <v>1.5854173992243821E-2</v>
      </c>
      <c r="C28" s="46">
        <v>-0.39003384385775425</v>
      </c>
      <c r="D28" s="46">
        <v>-0.26315281920482891</v>
      </c>
      <c r="E28" s="46">
        <v>-8.1393046989046675E-2</v>
      </c>
      <c r="F28" s="46">
        <v>-7.7192980411205009E-2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5250.0849609375</v>
      </c>
      <c r="C29" s="44">
        <v>8638.8046875</v>
      </c>
      <c r="D29" s="44">
        <v>12405.220703125</v>
      </c>
      <c r="E29" s="44">
        <v>21216.314453125</v>
      </c>
      <c r="F29" s="44">
        <v>31121.798828125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  <c r="N29" s="44" t="s">
        <v>18</v>
      </c>
      <c r="O29" s="44" t="s">
        <v>18</v>
      </c>
    </row>
    <row r="30" spans="1:15" x14ac:dyDescent="0.3">
      <c r="A30" s="45" t="s">
        <v>102</v>
      </c>
      <c r="B30" s="46">
        <v>-0.13696522327934424</v>
      </c>
      <c r="C30" s="46">
        <v>-0.16577917724043692</v>
      </c>
      <c r="D30" s="46">
        <v>0.11220899496610125</v>
      </c>
      <c r="E30" s="46">
        <v>-0.15980795880977591</v>
      </c>
      <c r="F30" s="46">
        <v>-4.118467992967724E-2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11904.8251953125</v>
      </c>
      <c r="C31" s="44">
        <v>12626.1015625</v>
      </c>
      <c r="D31" s="44">
        <v>15999.216796875</v>
      </c>
      <c r="E31" s="44">
        <v>16271.80859375</v>
      </c>
      <c r="F31" s="44">
        <v>22434.47265625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  <c r="N31" s="44" t="s">
        <v>18</v>
      </c>
      <c r="O31" s="44" t="s">
        <v>18</v>
      </c>
    </row>
    <row r="32" spans="1:15" x14ac:dyDescent="0.3">
      <c r="A32" s="45" t="s">
        <v>102</v>
      </c>
      <c r="B32" s="46">
        <v>-8.9294824052953831E-3</v>
      </c>
      <c r="C32" s="46">
        <v>8.8663153575598688E-2</v>
      </c>
      <c r="D32" s="46">
        <v>0.16304744136914651</v>
      </c>
      <c r="E32" s="46">
        <v>6.8176401118594701E-2</v>
      </c>
      <c r="F32" s="46">
        <v>0.17424230807369856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1333.294921875</v>
      </c>
      <c r="C33" s="44">
        <v>1219.641845703125</v>
      </c>
      <c r="D33" s="44">
        <v>1745.5224609375</v>
      </c>
      <c r="E33" s="44">
        <v>1862.849609375</v>
      </c>
      <c r="F33" s="44">
        <v>2719.330810546875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  <c r="N33" s="44" t="s">
        <v>18</v>
      </c>
      <c r="O33" s="44" t="s">
        <v>18</v>
      </c>
    </row>
    <row r="34" spans="1:15" x14ac:dyDescent="0.3">
      <c r="A34" s="45" t="s">
        <v>102</v>
      </c>
      <c r="B34" s="46">
        <v>2.9009753703213455E-2</v>
      </c>
      <c r="C34" s="46">
        <v>-0.2675287730460017</v>
      </c>
      <c r="D34" s="46">
        <v>-2.2051931101581629E-2</v>
      </c>
      <c r="E34" s="46">
        <v>-8.2526956564503401E-2</v>
      </c>
      <c r="F34" s="46">
        <v>0.19525419320028883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1165.0379638671875</v>
      </c>
      <c r="C35" s="44">
        <v>1172.9453125</v>
      </c>
      <c r="D35" s="44">
        <v>2209.019287109375</v>
      </c>
      <c r="E35" s="44">
        <v>2226.553466796875</v>
      </c>
      <c r="F35" s="44">
        <v>2976.197265625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  <c r="N35" s="44" t="s">
        <v>18</v>
      </c>
      <c r="O35" s="44" t="s">
        <v>18</v>
      </c>
    </row>
    <row r="36" spans="1:15" x14ac:dyDescent="0.3">
      <c r="A36" s="45" t="s">
        <v>102</v>
      </c>
      <c r="B36" s="46">
        <v>-0.13557532072459216</v>
      </c>
      <c r="C36" s="46">
        <v>-0.41425759121349326</v>
      </c>
      <c r="D36" s="46">
        <v>-1.2534437426361421E-2</v>
      </c>
      <c r="E36" s="46">
        <v>-0.32766507971882425</v>
      </c>
      <c r="F36" s="46">
        <v>-0.18967463491332934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24010.162109375</v>
      </c>
      <c r="C37" s="41">
        <v>27542.09765625</v>
      </c>
      <c r="D37" s="41">
        <v>31973.9609375</v>
      </c>
      <c r="E37" s="41">
        <v>35267.203125</v>
      </c>
      <c r="F37" s="41">
        <v>48460.76171875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  <c r="N37" s="41" t="s">
        <v>18</v>
      </c>
      <c r="O37" s="41" t="s">
        <v>18</v>
      </c>
    </row>
    <row r="38" spans="1:15" x14ac:dyDescent="0.3">
      <c r="A38" s="42" t="s">
        <v>102</v>
      </c>
      <c r="B38" s="43">
        <v>-8.6873629645982012E-2</v>
      </c>
      <c r="C38" s="43">
        <v>-3.2599651321477602E-2</v>
      </c>
      <c r="D38" s="43">
        <v>-7.407818809175664E-3</v>
      </c>
      <c r="E38" s="43">
        <v>-0.15604843063160331</v>
      </c>
      <c r="F38" s="43">
        <v>1.2681915668742267E-2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5356.98291015625</v>
      </c>
      <c r="C39" s="44">
        <v>6150.79248046875</v>
      </c>
      <c r="D39" s="44">
        <v>7672.078125</v>
      </c>
      <c r="E39" s="44">
        <v>8612.95703125</v>
      </c>
      <c r="F39" s="44">
        <v>12605.451171875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  <c r="N39" s="44" t="s">
        <v>18</v>
      </c>
      <c r="O39" s="44" t="s">
        <v>18</v>
      </c>
    </row>
    <row r="40" spans="1:15" x14ac:dyDescent="0.3">
      <c r="A40" s="45" t="s">
        <v>102</v>
      </c>
      <c r="B40" s="46">
        <v>-4.0362148648817681E-2</v>
      </c>
      <c r="C40" s="46">
        <v>-7.0658330189251356E-2</v>
      </c>
      <c r="D40" s="46">
        <v>-3.2358653863740962E-2</v>
      </c>
      <c r="E40" s="46">
        <v>-6.9752420369602747E-2</v>
      </c>
      <c r="F40" s="46">
        <v>0.16555405521815522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1322.820068359375</v>
      </c>
      <c r="C41" s="44">
        <v>1535.235595703125</v>
      </c>
      <c r="D41" s="44">
        <v>2065.335205078125</v>
      </c>
      <c r="E41" s="44">
        <v>3474.4853515625</v>
      </c>
      <c r="F41" s="44">
        <v>5501.5302734375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  <c r="N41" s="44" t="s">
        <v>18</v>
      </c>
      <c r="O41" s="44" t="s">
        <v>18</v>
      </c>
    </row>
    <row r="42" spans="1:15" x14ac:dyDescent="0.3">
      <c r="A42" s="45" t="s">
        <v>102</v>
      </c>
      <c r="B42" s="46">
        <v>-0.1450634657642893</v>
      </c>
      <c r="C42" s="46">
        <v>5.1568508622483002E-2</v>
      </c>
      <c r="D42" s="46">
        <v>-0.19657949440315092</v>
      </c>
      <c r="E42" s="46">
        <v>-0.23609352884998558</v>
      </c>
      <c r="F42" s="46">
        <v>-0.14625435392219741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17330.359375</v>
      </c>
      <c r="C43" s="44">
        <v>19856.0703125</v>
      </c>
      <c r="D43" s="44">
        <v>22236.548828125</v>
      </c>
      <c r="E43" s="44">
        <v>23179.76171875</v>
      </c>
      <c r="F43" s="44">
        <v>30353.78125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  <c r="N43" s="44" t="s">
        <v>18</v>
      </c>
      <c r="O43" s="44" t="s">
        <v>18</v>
      </c>
    </row>
    <row r="44" spans="1:15" x14ac:dyDescent="0.3">
      <c r="A44" s="45" t="s">
        <v>102</v>
      </c>
      <c r="B44" s="46">
        <v>-9.5723359635368307E-2</v>
      </c>
      <c r="C44" s="46">
        <v>-2.6273162426431546E-2</v>
      </c>
      <c r="D44" s="46">
        <v>2.4099424360191576E-2</v>
      </c>
      <c r="E44" s="46">
        <v>-0.17159194905544126</v>
      </c>
      <c r="F44" s="46">
        <v>-7.8811505515847813E-3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5953.36474609375</v>
      </c>
      <c r="C45" s="41">
        <v>6697.4462890625</v>
      </c>
      <c r="D45" s="41">
        <v>9272.2001953125</v>
      </c>
      <c r="E45" s="41">
        <v>9329.955078125</v>
      </c>
      <c r="F45" s="41">
        <v>13868.2763671875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  <c r="N45" s="41" t="s">
        <v>18</v>
      </c>
      <c r="O45" s="41" t="s">
        <v>18</v>
      </c>
    </row>
    <row r="46" spans="1:15" x14ac:dyDescent="0.3">
      <c r="A46" s="42" t="s">
        <v>102</v>
      </c>
      <c r="B46" s="43">
        <v>5.2467446635931147E-3</v>
      </c>
      <c r="C46" s="43">
        <v>-2.3040897627120381E-2</v>
      </c>
      <c r="D46" s="43">
        <v>8.0457239147585735E-2</v>
      </c>
      <c r="E46" s="43">
        <v>-0.17903361340566251</v>
      </c>
      <c r="F46" s="43">
        <v>7.4849519636753611E-2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28095.625</v>
      </c>
      <c r="C47" s="41">
        <v>32226.40625</v>
      </c>
      <c r="D47" s="41">
        <v>41476.14453125</v>
      </c>
      <c r="E47" s="41">
        <v>61515.921875</v>
      </c>
      <c r="F47" s="41">
        <v>96716.2265625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  <c r="N47" s="41" t="s">
        <v>18</v>
      </c>
      <c r="O47" s="41" t="s">
        <v>18</v>
      </c>
    </row>
    <row r="48" spans="1:15" x14ac:dyDescent="0.3">
      <c r="A48" s="42" t="s">
        <v>102</v>
      </c>
      <c r="B48" s="43">
        <v>3.7244315579095483E-3</v>
      </c>
      <c r="C48" s="43">
        <v>1.9305177681506854E-2</v>
      </c>
      <c r="D48" s="43">
        <v>0.11143103369047495</v>
      </c>
      <c r="E48" s="43">
        <v>-0.15972581198011354</v>
      </c>
      <c r="F48" s="43">
        <v>-3.2552186106180402E-2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6623.20654296875</v>
      </c>
      <c r="C49" s="44">
        <v>9032.26953125</v>
      </c>
      <c r="D49" s="44">
        <v>13756.466796875</v>
      </c>
      <c r="E49" s="44">
        <v>27885.625</v>
      </c>
      <c r="F49" s="44">
        <v>49554.07421875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  <c r="N49" s="44" t="s">
        <v>18</v>
      </c>
      <c r="O49" s="44" t="s">
        <v>18</v>
      </c>
    </row>
    <row r="50" spans="1:15" s="37" customFormat="1" x14ac:dyDescent="0.3">
      <c r="A50" s="45" t="s">
        <v>102</v>
      </c>
      <c r="B50" s="46">
        <v>-0.14114545412295645</v>
      </c>
      <c r="C50" s="46">
        <v>-5.4754676841896131E-2</v>
      </c>
      <c r="D50" s="46">
        <v>0.24312012020121312</v>
      </c>
      <c r="E50" s="46">
        <v>-0.2692369230095189</v>
      </c>
      <c r="F50" s="46">
        <v>-8.4732615746935178E-2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21472.419921875</v>
      </c>
      <c r="C51" s="44">
        <v>23194.13671875</v>
      </c>
      <c r="D51" s="44">
        <v>27719.67578125</v>
      </c>
      <c r="E51" s="44">
        <v>33630.296875</v>
      </c>
      <c r="F51" s="44">
        <v>47162.1484375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  <c r="N51" s="44" t="s">
        <v>18</v>
      </c>
      <c r="O51" s="44" t="s">
        <v>18</v>
      </c>
    </row>
    <row r="52" spans="1:15" s="37" customFormat="1" x14ac:dyDescent="0.3">
      <c r="A52" s="45" t="s">
        <v>102</v>
      </c>
      <c r="B52" s="46">
        <v>5.8813632207011225E-2</v>
      </c>
      <c r="C52" s="46">
        <v>5.1383995505982064E-2</v>
      </c>
      <c r="D52" s="46">
        <v>5.5919139770098249E-2</v>
      </c>
      <c r="E52" s="46">
        <v>-4.04980243479858E-2</v>
      </c>
      <c r="F52" s="46">
        <v>2.909295846485898E-2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258060.890625</v>
      </c>
      <c r="C53" s="41">
        <v>247644.9375</v>
      </c>
      <c r="D53" s="41">
        <v>359287.96875</v>
      </c>
      <c r="E53" s="41">
        <v>380640.875</v>
      </c>
      <c r="F53" s="41">
        <v>445760.875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  <c r="N53" s="41" t="s">
        <v>18</v>
      </c>
      <c r="O53" s="41" t="s">
        <v>18</v>
      </c>
    </row>
    <row r="54" spans="1:15" s="37" customFormat="1" x14ac:dyDescent="0.3">
      <c r="A54" s="42" t="s">
        <v>102</v>
      </c>
      <c r="B54" s="43">
        <v>6.8304078822461946E-3</v>
      </c>
      <c r="C54" s="43">
        <v>-9.7475503739867922E-2</v>
      </c>
      <c r="D54" s="43">
        <v>6.5110012680658622E-2</v>
      </c>
      <c r="E54" s="43">
        <v>-4.4404843206162628E-2</v>
      </c>
      <c r="F54" s="43">
        <v>5.1524078710871342E-3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1550.6158447265625</v>
      </c>
      <c r="C55" s="44">
        <v>1184.3035888671875</v>
      </c>
      <c r="D55" s="44">
        <v>2333.263916015625</v>
      </c>
      <c r="E55" s="44">
        <v>4295.28125</v>
      </c>
      <c r="F55" s="44">
        <v>7132.7568359375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</row>
    <row r="56" spans="1:15" s="37" customFormat="1" x14ac:dyDescent="0.3">
      <c r="A56" s="45" t="s">
        <v>102</v>
      </c>
      <c r="B56" s="46">
        <v>0.43978671564398109</v>
      </c>
      <c r="C56" s="46">
        <v>-0.3409084115603418</v>
      </c>
      <c r="D56" s="46">
        <v>-0.3405659566936835</v>
      </c>
      <c r="E56" s="46">
        <v>-0.36665667340851604</v>
      </c>
      <c r="F56" s="46">
        <v>-7.3384545813746677E-2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11240.6572265625</v>
      </c>
      <c r="C57" s="44">
        <v>18119.408203125</v>
      </c>
      <c r="D57" s="44">
        <v>26848.712890625</v>
      </c>
      <c r="E57" s="44">
        <v>45502.16015625</v>
      </c>
      <c r="F57" s="44">
        <v>51556.45703125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</row>
    <row r="58" spans="1:15" s="37" customFormat="1" x14ac:dyDescent="0.3">
      <c r="A58" s="45" t="s">
        <v>102</v>
      </c>
      <c r="B58" s="46">
        <v>-0.25584145713562362</v>
      </c>
      <c r="C58" s="46">
        <v>-0.28288298580945559</v>
      </c>
      <c r="D58" s="46">
        <v>-0.12778029710012004</v>
      </c>
      <c r="E58" s="46">
        <v>4.8101319808957335E-2</v>
      </c>
      <c r="F58" s="46">
        <v>-6.0972509665112799E-2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107512.140625</v>
      </c>
      <c r="C59" s="44">
        <v>100982.4140625</v>
      </c>
      <c r="D59" s="44">
        <v>135398.34375</v>
      </c>
      <c r="E59" s="44">
        <v>127932.6328125</v>
      </c>
      <c r="F59" s="44">
        <v>147697.78125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  <c r="N59" s="44" t="s">
        <v>18</v>
      </c>
      <c r="O59" s="44" t="s">
        <v>18</v>
      </c>
    </row>
    <row r="60" spans="1:15" x14ac:dyDescent="0.3">
      <c r="A60" s="45" t="s">
        <v>102</v>
      </c>
      <c r="B60" s="46">
        <v>3.7437109291061819E-4</v>
      </c>
      <c r="C60" s="46">
        <v>-9.745786943552176E-2</v>
      </c>
      <c r="D60" s="46">
        <v>1.1901100217689382E-2</v>
      </c>
      <c r="E60" s="46">
        <v>-9.1916910119755516E-2</v>
      </c>
      <c r="F60" s="46">
        <v>-4.1453344377012383E-2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125011.515625</v>
      </c>
      <c r="C61" s="44">
        <v>112438.7734375</v>
      </c>
      <c r="D61" s="44">
        <v>172837.28125</v>
      </c>
      <c r="E61" s="44">
        <v>177844.375</v>
      </c>
      <c r="F61" s="44">
        <v>203741.15625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</row>
    <row r="62" spans="1:15" x14ac:dyDescent="0.3">
      <c r="A62" s="45" t="s">
        <v>102</v>
      </c>
      <c r="B62" s="46">
        <v>5.6266001368398572E-2</v>
      </c>
      <c r="C62" s="46">
        <v>-6.7991430954340196E-2</v>
      </c>
      <c r="D62" s="46">
        <v>0.14910943801957674</v>
      </c>
      <c r="E62" s="46">
        <v>-2.1786530197400414E-2</v>
      </c>
      <c r="F62" s="46">
        <v>6.5181044934047805E-2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12745.95703125</v>
      </c>
      <c r="C63" s="44">
        <v>14920.046875</v>
      </c>
      <c r="D63" s="44">
        <v>21870.376953125</v>
      </c>
      <c r="E63" s="44">
        <v>25066.427734375</v>
      </c>
      <c r="F63" s="44">
        <v>35632.71484375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</row>
    <row r="64" spans="1:15" x14ac:dyDescent="0.3">
      <c r="A64" s="45" t="s">
        <v>102</v>
      </c>
      <c r="B64" s="46">
        <v>-0.10891220922845593</v>
      </c>
      <c r="C64" s="46">
        <v>8.1457334439614115E-3</v>
      </c>
      <c r="D64" s="46">
        <v>0.16401435325178451</v>
      </c>
      <c r="E64" s="46">
        <v>-1.4894545296006511E-2</v>
      </c>
      <c r="F64" s="46">
        <v>3.3059031108727552E-3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33531.81640625</v>
      </c>
      <c r="C65" s="41">
        <v>39769.80859375</v>
      </c>
      <c r="D65" s="41">
        <v>76373.6484375</v>
      </c>
      <c r="E65" s="41">
        <v>75794.3984375</v>
      </c>
      <c r="F65" s="41">
        <v>88310.9765625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  <c r="N65" s="41" t="s">
        <v>18</v>
      </c>
      <c r="O65" s="41" t="s">
        <v>18</v>
      </c>
    </row>
    <row r="66" spans="1:15" x14ac:dyDescent="0.3">
      <c r="A66" s="42" t="s">
        <v>102</v>
      </c>
      <c r="B66" s="43">
        <v>-8.6366496016065372E-2</v>
      </c>
      <c r="C66" s="43">
        <v>-4.3430363888540734E-2</v>
      </c>
      <c r="D66" s="43">
        <v>0.2620589210948116</v>
      </c>
      <c r="E66" s="43">
        <v>-0.16447662593924095</v>
      </c>
      <c r="F66" s="43">
        <v>-0.11743177272320562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11161.7763671875</v>
      </c>
      <c r="C67" s="44">
        <v>13365.529296875</v>
      </c>
      <c r="D67" s="44">
        <v>19112.69140625</v>
      </c>
      <c r="E67" s="44">
        <v>28779.4609375</v>
      </c>
      <c r="F67" s="44">
        <v>38543.7421875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 t="s">
        <v>18</v>
      </c>
      <c r="O67" s="44" t="s">
        <v>18</v>
      </c>
    </row>
    <row r="68" spans="1:15" x14ac:dyDescent="0.3">
      <c r="A68" s="45" t="s">
        <v>102</v>
      </c>
      <c r="B68" s="46">
        <v>-0.19664570245343146</v>
      </c>
      <c r="C68" s="46">
        <v>-8.6217172795884742E-2</v>
      </c>
      <c r="D68" s="46">
        <v>0.25381690184787387</v>
      </c>
      <c r="E68" s="46">
        <v>-0.16904350262267212</v>
      </c>
      <c r="F68" s="46">
        <v>7.6540136646865969E-3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10837.580078125</v>
      </c>
      <c r="C69" s="44">
        <v>14068.23046875</v>
      </c>
      <c r="D69" s="44">
        <v>37507.67578125</v>
      </c>
      <c r="E69" s="44">
        <v>32175.076171875</v>
      </c>
      <c r="F69" s="44">
        <v>34541.8046875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</row>
    <row r="70" spans="1:15" x14ac:dyDescent="0.3">
      <c r="A70" s="45" t="s">
        <v>102</v>
      </c>
      <c r="B70" s="46">
        <v>-1.3112164999426419E-2</v>
      </c>
      <c r="C70" s="46">
        <v>-7.4235478968321542E-2</v>
      </c>
      <c r="D70" s="46">
        <v>0.18367053849069745</v>
      </c>
      <c r="E70" s="46">
        <v>-0.16130832048845367</v>
      </c>
      <c r="F70" s="46">
        <v>-0.1411783181931329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11532.4580078125</v>
      </c>
      <c r="C71" s="44">
        <v>12336.048828125</v>
      </c>
      <c r="D71" s="44">
        <v>19753.28125</v>
      </c>
      <c r="E71" s="44">
        <v>14839.859375</v>
      </c>
      <c r="F71" s="44">
        <v>15225.43359375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</row>
    <row r="72" spans="1:15" x14ac:dyDescent="0.3">
      <c r="A72" s="45" t="s">
        <v>102</v>
      </c>
      <c r="B72" s="46">
        <v>-2.4827465473482635E-2</v>
      </c>
      <c r="C72" s="46">
        <v>4.9651770033277448E-2</v>
      </c>
      <c r="D72" s="46">
        <v>0.45416670620675931</v>
      </c>
      <c r="E72" s="46">
        <v>-0.16240976595231252</v>
      </c>
      <c r="F72" s="46">
        <v>-0.29480515286340198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26496.9375</v>
      </c>
      <c r="C73" s="41">
        <v>28167.203125</v>
      </c>
      <c r="D73" s="41">
        <v>32770.921875</v>
      </c>
      <c r="E73" s="41">
        <v>36723.43359375</v>
      </c>
      <c r="F73" s="41">
        <v>39474.97265625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  <c r="N73" s="41" t="s">
        <v>18</v>
      </c>
      <c r="O73" s="41" t="s">
        <v>18</v>
      </c>
    </row>
    <row r="74" spans="1:15" x14ac:dyDescent="0.3">
      <c r="A74" s="42" t="s">
        <v>102</v>
      </c>
      <c r="B74" s="43">
        <v>8.1069330467573489E-2</v>
      </c>
      <c r="C74" s="43">
        <v>3.022119068718164E-2</v>
      </c>
      <c r="D74" s="43">
        <v>1.6701852017926351E-2</v>
      </c>
      <c r="E74" s="43">
        <v>-8.5221418337005899E-3</v>
      </c>
      <c r="F74" s="43">
        <v>-1.5353542361038778E-2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118642.59375</v>
      </c>
      <c r="C75" s="41">
        <v>129688.109375</v>
      </c>
      <c r="D75" s="41">
        <v>180764.375</v>
      </c>
      <c r="E75" s="41">
        <v>216824.765625</v>
      </c>
      <c r="F75" s="41">
        <v>260801.09375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  <c r="N75" s="41" t="s">
        <v>18</v>
      </c>
      <c r="O75" s="41" t="s">
        <v>18</v>
      </c>
    </row>
    <row r="76" spans="1:15" x14ac:dyDescent="0.3">
      <c r="A76" s="42" t="s">
        <v>102</v>
      </c>
      <c r="B76" s="43">
        <v>1.1695056746517035E-2</v>
      </c>
      <c r="C76" s="43">
        <v>-3.8831711224713718E-2</v>
      </c>
      <c r="D76" s="43">
        <v>0.20169129169255687</v>
      </c>
      <c r="E76" s="43">
        <v>-1.2804431514656208E-2</v>
      </c>
      <c r="F76" s="43">
        <v>0.1184858850316161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76578.53125</v>
      </c>
      <c r="C77" s="44">
        <v>85352.3671875</v>
      </c>
      <c r="D77" s="44">
        <v>126813.3359375</v>
      </c>
      <c r="E77" s="44">
        <v>153817.65625</v>
      </c>
      <c r="F77" s="44">
        <v>183242.390625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  <c r="N77" s="44" t="s">
        <v>18</v>
      </c>
      <c r="O77" s="44" t="s">
        <v>18</v>
      </c>
    </row>
    <row r="78" spans="1:15" x14ac:dyDescent="0.3">
      <c r="A78" s="45" t="s">
        <v>102</v>
      </c>
      <c r="B78" s="46">
        <v>-1.2733574343779011E-2</v>
      </c>
      <c r="C78" s="46">
        <v>-3.7921390861070291E-2</v>
      </c>
      <c r="D78" s="46">
        <v>0.2197804980687437</v>
      </c>
      <c r="E78" s="46">
        <v>-2.4302033613868481E-2</v>
      </c>
      <c r="F78" s="46">
        <v>0.11607733914895188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7001.3193359375</v>
      </c>
      <c r="C79" s="44">
        <v>6644.76025390625</v>
      </c>
      <c r="D79" s="44">
        <v>10223.765625</v>
      </c>
      <c r="E79" s="44">
        <v>13390.6591796875</v>
      </c>
      <c r="F79" s="44">
        <v>17282.677734375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  <c r="N79" s="44" t="s">
        <v>18</v>
      </c>
      <c r="O79" s="44" t="s">
        <v>18</v>
      </c>
    </row>
    <row r="80" spans="1:15" x14ac:dyDescent="0.3">
      <c r="A80" s="45" t="s">
        <v>102</v>
      </c>
      <c r="B80" s="46">
        <v>0.2249458805116876</v>
      </c>
      <c r="C80" s="46">
        <v>-0.19883827311090596</v>
      </c>
      <c r="D80" s="46">
        <v>0.20984695617484853</v>
      </c>
      <c r="E80" s="46">
        <v>3.5086853923407425E-3</v>
      </c>
      <c r="F80" s="46">
        <v>0.14967968383822011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4022.7939453125</v>
      </c>
      <c r="C81" s="44">
        <v>5939.513671875</v>
      </c>
      <c r="D81" s="44">
        <v>5513.556640625</v>
      </c>
      <c r="E81" s="44">
        <v>11387.3662109375</v>
      </c>
      <c r="F81" s="44">
        <v>19045.927734375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  <c r="N81" s="44" t="s">
        <v>18</v>
      </c>
      <c r="O81" s="44" t="s">
        <v>18</v>
      </c>
    </row>
    <row r="82" spans="1:15" x14ac:dyDescent="0.3">
      <c r="A82" s="45" t="s">
        <v>102</v>
      </c>
      <c r="B82" s="46">
        <v>0.15081809506761334</v>
      </c>
      <c r="C82" s="46">
        <v>-0.29455808492914454</v>
      </c>
      <c r="D82" s="46">
        <v>-4.7879299061949258E-2</v>
      </c>
      <c r="E82" s="46">
        <v>-5.6491656089886794E-2</v>
      </c>
      <c r="F82" s="46">
        <v>0.27073169873560338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31039.955078125</v>
      </c>
      <c r="C83" s="44">
        <v>31751.46484375</v>
      </c>
      <c r="D83" s="44">
        <v>38213.7109375</v>
      </c>
      <c r="E83" s="44">
        <v>38229.0859375</v>
      </c>
      <c r="F83" s="44">
        <v>41230.08984375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  <c r="N83" s="44" t="s">
        <v>18</v>
      </c>
      <c r="O83" s="44" t="s">
        <v>18</v>
      </c>
    </row>
    <row r="84" spans="1:15" x14ac:dyDescent="0.3">
      <c r="A84" s="45" t="s">
        <v>102</v>
      </c>
      <c r="B84" s="46">
        <v>1.7914967601810185E-2</v>
      </c>
      <c r="C84" s="46">
        <v>7.6412633704463148E-2</v>
      </c>
      <c r="D84" s="46">
        <v>0.18603863960014655</v>
      </c>
      <c r="E84" s="46">
        <v>4.5217686444925548E-2</v>
      </c>
      <c r="F84" s="46">
        <v>5.8042404082888334E-2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26968.01953125</v>
      </c>
      <c r="C85" s="41">
        <v>24703.55078125</v>
      </c>
      <c r="D85" s="41">
        <v>32560.28125</v>
      </c>
      <c r="E85" s="41">
        <v>31574.36328125</v>
      </c>
      <c r="F85" s="41">
        <v>40548.50390625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  <c r="N85" s="41" t="s">
        <v>18</v>
      </c>
      <c r="O85" s="41" t="s">
        <v>18</v>
      </c>
    </row>
    <row r="86" spans="1:15" x14ac:dyDescent="0.3">
      <c r="A86" s="42" t="s">
        <v>102</v>
      </c>
      <c r="B86" s="43">
        <v>-6.3936661071692741E-2</v>
      </c>
      <c r="C86" s="43">
        <v>-0.12941646785542038</v>
      </c>
      <c r="D86" s="43">
        <v>-0.12791983932376538</v>
      </c>
      <c r="E86" s="43">
        <v>-8.2953577105688583E-2</v>
      </c>
      <c r="F86" s="43">
        <v>1.0758104337983932E-2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5814.69091796875</v>
      </c>
      <c r="C87" s="44">
        <v>5508.7509765625</v>
      </c>
      <c r="D87" s="44">
        <v>7145.00830078125</v>
      </c>
      <c r="E87" s="44">
        <v>7018.98193359375</v>
      </c>
      <c r="F87" s="44">
        <v>8855.9013671875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  <c r="N87" s="44" t="s">
        <v>18</v>
      </c>
      <c r="O87" s="44" t="s">
        <v>18</v>
      </c>
    </row>
    <row r="88" spans="1:15" x14ac:dyDescent="0.3">
      <c r="A88" s="45" t="s">
        <v>102</v>
      </c>
      <c r="B88" s="46">
        <v>6.3512916000472611E-2</v>
      </c>
      <c r="C88" s="46">
        <v>-7.2707713839665927E-2</v>
      </c>
      <c r="D88" s="46">
        <v>-4.4736160256352929E-2</v>
      </c>
      <c r="E88" s="46">
        <v>-3.7569657129451386E-2</v>
      </c>
      <c r="F88" s="46">
        <v>4.7031928410899544E-2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4930.76416015625</v>
      </c>
      <c r="C89" s="44">
        <v>4595.5341796875</v>
      </c>
      <c r="D89" s="44">
        <v>5759.64111328125</v>
      </c>
      <c r="E89" s="44">
        <v>5764.82861328125</v>
      </c>
      <c r="F89" s="44">
        <v>7326.9736328125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  <c r="N89" s="44" t="s">
        <v>18</v>
      </c>
      <c r="O89" s="44" t="s">
        <v>18</v>
      </c>
    </row>
    <row r="90" spans="1:15" x14ac:dyDescent="0.3">
      <c r="A90" s="45" t="s">
        <v>102</v>
      </c>
      <c r="B90" s="46">
        <v>-0.17189667238460216</v>
      </c>
      <c r="C90" s="46">
        <v>-0.26361357601595448</v>
      </c>
      <c r="D90" s="46">
        <v>-0.27407860576754434</v>
      </c>
      <c r="E90" s="46">
        <v>-0.19124210944537492</v>
      </c>
      <c r="F90" s="46">
        <v>-0.12661284511576584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16222.5654296875</v>
      </c>
      <c r="C91" s="44">
        <v>14599.265625</v>
      </c>
      <c r="D91" s="44">
        <v>19655.630859375</v>
      </c>
      <c r="E91" s="44">
        <v>18790.552734375</v>
      </c>
      <c r="F91" s="44">
        <v>24365.62890625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  <c r="N91" s="44" t="s">
        <v>18</v>
      </c>
      <c r="O91" s="44" t="s">
        <v>18</v>
      </c>
    </row>
    <row r="92" spans="1:15" x14ac:dyDescent="0.3">
      <c r="A92" s="45" t="s">
        <v>102</v>
      </c>
      <c r="B92" s="46">
        <v>-6.7041989860286907E-2</v>
      </c>
      <c r="C92" s="46">
        <v>-9.8505516100256513E-2</v>
      </c>
      <c r="D92" s="46">
        <v>-0.10340265135323289</v>
      </c>
      <c r="E92" s="46">
        <v>-6.091916033699591E-2</v>
      </c>
      <c r="F92" s="46">
        <v>4.7097999147730586E-2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78492.9140625</v>
      </c>
      <c r="C93" s="41">
        <v>109356.53125</v>
      </c>
      <c r="D93" s="41">
        <v>142958.09375</v>
      </c>
      <c r="E93" s="41">
        <v>167496.765625</v>
      </c>
      <c r="F93" s="41">
        <v>167809.484375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  <c r="N93" s="41" t="s">
        <v>18</v>
      </c>
      <c r="O93" s="41" t="s">
        <v>18</v>
      </c>
    </row>
    <row r="94" spans="1:15" x14ac:dyDescent="0.3">
      <c r="A94" s="42" t="s">
        <v>102</v>
      </c>
      <c r="B94" s="43">
        <v>0.3753811113337911</v>
      </c>
      <c r="C94" s="43">
        <v>-0.18949543012461759</v>
      </c>
      <c r="D94" s="43">
        <v>0.10944603655418207</v>
      </c>
      <c r="E94" s="43">
        <v>-0.17169022037792672</v>
      </c>
      <c r="F94" s="43">
        <v>-0.10826060281836229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9381.6416015625</v>
      </c>
      <c r="C95" s="44">
        <v>7759.1904296875</v>
      </c>
      <c r="D95" s="44">
        <v>13075.2822265625</v>
      </c>
      <c r="E95" s="44">
        <v>11939.2265625</v>
      </c>
      <c r="F95" s="44">
        <v>16750.185546875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  <c r="N95" s="44" t="s">
        <v>18</v>
      </c>
      <c r="O95" s="44" t="s">
        <v>18</v>
      </c>
    </row>
    <row r="96" spans="1:15" x14ac:dyDescent="0.3">
      <c r="A96" s="45" t="s">
        <v>102</v>
      </c>
      <c r="B96" s="46">
        <v>0.46171277730343779</v>
      </c>
      <c r="C96" s="46">
        <v>-7.2145509019516982E-2</v>
      </c>
      <c r="D96" s="46">
        <v>0.12177828114614833</v>
      </c>
      <c r="E96" s="46">
        <v>-0.28307474237172009</v>
      </c>
      <c r="F96" s="46">
        <v>-8.3738787249409183E-2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3502.079345703125</v>
      </c>
      <c r="C97" s="44">
        <v>4459.32666015625</v>
      </c>
      <c r="D97" s="44">
        <v>5503.974609375</v>
      </c>
      <c r="E97" s="44">
        <v>7470.5849609375</v>
      </c>
      <c r="F97" s="44">
        <v>10198.939453125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  <c r="N97" s="44" t="s">
        <v>18</v>
      </c>
      <c r="O97" s="44" t="s">
        <v>18</v>
      </c>
    </row>
    <row r="98" spans="1:15" x14ac:dyDescent="0.3">
      <c r="A98" s="45" t="s">
        <v>102</v>
      </c>
      <c r="B98" s="46">
        <v>-8.4872350865056012E-2</v>
      </c>
      <c r="C98" s="46">
        <v>-2.8574026986592862E-2</v>
      </c>
      <c r="D98" s="46">
        <v>-0.10083407930525777</v>
      </c>
      <c r="E98" s="46">
        <v>-0.21921478506020919</v>
      </c>
      <c r="F98" s="46">
        <v>-0.14689799401178527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24313.802734375</v>
      </c>
      <c r="C99" s="44">
        <v>23366.92578125</v>
      </c>
      <c r="D99" s="44">
        <v>29765.90234375</v>
      </c>
      <c r="E99" s="44">
        <v>32959.30078125</v>
      </c>
      <c r="F99" s="44">
        <v>38410.3203125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  <c r="N99" s="44" t="s">
        <v>18</v>
      </c>
      <c r="O99" s="44" t="s">
        <v>18</v>
      </c>
    </row>
    <row r="100" spans="1:15" x14ac:dyDescent="0.3">
      <c r="A100" s="45" t="s">
        <v>102</v>
      </c>
      <c r="B100" s="46">
        <v>0.12400157431245046</v>
      </c>
      <c r="C100" s="46">
        <v>-8.134136106437824E-2</v>
      </c>
      <c r="D100" s="46">
        <v>2.2780272067755205E-2</v>
      </c>
      <c r="E100" s="46">
        <v>-0.14156707499025084</v>
      </c>
      <c r="F100" s="46">
        <v>-6.4673023146889552E-2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41295.390625</v>
      </c>
      <c r="C101" s="44">
        <v>73771.0859375</v>
      </c>
      <c r="D101" s="44">
        <v>94612.9375</v>
      </c>
      <c r="E101" s="44">
        <v>115127.65625</v>
      </c>
      <c r="F101" s="44">
        <v>102450.0390625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  <c r="N101" s="44" t="s">
        <v>18</v>
      </c>
      <c r="O101" s="44" t="s">
        <v>18</v>
      </c>
    </row>
    <row r="102" spans="1:15" x14ac:dyDescent="0.3">
      <c r="A102" s="45" t="s">
        <v>102</v>
      </c>
      <c r="B102" s="46">
        <v>0.63913906134208487</v>
      </c>
      <c r="C102" s="46">
        <v>-0.23581075957393413</v>
      </c>
      <c r="D102" s="46">
        <v>0.15416258174255976</v>
      </c>
      <c r="E102" s="46">
        <v>-0.16331018105831552</v>
      </c>
      <c r="F102" s="46">
        <v>-0.12345857010490606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35156.04296875</v>
      </c>
      <c r="C103" s="41">
        <v>39719.16015625</v>
      </c>
      <c r="D103" s="41">
        <v>48890.62890625</v>
      </c>
      <c r="E103" s="41">
        <v>47253.30859375</v>
      </c>
      <c r="F103" s="41">
        <v>55042.34765625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  <c r="N103" s="41" t="s">
        <v>18</v>
      </c>
      <c r="O103" s="41" t="s">
        <v>18</v>
      </c>
    </row>
    <row r="104" spans="1:15" x14ac:dyDescent="0.3">
      <c r="A104" s="42" t="s">
        <v>102</v>
      </c>
      <c r="B104" s="43">
        <v>-1.0220414214198361E-2</v>
      </c>
      <c r="C104" s="43">
        <v>5.8547878444396254E-2</v>
      </c>
      <c r="D104" s="43">
        <v>3.5281113623582043E-2</v>
      </c>
      <c r="E104" s="43">
        <v>-9.9732744429893355E-2</v>
      </c>
      <c r="F104" s="43">
        <v>-0.10911399751907166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640.86004638671875</v>
      </c>
      <c r="C105" s="44">
        <v>1014.58544921875</v>
      </c>
      <c r="D105" s="44">
        <v>1542.965087890625</v>
      </c>
      <c r="E105" s="44">
        <v>1627.88623046875</v>
      </c>
      <c r="F105" s="44">
        <v>1947.4462890625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  <c r="N105" s="44" t="s">
        <v>18</v>
      </c>
      <c r="O105" s="44" t="s">
        <v>18</v>
      </c>
    </row>
    <row r="106" spans="1:15" x14ac:dyDescent="0.3">
      <c r="A106" s="45" t="s">
        <v>102</v>
      </c>
      <c r="B106" s="46">
        <v>-0.38095479821080425</v>
      </c>
      <c r="C106" s="46">
        <v>0.34254110091328183</v>
      </c>
      <c r="D106" s="46">
        <v>-0.28045274658214242</v>
      </c>
      <c r="E106" s="46">
        <v>-0.35437487091751996</v>
      </c>
      <c r="F106" s="46">
        <v>-0.31484220242335764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2211.318359375</v>
      </c>
      <c r="C107" s="44">
        <v>2590.167724609375</v>
      </c>
      <c r="D107" s="44">
        <v>3422.923583984375</v>
      </c>
      <c r="E107" s="44">
        <v>3200.62451171875</v>
      </c>
      <c r="F107" s="44">
        <v>3969.18115234375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  <c r="N107" s="44" t="s">
        <v>18</v>
      </c>
      <c r="O107" s="44" t="s">
        <v>18</v>
      </c>
    </row>
    <row r="108" spans="1:15" x14ac:dyDescent="0.3">
      <c r="A108" s="45" t="s">
        <v>102</v>
      </c>
      <c r="B108" s="46">
        <v>0.82523521347604101</v>
      </c>
      <c r="C108" s="46">
        <v>1.1113237715410726</v>
      </c>
      <c r="D108" s="46">
        <v>0.31889171026270885</v>
      </c>
      <c r="E108" s="46">
        <v>-4.1037828354599008E-2</v>
      </c>
      <c r="F108" s="46">
        <v>-3.9619542564523276E-2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32303.86328125</v>
      </c>
      <c r="C109" s="44">
        <v>36114.40625</v>
      </c>
      <c r="D109" s="44">
        <v>43924.73828125</v>
      </c>
      <c r="E109" s="44">
        <v>42424.796875</v>
      </c>
      <c r="F109" s="44">
        <v>49125.72265625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  <c r="N109" s="44" t="s">
        <v>18</v>
      </c>
      <c r="O109" s="44" t="s">
        <v>18</v>
      </c>
    </row>
    <row r="110" spans="1:15" x14ac:dyDescent="0.3">
      <c r="A110" s="45" t="s">
        <v>102</v>
      </c>
      <c r="B110" s="46">
        <v>-2.9106304184177246E-2</v>
      </c>
      <c r="C110" s="46">
        <v>1.6168277940239957E-2</v>
      </c>
      <c r="D110" s="46">
        <v>3.3892147915276387E-2</v>
      </c>
      <c r="E110" s="46">
        <v>-9.0164518089316234E-2</v>
      </c>
      <c r="F110" s="46">
        <v>-0.1036853839435752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15178.0732421875</v>
      </c>
      <c r="C112" s="44">
        <v>15129.755859375</v>
      </c>
      <c r="D112" s="44">
        <v>17790.56640625</v>
      </c>
      <c r="E112" s="44">
        <v>18855.984375</v>
      </c>
      <c r="F112" s="44">
        <v>24304.822265625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  <c r="N112" s="44" t="s">
        <v>18</v>
      </c>
      <c r="O112" s="44" t="s">
        <v>18</v>
      </c>
    </row>
    <row r="113" spans="1:15" x14ac:dyDescent="0.3">
      <c r="A113" s="45" t="s">
        <v>102</v>
      </c>
      <c r="B113" s="46">
        <v>0.1374461194318107</v>
      </c>
      <c r="C113" s="46">
        <v>0.13156278874977734</v>
      </c>
      <c r="D113" s="46">
        <v>7.6325314395012264E-2</v>
      </c>
      <c r="E113" s="46">
        <v>-5.2181855238989435E-3</v>
      </c>
      <c r="F113" s="46">
        <v>7.94715303106968E-2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681.247802734375</v>
      </c>
      <c r="C114" s="44">
        <v>1141.57666015625</v>
      </c>
      <c r="D114" s="44">
        <v>1804.2164306640625</v>
      </c>
      <c r="E114" s="44">
        <v>4276.8408203125</v>
      </c>
      <c r="F114" s="44">
        <v>8311.2578125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  <c r="N114" s="44" t="s">
        <v>18</v>
      </c>
      <c r="O114" s="44" t="s">
        <v>18</v>
      </c>
    </row>
    <row r="115" spans="1:15" x14ac:dyDescent="0.3">
      <c r="A115" s="45" t="s">
        <v>102</v>
      </c>
      <c r="B115" s="46">
        <v>-0.40640575012247815</v>
      </c>
      <c r="C115" s="46">
        <v>9.7713053490001023E-3</v>
      </c>
      <c r="D115" s="46">
        <v>0.19682003577469875</v>
      </c>
      <c r="E115" s="46">
        <v>-0.25543363594957913</v>
      </c>
      <c r="F115" s="46">
        <v>-6.7156979337814837E-2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3713.639404296875</v>
      </c>
      <c r="C116" s="44">
        <v>4761.814453125</v>
      </c>
      <c r="D116" s="44">
        <v>6253.42431640625</v>
      </c>
      <c r="E116" s="44">
        <v>7777.39208984375</v>
      </c>
      <c r="F116" s="44">
        <v>11179.91796875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  <c r="N116" s="44" t="s">
        <v>18</v>
      </c>
      <c r="O116" s="44" t="s">
        <v>18</v>
      </c>
    </row>
    <row r="117" spans="1:15" x14ac:dyDescent="0.3">
      <c r="A117" s="45" t="s">
        <v>102</v>
      </c>
      <c r="B117" s="46">
        <v>-3.9466142293645735E-2</v>
      </c>
      <c r="C117" s="46">
        <v>-0.19679217497586801</v>
      </c>
      <c r="D117" s="46">
        <v>5.5085420887786708E-2</v>
      </c>
      <c r="E117" s="46">
        <v>-8.4408472227076328E-2</v>
      </c>
      <c r="F117" s="46">
        <v>-6.2470999684384847E-2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4244.05419921875</v>
      </c>
      <c r="C118" s="44">
        <v>5524.515625</v>
      </c>
      <c r="D118" s="44">
        <v>8944.5380859375</v>
      </c>
      <c r="E118" s="44">
        <v>16779.208984375</v>
      </c>
      <c r="F118" s="44">
        <v>29705.84375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  <c r="N118" s="44" t="s">
        <v>18</v>
      </c>
      <c r="O118" s="44" t="s">
        <v>18</v>
      </c>
    </row>
    <row r="119" spans="1:15" x14ac:dyDescent="0.3">
      <c r="A119" s="45" t="s">
        <v>102</v>
      </c>
      <c r="B119" s="46">
        <v>-0.13838517683041615</v>
      </c>
      <c r="C119" s="46">
        <v>-0.1622063527641758</v>
      </c>
      <c r="D119" s="46">
        <v>0.2582410245716184</v>
      </c>
      <c r="E119" s="46">
        <v>-0.30026358966740235</v>
      </c>
      <c r="F119" s="46">
        <v>-0.11231668110595873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220007.625</v>
      </c>
      <c r="C120" s="44">
        <v>200190.078125</v>
      </c>
      <c r="D120" s="44">
        <v>289151.03125</v>
      </c>
      <c r="E120" s="44">
        <v>286728.65625</v>
      </c>
      <c r="F120" s="44">
        <v>327925.21875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  <c r="N120" s="44" t="s">
        <v>18</v>
      </c>
      <c r="O120" s="44" t="s">
        <v>18</v>
      </c>
    </row>
    <row r="121" spans="1:15" x14ac:dyDescent="0.3">
      <c r="A121" s="45" t="s">
        <v>102</v>
      </c>
      <c r="B121" s="46">
        <v>3.6714852847918242E-2</v>
      </c>
      <c r="C121" s="46">
        <v>-8.2694800624721759E-2</v>
      </c>
      <c r="D121" s="46">
        <v>8.1932270261807078E-2</v>
      </c>
      <c r="E121" s="46">
        <v>-5.3146715600692895E-2</v>
      </c>
      <c r="F121" s="46">
        <v>1.6993262239992649E-2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2236.820556640625</v>
      </c>
      <c r="C122" s="44">
        <v>3564.18115234375</v>
      </c>
      <c r="D122" s="44">
        <v>4976.6923828125</v>
      </c>
      <c r="E122" s="44">
        <v>7423.6884765625</v>
      </c>
      <c r="F122" s="44">
        <v>10375.7646484375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  <c r="N122" s="44" t="s">
        <v>18</v>
      </c>
      <c r="O122" s="44" t="s">
        <v>18</v>
      </c>
    </row>
    <row r="123" spans="1:15" x14ac:dyDescent="0.3">
      <c r="A123" s="45" t="s">
        <v>102</v>
      </c>
      <c r="B123" s="46">
        <v>-0.21201978082975487</v>
      </c>
      <c r="C123" s="46">
        <v>-0.11220261763315954</v>
      </c>
      <c r="D123" s="46">
        <v>-2.2818303692513336E-2</v>
      </c>
      <c r="E123" s="46">
        <v>0.13120060855630522</v>
      </c>
      <c r="F123" s="46">
        <v>4.3121554784480137E-3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9003.8369140625</v>
      </c>
      <c r="C124" s="44">
        <v>14555.2265625</v>
      </c>
      <c r="D124" s="44">
        <v>21872.021484375</v>
      </c>
      <c r="E124" s="44">
        <v>38078.47265625</v>
      </c>
      <c r="F124" s="44">
        <v>41180.6953125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  <c r="N124" s="44" t="s">
        <v>18</v>
      </c>
      <c r="O124" s="44" t="s">
        <v>18</v>
      </c>
    </row>
    <row r="125" spans="1:15" x14ac:dyDescent="0.3">
      <c r="A125" s="45" t="s">
        <v>102</v>
      </c>
      <c r="B125" s="46">
        <v>-0.26598251782991555</v>
      </c>
      <c r="C125" s="46">
        <v>-0.31512502135559972</v>
      </c>
      <c r="D125" s="46">
        <v>-0.14858908081020347</v>
      </c>
      <c r="E125" s="46">
        <v>3.3302610846080341E-2</v>
      </c>
      <c r="F125" s="46">
        <v>-7.6104287763247305E-2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1155.2623291015625</v>
      </c>
      <c r="C126" s="44">
        <v>948.59051513671875</v>
      </c>
      <c r="D126" s="44">
        <v>1916.009765625</v>
      </c>
      <c r="E126" s="44">
        <v>3740.309326171875</v>
      </c>
      <c r="F126" s="44">
        <v>6247.43408203125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  <c r="N126" s="44" t="s">
        <v>18</v>
      </c>
      <c r="O126" s="44" t="s">
        <v>18</v>
      </c>
    </row>
    <row r="127" spans="1:15" x14ac:dyDescent="0.3">
      <c r="A127" s="45" t="s">
        <v>102</v>
      </c>
      <c r="B127" s="46">
        <v>0.67929026946267168</v>
      </c>
      <c r="C127" s="46">
        <v>-0.32056442217290759</v>
      </c>
      <c r="D127" s="46">
        <v>-0.3524637640980654</v>
      </c>
      <c r="E127" s="46">
        <v>-0.37798346768404661</v>
      </c>
      <c r="F127" s="46">
        <v>-6.0882315529425947E-2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10518.3291015625</v>
      </c>
      <c r="C128" s="44">
        <v>13972.8505859375</v>
      </c>
      <c r="D128" s="44">
        <v>33039.5390625</v>
      </c>
      <c r="E128" s="44">
        <v>27923.08203125</v>
      </c>
      <c r="F128" s="44">
        <v>29707.32421875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  <c r="N128" s="44" t="s">
        <v>18</v>
      </c>
      <c r="O128" s="44" t="s">
        <v>18</v>
      </c>
    </row>
    <row r="129" spans="1:15" x14ac:dyDescent="0.3">
      <c r="A129" s="45" t="s">
        <v>102</v>
      </c>
      <c r="B129" s="46">
        <v>-3.0968642782693814E-2</v>
      </c>
      <c r="C129" s="46">
        <v>-7.6215666939704801E-2</v>
      </c>
      <c r="D129" s="46">
        <v>0.13526139761574385</v>
      </c>
      <c r="E129" s="46">
        <v>-0.18883903008950301</v>
      </c>
      <c r="F129" s="46">
        <v>-0.17077187783153261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5314.59716796875</v>
      </c>
      <c r="C130" s="44">
        <v>7248.2890625</v>
      </c>
      <c r="D130" s="44">
        <v>10916.0634765625</v>
      </c>
      <c r="E130" s="44">
        <v>15583.6875</v>
      </c>
      <c r="F130" s="44">
        <v>20600.078125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  <c r="N130" s="44" t="s">
        <v>18</v>
      </c>
      <c r="O130" s="44" t="s">
        <v>18</v>
      </c>
    </row>
    <row r="131" spans="1:15" x14ac:dyDescent="0.3">
      <c r="A131" s="45" t="s">
        <v>102</v>
      </c>
      <c r="B131" s="46">
        <v>-0.27430553842416022</v>
      </c>
      <c r="C131" s="46">
        <v>-0.13019009082658947</v>
      </c>
      <c r="D131" s="46">
        <v>0.27074157074474248</v>
      </c>
      <c r="E131" s="46">
        <v>-0.21222246455748106</v>
      </c>
      <c r="F131" s="46">
        <v>-4.6691615234799387E-2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1873.33935546875</v>
      </c>
      <c r="C132" s="44">
        <v>2020.1669921875</v>
      </c>
      <c r="D132" s="44">
        <v>2620.358642578125</v>
      </c>
      <c r="E132" s="44">
        <v>5952.53466796875</v>
      </c>
      <c r="F132" s="44">
        <v>8045.74169921875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  <c r="N132" s="44" t="s">
        <v>18</v>
      </c>
      <c r="O132" s="44" t="s">
        <v>18</v>
      </c>
    </row>
    <row r="133" spans="1:15" x14ac:dyDescent="0.3">
      <c r="A133" s="45" t="s">
        <v>102</v>
      </c>
      <c r="B133" s="46">
        <v>-0.26735629960410762</v>
      </c>
      <c r="C133" s="46">
        <v>-0.10222963667149189</v>
      </c>
      <c r="D133" s="46">
        <v>5.6629385045805824E-3</v>
      </c>
      <c r="E133" s="46">
        <v>-0.19138448545939646</v>
      </c>
      <c r="F133" s="46">
        <v>-1.5486758313781202E-2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15507.2666015625</v>
      </c>
      <c r="C134" s="44">
        <v>16463.0703125</v>
      </c>
      <c r="D134" s="44">
        <v>19559.93359375</v>
      </c>
      <c r="E134" s="44">
        <v>23043.033203125</v>
      </c>
      <c r="F134" s="44">
        <v>22687.7890625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  <c r="N134" s="44" t="s">
        <v>18</v>
      </c>
      <c r="O134" s="44" t="s">
        <v>18</v>
      </c>
    </row>
    <row r="135" spans="1:15" x14ac:dyDescent="0.3">
      <c r="A135" s="45" t="s">
        <v>102</v>
      </c>
      <c r="B135" s="46">
        <v>0.16278825056303486</v>
      </c>
      <c r="C135" s="46">
        <v>0.12392111783928957</v>
      </c>
      <c r="D135" s="46">
        <v>0.10793224707210182</v>
      </c>
      <c r="E135" s="46">
        <v>8.4149444960777572E-2</v>
      </c>
      <c r="F135" s="46">
        <v>1.1294450947048978E-3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80974.421875</v>
      </c>
      <c r="C136" s="44">
        <v>90464.359375</v>
      </c>
      <c r="D136" s="44">
        <v>134823.40625</v>
      </c>
      <c r="E136" s="44">
        <v>167426.46875</v>
      </c>
      <c r="F136" s="44">
        <v>205398.75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  <c r="N136" s="44" t="s">
        <v>18</v>
      </c>
      <c r="O136" s="44" t="s">
        <v>18</v>
      </c>
    </row>
    <row r="137" spans="1:15" x14ac:dyDescent="0.3">
      <c r="A137" s="45" t="s">
        <v>102</v>
      </c>
      <c r="B137" s="46">
        <v>-1.0773037221624255E-3</v>
      </c>
      <c r="C137" s="46">
        <v>-4.5883765039698682E-2</v>
      </c>
      <c r="D137" s="46">
        <v>0.21809369358584663</v>
      </c>
      <c r="E137" s="46">
        <v>-3.0057876302325426E-2</v>
      </c>
      <c r="F137" s="46">
        <v>0.12407482339597575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29941.236328125</v>
      </c>
      <c r="C138" s="44">
        <v>30657.4765625</v>
      </c>
      <c r="D138" s="44">
        <v>36749.38671875</v>
      </c>
      <c r="E138" s="44">
        <v>36925.625</v>
      </c>
      <c r="F138" s="44">
        <v>39850.421875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  <c r="N138" s="44" t="s">
        <v>18</v>
      </c>
      <c r="O138" s="44" t="s">
        <v>18</v>
      </c>
    </row>
    <row r="139" spans="1:15" x14ac:dyDescent="0.3">
      <c r="A139" s="45" t="s">
        <v>102</v>
      </c>
      <c r="B139" s="46">
        <v>1.8730459269954869E-2</v>
      </c>
      <c r="C139" s="46">
        <v>7.1136270706031804E-2</v>
      </c>
      <c r="D139" s="46">
        <v>0.18031626680611226</v>
      </c>
      <c r="E139" s="46">
        <v>3.8896867756100753E-2</v>
      </c>
      <c r="F139" s="46">
        <v>5.2538245621709695E-2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8572.8466796875</v>
      </c>
      <c r="C140" s="44">
        <v>7086.42822265625</v>
      </c>
      <c r="D140" s="44">
        <v>11402.5908203125</v>
      </c>
      <c r="E140" s="44">
        <v>10503.8896484375</v>
      </c>
      <c r="F140" s="44">
        <v>14391.09765625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  <c r="N140" s="44" t="s">
        <v>18</v>
      </c>
      <c r="O140" s="44" t="s">
        <v>18</v>
      </c>
    </row>
    <row r="141" spans="1:15" x14ac:dyDescent="0.3">
      <c r="A141" s="45" t="s">
        <v>102</v>
      </c>
      <c r="B141" s="46">
        <v>0.48855746887094348</v>
      </c>
      <c r="C141" s="46">
        <v>-9.944588607376971E-2</v>
      </c>
      <c r="D141" s="46">
        <v>8.6711682260430453E-2</v>
      </c>
      <c r="E141" s="46">
        <v>-0.30823481001895731</v>
      </c>
      <c r="F141" s="46">
        <v>-0.11577240767697472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A84A-B72A-472C-940B-CDB3897295AA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507828.40625</v>
      </c>
      <c r="C5" s="36">
        <v>539123.875</v>
      </c>
      <c r="D5" s="36">
        <v>720443.25</v>
      </c>
      <c r="E5" s="36">
        <v>806289.5625</v>
      </c>
      <c r="F5" s="36">
        <v>943854.75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  <c r="N5" s="36" t="s">
        <v>18</v>
      </c>
      <c r="O5" s="36" t="s">
        <v>18</v>
      </c>
    </row>
    <row r="6" spans="1:15" x14ac:dyDescent="0.3">
      <c r="A6" s="40" t="s">
        <v>102</v>
      </c>
      <c r="B6" s="39">
        <v>5.6039979316561433E-2</v>
      </c>
      <c r="C6" s="39">
        <v>-6.0866761037451526E-2</v>
      </c>
      <c r="D6" s="39">
        <v>0.11332703737608094</v>
      </c>
      <c r="E6" s="39">
        <v>-6.8818917552941547E-2</v>
      </c>
      <c r="F6" s="39">
        <v>7.5711132969226295E-4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109657.1171875</v>
      </c>
      <c r="C7" s="36">
        <v>126542.4921875</v>
      </c>
      <c r="D7" s="36">
        <v>177992.09375</v>
      </c>
      <c r="E7" s="36">
        <v>228093.671875</v>
      </c>
      <c r="F7" s="36">
        <v>271635.03125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  <c r="N7" s="36" t="s">
        <v>18</v>
      </c>
      <c r="O7" s="36" t="s">
        <v>18</v>
      </c>
    </row>
    <row r="8" spans="1:15" x14ac:dyDescent="0.3">
      <c r="A8" s="40" t="s">
        <v>102</v>
      </c>
      <c r="B8" s="39">
        <v>3.1964662834023331E-3</v>
      </c>
      <c r="C8" s="39">
        <v>-8.3780221366546309E-2</v>
      </c>
      <c r="D8" s="39">
        <v>0.15000545146179939</v>
      </c>
      <c r="E8" s="39">
        <v>-6.5613323162908299E-2</v>
      </c>
      <c r="F8" s="39">
        <v>8.2094353644121473E-3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398171.3125</v>
      </c>
      <c r="C9" s="36">
        <v>412581.34375</v>
      </c>
      <c r="D9" s="36">
        <v>542451.125</v>
      </c>
      <c r="E9" s="36">
        <v>578195.875</v>
      </c>
      <c r="F9" s="36">
        <v>672219.6875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  <c r="N9" s="36" t="s">
        <v>18</v>
      </c>
      <c r="O9" s="36" t="s">
        <v>18</v>
      </c>
    </row>
    <row r="10" spans="1:15" x14ac:dyDescent="0.3">
      <c r="A10" s="40" t="s">
        <v>102</v>
      </c>
      <c r="B10" s="39">
        <v>7.1585349751183941E-2</v>
      </c>
      <c r="C10" s="39">
        <v>-5.3607578191188485E-2</v>
      </c>
      <c r="D10" s="39">
        <v>0.10179629924310057</v>
      </c>
      <c r="E10" s="39">
        <v>-7.0077505821355135E-2</v>
      </c>
      <c r="F10" s="39">
        <v>-2.2231130094506422E-3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20391.109375</v>
      </c>
      <c r="C11" s="41">
        <v>19809.212890625</v>
      </c>
      <c r="D11" s="41">
        <v>22842.330078125</v>
      </c>
      <c r="E11" s="41">
        <v>24453.111328125</v>
      </c>
      <c r="F11" s="41">
        <v>29955.197265625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  <c r="N11" s="41" t="s">
        <v>18</v>
      </c>
      <c r="O11" s="41" t="s">
        <v>18</v>
      </c>
    </row>
    <row r="12" spans="1:15" x14ac:dyDescent="0.3">
      <c r="A12" s="42" t="s">
        <v>102</v>
      </c>
      <c r="B12" s="43">
        <v>-9.2324963939466473E-2</v>
      </c>
      <c r="C12" s="43">
        <v>1.189583964376633E-2</v>
      </c>
      <c r="D12" s="43">
        <v>-6.7431463992371848E-2</v>
      </c>
      <c r="E12" s="43">
        <v>-7.0545419397312209E-2</v>
      </c>
      <c r="F12" s="43">
        <v>-1.7242833728364808E-4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13104.3740234375</v>
      </c>
      <c r="C13" s="44">
        <v>11670.291015625</v>
      </c>
      <c r="D13" s="44">
        <v>13835.4013671875</v>
      </c>
      <c r="E13" s="44">
        <v>14408.732421875</v>
      </c>
      <c r="F13" s="44">
        <v>17049.45703125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  <c r="N13" s="44" t="s">
        <v>18</v>
      </c>
      <c r="O13" s="44" t="s">
        <v>18</v>
      </c>
    </row>
    <row r="14" spans="1:15" x14ac:dyDescent="0.3">
      <c r="A14" s="45" t="s">
        <v>102</v>
      </c>
      <c r="B14" s="46">
        <v>-6.1058281314625422E-2</v>
      </c>
      <c r="C14" s="46">
        <v>-4.5589280461770035E-2</v>
      </c>
      <c r="D14" s="46">
        <v>-7.9610895755593186E-2</v>
      </c>
      <c r="E14" s="46">
        <v>-0.11195739092867163</v>
      </c>
      <c r="F14" s="46">
        <v>1.098972115363234E-2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17</v>
      </c>
      <c r="B15" s="44">
        <v>6025.853515625</v>
      </c>
      <c r="C15" s="44">
        <v>6869.35595703125</v>
      </c>
      <c r="D15" s="44">
        <v>7129.40869140625</v>
      </c>
      <c r="E15" s="44">
        <v>7735.76611328125</v>
      </c>
      <c r="F15" s="44">
        <v>10234.869140625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  <c r="N15" s="44" t="s">
        <v>18</v>
      </c>
      <c r="O15" s="44" t="s">
        <v>18</v>
      </c>
    </row>
    <row r="16" spans="1:15" x14ac:dyDescent="0.3">
      <c r="A16" s="45" t="s">
        <v>102</v>
      </c>
      <c r="B16" s="46">
        <v>-9.2761669081494691E-2</v>
      </c>
      <c r="C16" s="46">
        <v>0.17171470424209392</v>
      </c>
      <c r="D16" s="46">
        <v>-2.6126322257168037E-2</v>
      </c>
      <c r="E16" s="46">
        <v>4.4450931533456209E-2</v>
      </c>
      <c r="F16" s="46">
        <v>-1.5497648486879791E-2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1260.8814697265625</v>
      </c>
      <c r="C17" s="44">
        <v>1269.5648193359375</v>
      </c>
      <c r="D17" s="44">
        <v>1877.520751953125</v>
      </c>
      <c r="E17" s="44">
        <v>2308.61376953125</v>
      </c>
      <c r="F17" s="44">
        <v>2670.87109375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  <c r="N17" s="44" t="s">
        <v>18</v>
      </c>
      <c r="O17" s="44" t="s">
        <v>18</v>
      </c>
    </row>
    <row r="18" spans="1:15" x14ac:dyDescent="0.3">
      <c r="A18" s="45" t="s">
        <v>102</v>
      </c>
      <c r="B18" s="46">
        <v>-0.32453907729073045</v>
      </c>
      <c r="C18" s="46">
        <v>-0.14561435316789195</v>
      </c>
      <c r="D18" s="46">
        <v>-0.12314662808826907</v>
      </c>
      <c r="E18" s="46">
        <v>-0.13770391584442548</v>
      </c>
      <c r="F18" s="46">
        <v>-1.0882483589206068E-2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54849.9609375</v>
      </c>
      <c r="C19" s="41">
        <v>62365.2265625</v>
      </c>
      <c r="D19" s="41">
        <v>81960.515625</v>
      </c>
      <c r="E19" s="41">
        <v>101898.75</v>
      </c>
      <c r="F19" s="41">
        <v>127075.15625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  <c r="N19" s="41" t="s">
        <v>18</v>
      </c>
      <c r="O19" s="41" t="s">
        <v>18</v>
      </c>
    </row>
    <row r="20" spans="1:15" x14ac:dyDescent="0.3">
      <c r="A20" s="42" t="s">
        <v>102</v>
      </c>
      <c r="B20" s="43">
        <v>-8.1890714388183749E-3</v>
      </c>
      <c r="C20" s="43">
        <v>-6.7360141974143931E-2</v>
      </c>
      <c r="D20" s="43">
        <v>0.15757781526172307</v>
      </c>
      <c r="E20" s="43">
        <v>-0.10897856247115018</v>
      </c>
      <c r="F20" s="43">
        <v>-3.8466267620254228E-2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32026.298828125</v>
      </c>
      <c r="C21" s="44">
        <v>34086.125</v>
      </c>
      <c r="D21" s="44">
        <v>45140.9375</v>
      </c>
      <c r="E21" s="44">
        <v>49462.31640625</v>
      </c>
      <c r="F21" s="44">
        <v>57815.4375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  <c r="N21" s="44" t="s">
        <v>18</v>
      </c>
      <c r="O21" s="44" t="s">
        <v>18</v>
      </c>
    </row>
    <row r="22" spans="1:15" x14ac:dyDescent="0.3">
      <c r="A22" s="45" t="s">
        <v>102</v>
      </c>
      <c r="B22" s="46">
        <v>-5.0288455768918459E-2</v>
      </c>
      <c r="C22" s="46">
        <v>-4.515841846451682E-2</v>
      </c>
      <c r="D22" s="46">
        <v>0.14457566408897915</v>
      </c>
      <c r="E22" s="46">
        <v>-0.10940132154069698</v>
      </c>
      <c r="F22" s="46">
        <v>-4.4861295415909185E-2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4575.21728515625</v>
      </c>
      <c r="C23" s="44">
        <v>5989.18212890625</v>
      </c>
      <c r="D23" s="44">
        <v>6574.7607421875</v>
      </c>
      <c r="E23" s="44">
        <v>7610.5009765625</v>
      </c>
      <c r="F23" s="44">
        <v>9923.861328125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  <c r="N23" s="44" t="s">
        <v>18</v>
      </c>
      <c r="O23" s="44" t="s">
        <v>18</v>
      </c>
    </row>
    <row r="24" spans="1:15" x14ac:dyDescent="0.3">
      <c r="A24" s="45" t="s">
        <v>102</v>
      </c>
      <c r="B24" s="46">
        <v>7.6857861076349315E-2</v>
      </c>
      <c r="C24" s="46">
        <v>-8.1111065080348363E-2</v>
      </c>
      <c r="D24" s="46">
        <v>7.7096609617142278E-2</v>
      </c>
      <c r="E24" s="46">
        <v>-2.7243754972592852E-2</v>
      </c>
      <c r="F24" s="46">
        <v>7.2404472213504226E-2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2872.74609375</v>
      </c>
      <c r="C25" s="44">
        <v>2809.8974609375</v>
      </c>
      <c r="D25" s="44">
        <v>4582.7373046875</v>
      </c>
      <c r="E25" s="44">
        <v>8264.8720703125</v>
      </c>
      <c r="F25" s="44">
        <v>12236.931640625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  <c r="N25" s="44" t="s">
        <v>18</v>
      </c>
      <c r="O25" s="44" t="s">
        <v>18</v>
      </c>
    </row>
    <row r="26" spans="1:15" x14ac:dyDescent="0.3">
      <c r="A26" s="45" t="s">
        <v>102</v>
      </c>
      <c r="B26" s="46">
        <v>1.3203011422586399</v>
      </c>
      <c r="C26" s="46">
        <v>-0.14114934239682922</v>
      </c>
      <c r="D26" s="46">
        <v>0.35991767564092403</v>
      </c>
      <c r="E26" s="46">
        <v>-0.33597750403184834</v>
      </c>
      <c r="F26" s="46">
        <v>-0.22755349097780125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1368.3291015625</v>
      </c>
      <c r="C27" s="44">
        <v>2593.044921875</v>
      </c>
      <c r="D27" s="44">
        <v>3718.17822265625</v>
      </c>
      <c r="E27" s="44">
        <v>8689.09765625</v>
      </c>
      <c r="F27" s="44">
        <v>9652.6123046875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  <c r="N27" s="44" t="s">
        <v>18</v>
      </c>
      <c r="O27" s="44" t="s">
        <v>18</v>
      </c>
    </row>
    <row r="28" spans="1:15" x14ac:dyDescent="0.3">
      <c r="A28" s="45" t="s">
        <v>102</v>
      </c>
      <c r="B28" s="46">
        <v>-5.6506333051811991E-2</v>
      </c>
      <c r="C28" s="46">
        <v>-0.23764644609967425</v>
      </c>
      <c r="D28" s="46">
        <v>-2.3303283127520309E-3</v>
      </c>
      <c r="E28" s="46">
        <v>0.15646659656270498</v>
      </c>
      <c r="F28" s="46">
        <v>1.8918240340106659E-3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3556.717529296875</v>
      </c>
      <c r="C29" s="44">
        <v>5486.0966796875</v>
      </c>
      <c r="D29" s="44">
        <v>7512.68115234375</v>
      </c>
      <c r="E29" s="44">
        <v>12954.984375</v>
      </c>
      <c r="F29" s="44">
        <v>18180.80078125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  <c r="N29" s="44" t="s">
        <v>18</v>
      </c>
      <c r="O29" s="44" t="s">
        <v>18</v>
      </c>
    </row>
    <row r="30" spans="1:15" x14ac:dyDescent="0.3">
      <c r="A30" s="45" t="s">
        <v>102</v>
      </c>
      <c r="B30" s="46">
        <v>-2.1715525216201029E-2</v>
      </c>
      <c r="C30" s="46">
        <v>-0.1651447029629548</v>
      </c>
      <c r="D30" s="46">
        <v>0.11263526053800131</v>
      </c>
      <c r="E30" s="46">
        <v>-0.18105202672261514</v>
      </c>
      <c r="F30" s="46">
        <v>-5.7566619571506598E-2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8880.5224609375</v>
      </c>
      <c r="C31" s="44">
        <v>9785.2802734375</v>
      </c>
      <c r="D31" s="44">
        <v>12072.8623046875</v>
      </c>
      <c r="E31" s="44">
        <v>12449.576171875</v>
      </c>
      <c r="F31" s="44">
        <v>15498.8427734375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  <c r="N31" s="44" t="s">
        <v>18</v>
      </c>
      <c r="O31" s="44" t="s">
        <v>18</v>
      </c>
    </row>
    <row r="32" spans="1:15" x14ac:dyDescent="0.3">
      <c r="A32" s="45" t="s">
        <v>102</v>
      </c>
      <c r="B32" s="46">
        <v>-1.3807222688369805E-2</v>
      </c>
      <c r="C32" s="46">
        <v>6.6735489041454502E-2</v>
      </c>
      <c r="D32" s="46">
        <v>0.30285743974713886</v>
      </c>
      <c r="E32" s="46">
        <v>4.1736751169019308E-2</v>
      </c>
      <c r="F32" s="46">
        <v>0.12065660184656647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833.8885498046875</v>
      </c>
      <c r="C33" s="44">
        <v>809.88861083984375</v>
      </c>
      <c r="D33" s="44">
        <v>1023.3765869140625</v>
      </c>
      <c r="E33" s="44">
        <v>1213.4942626953125</v>
      </c>
      <c r="F33" s="44">
        <v>1796.0506591796875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  <c r="N33" s="44" t="s">
        <v>18</v>
      </c>
      <c r="O33" s="44" t="s">
        <v>18</v>
      </c>
    </row>
    <row r="34" spans="1:15" x14ac:dyDescent="0.3">
      <c r="A34" s="45" t="s">
        <v>102</v>
      </c>
      <c r="B34" s="46">
        <v>-0.15657025415315268</v>
      </c>
      <c r="C34" s="46">
        <v>-0.272688500749663</v>
      </c>
      <c r="D34" s="46">
        <v>6.4473367655102235E-3</v>
      </c>
      <c r="E34" s="46">
        <v>-9.5095098830981287E-2</v>
      </c>
      <c r="F34" s="46">
        <v>0.17876670849523779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736.23974609375</v>
      </c>
      <c r="C35" s="44">
        <v>805.71270751953125</v>
      </c>
      <c r="D35" s="44">
        <v>1334.979736328125</v>
      </c>
      <c r="E35" s="44">
        <v>1253.9073486328125</v>
      </c>
      <c r="F35" s="44">
        <v>1970.6175537109375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  <c r="N35" s="44" t="s">
        <v>18</v>
      </c>
      <c r="O35" s="44" t="s">
        <v>18</v>
      </c>
    </row>
    <row r="36" spans="1:15" x14ac:dyDescent="0.3">
      <c r="A36" s="45" t="s">
        <v>102</v>
      </c>
      <c r="B36" s="46">
        <v>-0.27425061923828925</v>
      </c>
      <c r="C36" s="46">
        <v>-0.28221663134153224</v>
      </c>
      <c r="D36" s="46">
        <v>0.18333810694321648</v>
      </c>
      <c r="E36" s="46">
        <v>-0.34989502573298292</v>
      </c>
      <c r="F36" s="46">
        <v>-0.12522632988007429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17634.80859375</v>
      </c>
      <c r="C37" s="41">
        <v>19737.40625</v>
      </c>
      <c r="D37" s="41">
        <v>23509.505859375</v>
      </c>
      <c r="E37" s="41">
        <v>26847.388671875</v>
      </c>
      <c r="F37" s="41">
        <v>35791.9921875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  <c r="N37" s="41" t="s">
        <v>18</v>
      </c>
      <c r="O37" s="41" t="s">
        <v>18</v>
      </c>
    </row>
    <row r="38" spans="1:15" x14ac:dyDescent="0.3">
      <c r="A38" s="42" t="s">
        <v>102</v>
      </c>
      <c r="B38" s="43">
        <v>-7.5494226435066702E-2</v>
      </c>
      <c r="C38" s="43">
        <v>3.0503770786971876E-3</v>
      </c>
      <c r="D38" s="43">
        <v>6.8863943225355009E-2</v>
      </c>
      <c r="E38" s="43">
        <v>-0.10166177888948186</v>
      </c>
      <c r="F38" s="43">
        <v>4.7653349112020099E-2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3930.36328125</v>
      </c>
      <c r="C39" s="44">
        <v>4436.17333984375</v>
      </c>
      <c r="D39" s="44">
        <v>5681.9140625</v>
      </c>
      <c r="E39" s="44">
        <v>6283.58740234375</v>
      </c>
      <c r="F39" s="44">
        <v>9119.6162109375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  <c r="N39" s="44" t="s">
        <v>18</v>
      </c>
      <c r="O39" s="44" t="s">
        <v>18</v>
      </c>
    </row>
    <row r="40" spans="1:15" x14ac:dyDescent="0.3">
      <c r="A40" s="45" t="s">
        <v>102</v>
      </c>
      <c r="B40" s="46">
        <v>2.777956003710249E-2</v>
      </c>
      <c r="C40" s="46">
        <v>-5.0731864502019629E-2</v>
      </c>
      <c r="D40" s="46">
        <v>3.0199159006279255E-2</v>
      </c>
      <c r="E40" s="46">
        <v>-4.5767792583901006E-2</v>
      </c>
      <c r="F40" s="46">
        <v>0.11394025676665821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731.46197509765625</v>
      </c>
      <c r="C41" s="44">
        <v>938.03271484375</v>
      </c>
      <c r="D41" s="44">
        <v>1353.7200927734375</v>
      </c>
      <c r="E41" s="44">
        <v>2341.5009765625</v>
      </c>
      <c r="F41" s="44">
        <v>3621.739013671875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  <c r="N41" s="44" t="s">
        <v>18</v>
      </c>
      <c r="O41" s="44" t="s">
        <v>18</v>
      </c>
    </row>
    <row r="42" spans="1:15" x14ac:dyDescent="0.3">
      <c r="A42" s="45" t="s">
        <v>102</v>
      </c>
      <c r="B42" s="46">
        <v>-1.0116340893827071E-2</v>
      </c>
      <c r="C42" s="46">
        <v>0.20295734400101192</v>
      </c>
      <c r="D42" s="46">
        <v>-0.18267522880605178</v>
      </c>
      <c r="E42" s="46">
        <v>-0.1880184740674917</v>
      </c>
      <c r="F42" s="46">
        <v>-0.1428794535374017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12972.9833984375</v>
      </c>
      <c r="C43" s="44">
        <v>14363.2001953125</v>
      </c>
      <c r="D43" s="44">
        <v>16473.87109375</v>
      </c>
      <c r="E43" s="44">
        <v>18222.30078125</v>
      </c>
      <c r="F43" s="44">
        <v>23050.638671875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  <c r="N43" s="44" t="s">
        <v>18</v>
      </c>
      <c r="O43" s="44" t="s">
        <v>18</v>
      </c>
    </row>
    <row r="44" spans="1:15" x14ac:dyDescent="0.3">
      <c r="A44" s="45" t="s">
        <v>102</v>
      </c>
      <c r="B44" s="46">
        <v>-0.10603783402278752</v>
      </c>
      <c r="C44" s="46">
        <v>9.7611250620377038E-3</v>
      </c>
      <c r="D44" s="46">
        <v>0.11135593806564673</v>
      </c>
      <c r="E44" s="46">
        <v>-0.10749183860459127</v>
      </c>
      <c r="F44" s="46">
        <v>5.9717354878119626E-2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4453.82275390625</v>
      </c>
      <c r="C45" s="41">
        <v>4827.44677734375</v>
      </c>
      <c r="D45" s="41">
        <v>6711.23388671875</v>
      </c>
      <c r="E45" s="41">
        <v>6757.69482421875</v>
      </c>
      <c r="F45" s="41">
        <v>10225.3046875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  <c r="N45" s="41" t="s">
        <v>18</v>
      </c>
      <c r="O45" s="41" t="s">
        <v>18</v>
      </c>
    </row>
    <row r="46" spans="1:15" x14ac:dyDescent="0.3">
      <c r="A46" s="42" t="s">
        <v>102</v>
      </c>
      <c r="B46" s="43">
        <v>0.22098836641956682</v>
      </c>
      <c r="C46" s="43">
        <v>-1.8164717070454493E-2</v>
      </c>
      <c r="D46" s="43">
        <v>0.15340508006177628</v>
      </c>
      <c r="E46" s="43">
        <v>-0.15243516842888508</v>
      </c>
      <c r="F46" s="43">
        <v>4.6918977980601621E-2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19635.51953125</v>
      </c>
      <c r="C47" s="41">
        <v>22110.15234375</v>
      </c>
      <c r="D47" s="41">
        <v>28414.232421875</v>
      </c>
      <c r="E47" s="41">
        <v>38700.92578125</v>
      </c>
      <c r="F47" s="41">
        <v>54197.1953125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  <c r="N47" s="41" t="s">
        <v>18</v>
      </c>
      <c r="O47" s="41" t="s">
        <v>18</v>
      </c>
    </row>
    <row r="48" spans="1:15" x14ac:dyDescent="0.3">
      <c r="A48" s="42" t="s">
        <v>102</v>
      </c>
      <c r="B48" s="43">
        <v>5.5369111488489907E-2</v>
      </c>
      <c r="C48" s="43">
        <v>1.7013352412743411E-2</v>
      </c>
      <c r="D48" s="43">
        <v>0.14745279700988903</v>
      </c>
      <c r="E48" s="43">
        <v>-0.12742287562559312</v>
      </c>
      <c r="F48" s="43">
        <v>-2.1934648132523323E-2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4426.54052734375</v>
      </c>
      <c r="C49" s="44">
        <v>6251.8193359375</v>
      </c>
      <c r="D49" s="44">
        <v>8749.646484375</v>
      </c>
      <c r="E49" s="44">
        <v>15147.232421875</v>
      </c>
      <c r="F49" s="44">
        <v>24574.1796875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  <c r="N49" s="44" t="s">
        <v>18</v>
      </c>
      <c r="O49" s="44" t="s">
        <v>18</v>
      </c>
    </row>
    <row r="50" spans="1:15" s="37" customFormat="1" x14ac:dyDescent="0.3">
      <c r="A50" s="45" t="s">
        <v>102</v>
      </c>
      <c r="B50" s="46">
        <v>-7.5911114717311864E-2</v>
      </c>
      <c r="C50" s="46">
        <v>-1.6644289034120349E-2</v>
      </c>
      <c r="D50" s="46">
        <v>0.29594206210648272</v>
      </c>
      <c r="E50" s="46">
        <v>-0.2665399370797058</v>
      </c>
      <c r="F50" s="46">
        <v>-5.9232904977811335E-2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15208.9794921875</v>
      </c>
      <c r="C51" s="44">
        <v>15858.33203125</v>
      </c>
      <c r="D51" s="44">
        <v>19664.5859375</v>
      </c>
      <c r="E51" s="44">
        <v>23553.6953125</v>
      </c>
      <c r="F51" s="44">
        <v>29623.015625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  <c r="N51" s="44" t="s">
        <v>18</v>
      </c>
      <c r="O51" s="44" t="s">
        <v>18</v>
      </c>
    </row>
    <row r="52" spans="1:15" s="37" customFormat="1" x14ac:dyDescent="0.3">
      <c r="A52" s="45" t="s">
        <v>102</v>
      </c>
      <c r="B52" s="46">
        <v>0.10088823202835082</v>
      </c>
      <c r="C52" s="46">
        <v>3.0924041675940726E-2</v>
      </c>
      <c r="D52" s="46">
        <v>9.179130988480759E-2</v>
      </c>
      <c r="E52" s="46">
        <v>-6.2021858869162078E-3</v>
      </c>
      <c r="F52" s="46">
        <v>1.1327317995397379E-2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171849.234375</v>
      </c>
      <c r="C53" s="41">
        <v>160849.515625</v>
      </c>
      <c r="D53" s="41">
        <v>227473.546875</v>
      </c>
      <c r="E53" s="41">
        <v>234677.59375</v>
      </c>
      <c r="F53" s="41">
        <v>269815.78125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  <c r="N53" s="41" t="s">
        <v>18</v>
      </c>
      <c r="O53" s="41" t="s">
        <v>18</v>
      </c>
    </row>
    <row r="54" spans="1:15" s="37" customFormat="1" x14ac:dyDescent="0.3">
      <c r="A54" s="42" t="s">
        <v>102</v>
      </c>
      <c r="B54" s="43">
        <v>5.3453643005743144E-2</v>
      </c>
      <c r="C54" s="43">
        <v>-3.864231725403354E-2</v>
      </c>
      <c r="D54" s="43">
        <v>9.6999027204369218E-2</v>
      </c>
      <c r="E54" s="43">
        <v>-2.0219875333046346E-2</v>
      </c>
      <c r="F54" s="43">
        <v>1.6439179263009328E-2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702.19287109375</v>
      </c>
      <c r="C55" s="44">
        <v>635.87579345703125</v>
      </c>
      <c r="D55" s="44">
        <v>918.47052001953125</v>
      </c>
      <c r="E55" s="44">
        <v>2688.662109375</v>
      </c>
      <c r="F55" s="44">
        <v>4789.740234375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</row>
    <row r="56" spans="1:15" s="37" customFormat="1" x14ac:dyDescent="0.3">
      <c r="A56" s="45" t="s">
        <v>102</v>
      </c>
      <c r="B56" s="46">
        <v>-5.9787836901670187E-3</v>
      </c>
      <c r="C56" s="46">
        <v>-0.45391270372675541</v>
      </c>
      <c r="D56" s="46">
        <v>-0.57030888877594088</v>
      </c>
      <c r="E56" s="46">
        <v>-0.13240307605381882</v>
      </c>
      <c r="F56" s="46">
        <v>0.14544149482318056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7516.86474609375</v>
      </c>
      <c r="C57" s="44">
        <v>11876.060546875</v>
      </c>
      <c r="D57" s="44">
        <v>16734.427734375</v>
      </c>
      <c r="E57" s="44">
        <v>24076.443359375</v>
      </c>
      <c r="F57" s="44">
        <v>28168.744140625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</row>
    <row r="58" spans="1:15" s="37" customFormat="1" x14ac:dyDescent="0.3">
      <c r="A58" s="45" t="s">
        <v>102</v>
      </c>
      <c r="B58" s="46">
        <v>-0.20702614929535765</v>
      </c>
      <c r="C58" s="46">
        <v>-0.21650518944868474</v>
      </c>
      <c r="D58" s="46">
        <v>-5.1732121809096393E-2</v>
      </c>
      <c r="E58" s="46">
        <v>-1.334439263055731E-2</v>
      </c>
      <c r="F58" s="46">
        <v>-6.0681789998666157E-2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72881.515625</v>
      </c>
      <c r="C59" s="44">
        <v>66976.5078125</v>
      </c>
      <c r="D59" s="44">
        <v>89104.8125</v>
      </c>
      <c r="E59" s="44">
        <v>86296.46875</v>
      </c>
      <c r="F59" s="44">
        <v>96334.5625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  <c r="N59" s="44" t="s">
        <v>18</v>
      </c>
      <c r="O59" s="44" t="s">
        <v>18</v>
      </c>
    </row>
    <row r="60" spans="1:15" x14ac:dyDescent="0.3">
      <c r="A60" s="45" t="s">
        <v>102</v>
      </c>
      <c r="B60" s="46">
        <v>6.2873098851463666E-2</v>
      </c>
      <c r="C60" s="46">
        <v>-1.3150900205565912E-2</v>
      </c>
      <c r="D60" s="46">
        <v>6.6413591625709492E-2</v>
      </c>
      <c r="E60" s="46">
        <v>-3.4400285537729065E-2</v>
      </c>
      <c r="F60" s="46">
        <v>-1.6362235301062386E-2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81628.9453125</v>
      </c>
      <c r="C61" s="44">
        <v>71394.84375</v>
      </c>
      <c r="D61" s="44">
        <v>105519.1484375</v>
      </c>
      <c r="E61" s="44">
        <v>105384.765625</v>
      </c>
      <c r="F61" s="44">
        <v>117134.5546875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</row>
    <row r="62" spans="1:15" x14ac:dyDescent="0.3">
      <c r="A62" s="45" t="s">
        <v>102</v>
      </c>
      <c r="B62" s="46">
        <v>9.3672476834900695E-2</v>
      </c>
      <c r="C62" s="46">
        <v>-2.2763725653010939E-2</v>
      </c>
      <c r="D62" s="46">
        <v>0.15821914959573877</v>
      </c>
      <c r="E62" s="46">
        <v>-6.2974337033147457E-3</v>
      </c>
      <c r="F62" s="46">
        <v>6.37077165089764E-2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9119.708984375</v>
      </c>
      <c r="C63" s="44">
        <v>9966.232421875</v>
      </c>
      <c r="D63" s="44">
        <v>15196.693359375</v>
      </c>
      <c r="E63" s="44">
        <v>16231.251953125</v>
      </c>
      <c r="F63" s="44">
        <v>23388.17578125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</row>
    <row r="64" spans="1:15" x14ac:dyDescent="0.3">
      <c r="A64" s="45" t="s">
        <v>102</v>
      </c>
      <c r="B64" s="46">
        <v>-6.3287261601002898E-2</v>
      </c>
      <c r="C64" s="46">
        <v>-9.8882893595091028E-3</v>
      </c>
      <c r="D64" s="46">
        <v>0.17669378033955116</v>
      </c>
      <c r="E64" s="46">
        <v>-2.1986702250039923E-2</v>
      </c>
      <c r="F64" s="46">
        <v>6.9931798836589164E-3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22297.88671875</v>
      </c>
      <c r="C65" s="41">
        <v>25759.73828125</v>
      </c>
      <c r="D65" s="41">
        <v>34679.72265625</v>
      </c>
      <c r="E65" s="41">
        <v>41752</v>
      </c>
      <c r="F65" s="41">
        <v>49446.859375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  <c r="N65" s="41" t="s">
        <v>18</v>
      </c>
      <c r="O65" s="41" t="s">
        <v>18</v>
      </c>
    </row>
    <row r="66" spans="1:15" x14ac:dyDescent="0.3">
      <c r="A66" s="42" t="s">
        <v>102</v>
      </c>
      <c r="B66" s="43">
        <v>-2.0789439827084887E-2</v>
      </c>
      <c r="C66" s="43">
        <v>-3.1555294183473359E-2</v>
      </c>
      <c r="D66" s="43">
        <v>0.1277397725964213</v>
      </c>
      <c r="E66" s="43">
        <v>-8.9446286676932052E-2</v>
      </c>
      <c r="F66" s="43">
        <v>9.3735317973814205E-3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7702.255859375</v>
      </c>
      <c r="C67" s="44">
        <v>9061.2568359375</v>
      </c>
      <c r="D67" s="44">
        <v>12103.0263671875</v>
      </c>
      <c r="E67" s="44">
        <v>18873.529296875</v>
      </c>
      <c r="F67" s="44">
        <v>25236.900390625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 t="s">
        <v>18</v>
      </c>
      <c r="O67" s="44" t="s">
        <v>18</v>
      </c>
    </row>
    <row r="68" spans="1:15" x14ac:dyDescent="0.3">
      <c r="A68" s="45" t="s">
        <v>102</v>
      </c>
      <c r="B68" s="46">
        <v>4.8201234287251378E-2</v>
      </c>
      <c r="C68" s="46">
        <v>-4.7156805389067517E-2</v>
      </c>
      <c r="D68" s="46">
        <v>0.21970208502299016</v>
      </c>
      <c r="E68" s="46">
        <v>-0.13128084838330042</v>
      </c>
      <c r="F68" s="46">
        <v>7.3702821320573833E-2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7081.31982421875</v>
      </c>
      <c r="C69" s="44">
        <v>9068.2763671875</v>
      </c>
      <c r="D69" s="44">
        <v>13918.9091796875</v>
      </c>
      <c r="E69" s="44">
        <v>13426.2216796875</v>
      </c>
      <c r="F69" s="44">
        <v>14638.2265625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</row>
    <row r="70" spans="1:15" x14ac:dyDescent="0.3">
      <c r="A70" s="45" t="s">
        <v>102</v>
      </c>
      <c r="B70" s="46">
        <v>-8.6804881273967169E-2</v>
      </c>
      <c r="C70" s="46">
        <v>-4.514355008923969E-2</v>
      </c>
      <c r="D70" s="46">
        <v>8.40074077454291E-2</v>
      </c>
      <c r="E70" s="46">
        <v>-8.9837770956860408E-2</v>
      </c>
      <c r="F70" s="46">
        <v>9.6065014207599123E-2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7514.31005859375</v>
      </c>
      <c r="C71" s="44">
        <v>7630.2060546875</v>
      </c>
      <c r="D71" s="44">
        <v>8657.7861328125</v>
      </c>
      <c r="E71" s="44">
        <v>9452.248046875</v>
      </c>
      <c r="F71" s="44">
        <v>9571.73046875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</row>
    <row r="72" spans="1:15" x14ac:dyDescent="0.3">
      <c r="A72" s="45" t="s">
        <v>102</v>
      </c>
      <c r="B72" s="46">
        <v>-2.0142111897041907E-2</v>
      </c>
      <c r="C72" s="46">
        <v>4.9833512067360489E-3</v>
      </c>
      <c r="D72" s="46">
        <v>8.3800479420827079E-2</v>
      </c>
      <c r="E72" s="46">
        <v>8.104222650891427E-3</v>
      </c>
      <c r="F72" s="46">
        <v>-0.21076562349901606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18251.57421875</v>
      </c>
      <c r="C73" s="41">
        <v>19701.15234375</v>
      </c>
      <c r="D73" s="41">
        <v>22300.611328125</v>
      </c>
      <c r="E73" s="41">
        <v>24149.603515625</v>
      </c>
      <c r="F73" s="41">
        <v>26866.232421875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  <c r="N73" s="41" t="s">
        <v>18</v>
      </c>
      <c r="O73" s="41" t="s">
        <v>18</v>
      </c>
    </row>
    <row r="74" spans="1:15" x14ac:dyDescent="0.3">
      <c r="A74" s="42" t="s">
        <v>102</v>
      </c>
      <c r="B74" s="43">
        <v>-1.602703987379227E-3</v>
      </c>
      <c r="C74" s="43">
        <v>1.8123360700661745E-2</v>
      </c>
      <c r="D74" s="43">
        <v>2.4322139476992452E-2</v>
      </c>
      <c r="E74" s="43">
        <v>1.8794801859581524E-2</v>
      </c>
      <c r="F74" s="43">
        <v>-2.0192822878099991E-2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78838.9140625</v>
      </c>
      <c r="C75" s="41">
        <v>84908.4140625</v>
      </c>
      <c r="D75" s="41">
        <v>116504.2578125</v>
      </c>
      <c r="E75" s="41">
        <v>136938.609375</v>
      </c>
      <c r="F75" s="41">
        <v>154428.203125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  <c r="N75" s="41" t="s">
        <v>18</v>
      </c>
      <c r="O75" s="41" t="s">
        <v>18</v>
      </c>
    </row>
    <row r="76" spans="1:15" x14ac:dyDescent="0.3">
      <c r="A76" s="42" t="s">
        <v>102</v>
      </c>
      <c r="B76" s="43">
        <v>4.4854897384751659E-2</v>
      </c>
      <c r="C76" s="43">
        <v>-7.0109540836791107E-2</v>
      </c>
      <c r="D76" s="43">
        <v>0.18668294688634035</v>
      </c>
      <c r="E76" s="43">
        <v>-2.5795696400154004E-3</v>
      </c>
      <c r="F76" s="43">
        <v>8.6977154948661317E-2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50398.1484375</v>
      </c>
      <c r="C77" s="44">
        <v>55028.21484375</v>
      </c>
      <c r="D77" s="44">
        <v>81905.0390625</v>
      </c>
      <c r="E77" s="44">
        <v>96718.171875</v>
      </c>
      <c r="F77" s="44">
        <v>107380.90625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  <c r="N77" s="44" t="s">
        <v>18</v>
      </c>
      <c r="O77" s="44" t="s">
        <v>18</v>
      </c>
    </row>
    <row r="78" spans="1:15" x14ac:dyDescent="0.3">
      <c r="A78" s="45" t="s">
        <v>102</v>
      </c>
      <c r="B78" s="46">
        <v>4.1161123230623195E-2</v>
      </c>
      <c r="C78" s="46">
        <v>-4.6035329519250587E-2</v>
      </c>
      <c r="D78" s="46">
        <v>0.22895238465887452</v>
      </c>
      <c r="E78" s="46">
        <v>-4.238131475736112E-4</v>
      </c>
      <c r="F78" s="46">
        <v>9.2595820844173032E-2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4384.11962890625</v>
      </c>
      <c r="C79" s="44">
        <v>4583.7744140625</v>
      </c>
      <c r="D79" s="44">
        <v>6363.09912109375</v>
      </c>
      <c r="E79" s="44">
        <v>8287.0927734375</v>
      </c>
      <c r="F79" s="44">
        <v>10732.9736328125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  <c r="N79" s="44" t="s">
        <v>18</v>
      </c>
      <c r="O79" s="44" t="s">
        <v>18</v>
      </c>
    </row>
    <row r="80" spans="1:15" x14ac:dyDescent="0.3">
      <c r="A80" s="45" t="s">
        <v>102</v>
      </c>
      <c r="B80" s="46">
        <v>9.6129257320991313E-2</v>
      </c>
      <c r="C80" s="46">
        <v>-0.30453506432122945</v>
      </c>
      <c r="D80" s="46">
        <v>4.1165150840641887E-2</v>
      </c>
      <c r="E80" s="46">
        <v>3.522624537395365E-3</v>
      </c>
      <c r="F80" s="46">
        <v>0.22433321272581605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2661.5068359375</v>
      </c>
      <c r="C81" s="44">
        <v>4188.0810546875</v>
      </c>
      <c r="D81" s="44">
        <v>3412.799072265625</v>
      </c>
      <c r="E81" s="44">
        <v>6512.6181640625</v>
      </c>
      <c r="F81" s="44">
        <v>11868.5380859375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  <c r="N81" s="44" t="s">
        <v>18</v>
      </c>
      <c r="O81" s="44" t="s">
        <v>18</v>
      </c>
    </row>
    <row r="82" spans="1:15" x14ac:dyDescent="0.3">
      <c r="A82" s="45" t="s">
        <v>102</v>
      </c>
      <c r="B82" s="46">
        <v>0.1308258391208266</v>
      </c>
      <c r="C82" s="46">
        <v>-0.37630565159854401</v>
      </c>
      <c r="D82" s="46">
        <v>-0.25821298357382061</v>
      </c>
      <c r="E82" s="46">
        <v>-9.350931250450685E-2</v>
      </c>
      <c r="F82" s="46">
        <v>0.38730739916197998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21395.140625</v>
      </c>
      <c r="C83" s="44">
        <v>21108.34765625</v>
      </c>
      <c r="D83" s="44">
        <v>24823.3203125</v>
      </c>
      <c r="E83" s="44">
        <v>25420.7265625</v>
      </c>
      <c r="F83" s="44">
        <v>24445.791015625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  <c r="N83" s="44" t="s">
        <v>18</v>
      </c>
      <c r="O83" s="44" t="s">
        <v>18</v>
      </c>
    </row>
    <row r="84" spans="1:15" x14ac:dyDescent="0.3">
      <c r="A84" s="45" t="s">
        <v>102</v>
      </c>
      <c r="B84" s="46">
        <v>3.3808266965217409E-2</v>
      </c>
      <c r="C84" s="46">
        <v>3.8770177732731455E-2</v>
      </c>
      <c r="D84" s="46">
        <v>0.19240458635479515</v>
      </c>
      <c r="E84" s="46">
        <v>1.313491930050055E-2</v>
      </c>
      <c r="F84" s="46">
        <v>-7.6445035277175805E-2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18102.052734375</v>
      </c>
      <c r="C85" s="41">
        <v>16666.6328125</v>
      </c>
      <c r="D85" s="41">
        <v>21940.310546875</v>
      </c>
      <c r="E85" s="41">
        <v>22197.99609375</v>
      </c>
      <c r="F85" s="41">
        <v>28375.4765625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  <c r="N85" s="41" t="s">
        <v>18</v>
      </c>
      <c r="O85" s="41" t="s">
        <v>18</v>
      </c>
    </row>
    <row r="86" spans="1:15" x14ac:dyDescent="0.3">
      <c r="A86" s="42" t="s">
        <v>102</v>
      </c>
      <c r="B86" s="43">
        <v>-5.2828036021400931E-2</v>
      </c>
      <c r="C86" s="43">
        <v>-8.9175616512838438E-2</v>
      </c>
      <c r="D86" s="43">
        <v>-2.1489627785995349E-2</v>
      </c>
      <c r="E86" s="43">
        <v>8.3829219890423929E-3</v>
      </c>
      <c r="F86" s="43">
        <v>3.1339545450124802E-2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3742.407470703125</v>
      </c>
      <c r="C87" s="44">
        <v>3559.9736328125</v>
      </c>
      <c r="D87" s="44">
        <v>4622.46337890625</v>
      </c>
      <c r="E87" s="44">
        <v>4549.31201171875</v>
      </c>
      <c r="F87" s="44">
        <v>5751.5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  <c r="N87" s="44" t="s">
        <v>18</v>
      </c>
      <c r="O87" s="44" t="s">
        <v>18</v>
      </c>
    </row>
    <row r="88" spans="1:15" x14ac:dyDescent="0.3">
      <c r="A88" s="45" t="s">
        <v>102</v>
      </c>
      <c r="B88" s="46">
        <v>1.8851093575453993E-2</v>
      </c>
      <c r="C88" s="46">
        <v>-9.0803364419596716E-2</v>
      </c>
      <c r="D88" s="46">
        <v>4.7404348670796917E-2</v>
      </c>
      <c r="E88" s="46">
        <v>6.0765275085950303E-2</v>
      </c>
      <c r="F88" s="46">
        <v>4.70754381284781E-2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3486.284912109375</v>
      </c>
      <c r="C89" s="44">
        <v>3173.9833984375</v>
      </c>
      <c r="D89" s="44">
        <v>4072.32470703125</v>
      </c>
      <c r="E89" s="44">
        <v>4124.5107421875</v>
      </c>
      <c r="F89" s="44">
        <v>5205.04248046875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  <c r="N89" s="44" t="s">
        <v>18</v>
      </c>
      <c r="O89" s="44" t="s">
        <v>18</v>
      </c>
    </row>
    <row r="90" spans="1:15" x14ac:dyDescent="0.3">
      <c r="A90" s="45" t="s">
        <v>102</v>
      </c>
      <c r="B90" s="46">
        <v>-0.11991942848782164</v>
      </c>
      <c r="C90" s="46">
        <v>-0.21179341873639085</v>
      </c>
      <c r="D90" s="46">
        <v>-0.17416466085989402</v>
      </c>
      <c r="E90" s="46">
        <v>-0.18349138470595003</v>
      </c>
      <c r="F90" s="46">
        <v>-0.14868760031040373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10873.359375</v>
      </c>
      <c r="C91" s="44">
        <v>9932.67578125</v>
      </c>
      <c r="D91" s="44">
        <v>13245.5224609375</v>
      </c>
      <c r="E91" s="44">
        <v>13524.1728515625</v>
      </c>
      <c r="F91" s="44">
        <v>17418.93359375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  <c r="N91" s="44" t="s">
        <v>18</v>
      </c>
      <c r="O91" s="44" t="s">
        <v>18</v>
      </c>
    </row>
    <row r="92" spans="1:15" x14ac:dyDescent="0.3">
      <c r="A92" s="45" t="s">
        <v>102</v>
      </c>
      <c r="B92" s="46">
        <v>-5.2611883499626338E-2</v>
      </c>
      <c r="C92" s="46">
        <v>-4.0881444649774799E-2</v>
      </c>
      <c r="D92" s="46">
        <v>1.2829603857819592E-2</v>
      </c>
      <c r="E92" s="46">
        <v>6.7134588884634527E-2</v>
      </c>
      <c r="F92" s="46">
        <v>9.5105732999326981E-2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55673.7890625</v>
      </c>
      <c r="C93" s="41">
        <v>74198.1875</v>
      </c>
      <c r="D93" s="41">
        <v>100066.1328125</v>
      </c>
      <c r="E93" s="41">
        <v>112638.5</v>
      </c>
      <c r="F93" s="41">
        <v>114630.5703125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  <c r="N93" s="41" t="s">
        <v>18</v>
      </c>
      <c r="O93" s="41" t="s">
        <v>18</v>
      </c>
    </row>
    <row r="94" spans="1:15" x14ac:dyDescent="0.3">
      <c r="A94" s="42" t="s">
        <v>102</v>
      </c>
      <c r="B94" s="43">
        <v>0.4928301681261551</v>
      </c>
      <c r="C94" s="43">
        <v>-0.18312715913093328</v>
      </c>
      <c r="D94" s="43">
        <v>0.17129139881938699</v>
      </c>
      <c r="E94" s="43">
        <v>-0.17733073765576263</v>
      </c>
      <c r="F94" s="43">
        <v>-9.840538816702285E-2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6498.10546875</v>
      </c>
      <c r="C95" s="44">
        <v>5037.35205078125</v>
      </c>
      <c r="D95" s="44">
        <v>8431.15234375</v>
      </c>
      <c r="E95" s="44">
        <v>7951.7978515625</v>
      </c>
      <c r="F95" s="44">
        <v>11400.5146484375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  <c r="N95" s="44" t="s">
        <v>18</v>
      </c>
      <c r="O95" s="44" t="s">
        <v>18</v>
      </c>
    </row>
    <row r="96" spans="1:15" x14ac:dyDescent="0.3">
      <c r="A96" s="45" t="s">
        <v>102</v>
      </c>
      <c r="B96" s="46">
        <v>0.46698195985611624</v>
      </c>
      <c r="C96" s="46">
        <v>-0.11601200781052652</v>
      </c>
      <c r="D96" s="46">
        <v>0.12669156258945524</v>
      </c>
      <c r="E96" s="46">
        <v>-0.29093535436552026</v>
      </c>
      <c r="F96" s="46">
        <v>-8.1272790860487193E-2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2600.4501953125</v>
      </c>
      <c r="C97" s="44">
        <v>3059.140869140625</v>
      </c>
      <c r="D97" s="44">
        <v>3668.583740234375</v>
      </c>
      <c r="E97" s="44">
        <v>5001.07275390625</v>
      </c>
      <c r="F97" s="44">
        <v>6782.43359375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  <c r="N97" s="44" t="s">
        <v>18</v>
      </c>
      <c r="O97" s="44" t="s">
        <v>18</v>
      </c>
    </row>
    <row r="98" spans="1:15" x14ac:dyDescent="0.3">
      <c r="A98" s="45" t="s">
        <v>102</v>
      </c>
      <c r="B98" s="46">
        <v>-4.247292925535439E-2</v>
      </c>
      <c r="C98" s="46">
        <v>-4.2068867027778437E-3</v>
      </c>
      <c r="D98" s="46">
        <v>-3.818662772265681E-2</v>
      </c>
      <c r="E98" s="46">
        <v>-0.20340661949989178</v>
      </c>
      <c r="F98" s="46">
        <v>-0.14115324573569943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17588.98046875</v>
      </c>
      <c r="C99" s="44">
        <v>16715.931640625</v>
      </c>
      <c r="D99" s="44">
        <v>21279.8984375</v>
      </c>
      <c r="E99" s="44">
        <v>23615.884765625</v>
      </c>
      <c r="F99" s="44">
        <v>27418.142578125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  <c r="N99" s="44" t="s">
        <v>18</v>
      </c>
      <c r="O99" s="44" t="s">
        <v>18</v>
      </c>
    </row>
    <row r="100" spans="1:15" x14ac:dyDescent="0.3">
      <c r="A100" s="45" t="s">
        <v>102</v>
      </c>
      <c r="B100" s="46">
        <v>0.15508850373360344</v>
      </c>
      <c r="C100" s="46">
        <v>-6.320718028279057E-2</v>
      </c>
      <c r="D100" s="46">
        <v>0.13155176695199935</v>
      </c>
      <c r="E100" s="46">
        <v>-7.6076449034193708E-2</v>
      </c>
      <c r="F100" s="46">
        <v>-3.9424076869672746E-2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28986.25</v>
      </c>
      <c r="C101" s="44">
        <v>49385.765625</v>
      </c>
      <c r="D101" s="44">
        <v>66686.4921875</v>
      </c>
      <c r="E101" s="44">
        <v>76069.7421875</v>
      </c>
      <c r="F101" s="44">
        <v>69029.4765625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  <c r="N101" s="44" t="s">
        <v>18</v>
      </c>
      <c r="O101" s="44" t="s">
        <v>18</v>
      </c>
    </row>
    <row r="102" spans="1:15" x14ac:dyDescent="0.3">
      <c r="A102" s="45" t="s">
        <v>102</v>
      </c>
      <c r="B102" s="46">
        <v>0.94260103080780333</v>
      </c>
      <c r="C102" s="46">
        <v>-0.23096337580198997</v>
      </c>
      <c r="D102" s="46">
        <v>0.20527144786550344</v>
      </c>
      <c r="E102" s="46">
        <v>-0.18958642796366437</v>
      </c>
      <c r="F102" s="46">
        <v>-0.11831215704744732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25849.75390625</v>
      </c>
      <c r="C103" s="41">
        <v>28190.75390625</v>
      </c>
      <c r="D103" s="41">
        <v>34040.828125</v>
      </c>
      <c r="E103" s="41">
        <v>35277.39453125</v>
      </c>
      <c r="F103" s="41">
        <v>43046.76171875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  <c r="N103" s="41" t="s">
        <v>18</v>
      </c>
      <c r="O103" s="41" t="s">
        <v>18</v>
      </c>
    </row>
    <row r="104" spans="1:15" x14ac:dyDescent="0.3">
      <c r="A104" s="42" t="s">
        <v>102</v>
      </c>
      <c r="B104" s="43">
        <v>4.1792134623450453E-3</v>
      </c>
      <c r="C104" s="43">
        <v>2.214423260501688E-2</v>
      </c>
      <c r="D104" s="43">
        <v>2.1594932476710509E-2</v>
      </c>
      <c r="E104" s="43">
        <v>-6.4103870123380383E-2</v>
      </c>
      <c r="F104" s="43">
        <v>-1.0447359088921395E-3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627.2371826171875</v>
      </c>
      <c r="C105" s="44">
        <v>953.683837890625</v>
      </c>
      <c r="D105" s="44">
        <v>1189.4991455078125</v>
      </c>
      <c r="E105" s="44">
        <v>1529.7232666015625</v>
      </c>
      <c r="F105" s="44">
        <v>1769.1376953125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  <c r="N105" s="44" t="s">
        <v>18</v>
      </c>
      <c r="O105" s="44" t="s">
        <v>18</v>
      </c>
    </row>
    <row r="106" spans="1:15" x14ac:dyDescent="0.3">
      <c r="A106" s="45" t="s">
        <v>102</v>
      </c>
      <c r="B106" s="46">
        <v>-0.10477132788390156</v>
      </c>
      <c r="C106" s="46">
        <v>0.37197478190648064</v>
      </c>
      <c r="D106" s="46">
        <v>-0.35823756883663194</v>
      </c>
      <c r="E106" s="46">
        <v>9.8513648493522375E-3</v>
      </c>
      <c r="F106" s="46">
        <v>-0.25454718841180246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1716.0245361328125</v>
      </c>
      <c r="C107" s="44">
        <v>1927.127685546875</v>
      </c>
      <c r="D107" s="44">
        <v>2434.873779296875</v>
      </c>
      <c r="E107" s="44">
        <v>2453.251220703125</v>
      </c>
      <c r="F107" s="44">
        <v>3183.261474609375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  <c r="N107" s="44" t="s">
        <v>18</v>
      </c>
      <c r="O107" s="44" t="s">
        <v>18</v>
      </c>
    </row>
    <row r="108" spans="1:15" x14ac:dyDescent="0.3">
      <c r="A108" s="45" t="s">
        <v>102</v>
      </c>
      <c r="B108" s="46">
        <v>1.0794477575412245</v>
      </c>
      <c r="C108" s="46">
        <v>0.86801212507599468</v>
      </c>
      <c r="D108" s="46">
        <v>0.28609890301905427</v>
      </c>
      <c r="E108" s="46">
        <v>0.10982003241373658</v>
      </c>
      <c r="F108" s="46">
        <v>3.1784332033101895E-2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23506.4921875</v>
      </c>
      <c r="C109" s="44">
        <v>25309.94140625</v>
      </c>
      <c r="D109" s="44">
        <v>30416.453125</v>
      </c>
      <c r="E109" s="44">
        <v>31294.421875</v>
      </c>
      <c r="F109" s="44">
        <v>38094.359375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  <c r="N109" s="44" t="s">
        <v>18</v>
      </c>
      <c r="O109" s="44" t="s">
        <v>18</v>
      </c>
    </row>
    <row r="110" spans="1:15" x14ac:dyDescent="0.3">
      <c r="A110" s="45" t="s">
        <v>102</v>
      </c>
      <c r="B110" s="46">
        <v>-2.9311033440161359E-2</v>
      </c>
      <c r="C110" s="46">
        <v>-2.1015172399204796E-2</v>
      </c>
      <c r="D110" s="46">
        <v>2.8467393634437767E-2</v>
      </c>
      <c r="E110" s="46">
        <v>-7.8719959742012166E-2</v>
      </c>
      <c r="F110" s="46">
        <v>1.2250190364761302E-2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10836.5380859375</v>
      </c>
      <c r="C112" s="44">
        <v>10336.4228515625</v>
      </c>
      <c r="D112" s="44">
        <v>12961.38671875</v>
      </c>
      <c r="E112" s="44">
        <v>13534.201171875</v>
      </c>
      <c r="F112" s="44">
        <v>15757.77734375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  <c r="N112" s="44" t="s">
        <v>18</v>
      </c>
      <c r="O112" s="44" t="s">
        <v>18</v>
      </c>
    </row>
    <row r="113" spans="1:15" x14ac:dyDescent="0.3">
      <c r="A113" s="45" t="s">
        <v>102</v>
      </c>
      <c r="B113" s="46">
        <v>0.16416661683352898</v>
      </c>
      <c r="C113" s="46">
        <v>7.3637156488251504E-2</v>
      </c>
      <c r="D113" s="46">
        <v>0.1274354611864148</v>
      </c>
      <c r="E113" s="46">
        <v>1.7144273822231146E-2</v>
      </c>
      <c r="F113" s="46">
        <v>3.5213504921509396E-2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512.24273681640625</v>
      </c>
      <c r="C114" s="44">
        <v>763.61383056640625</v>
      </c>
      <c r="D114" s="44">
        <v>1282.173828125</v>
      </c>
      <c r="E114" s="44">
        <v>2661.241455078125</v>
      </c>
      <c r="F114" s="44">
        <v>4414.9453125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  <c r="N114" s="44" t="s">
        <v>18</v>
      </c>
      <c r="O114" s="44" t="s">
        <v>18</v>
      </c>
    </row>
    <row r="115" spans="1:15" x14ac:dyDescent="0.3">
      <c r="A115" s="45" t="s">
        <v>102</v>
      </c>
      <c r="B115" s="46">
        <v>-0.29852225189420062</v>
      </c>
      <c r="C115" s="46">
        <v>5.2089981049672399E-2</v>
      </c>
      <c r="D115" s="46">
        <v>0.4505999576844909</v>
      </c>
      <c r="E115" s="46">
        <v>-0.22669239618520939</v>
      </c>
      <c r="F115" s="46">
        <v>-1.6780654895404316E-2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2653.431640625</v>
      </c>
      <c r="C116" s="44">
        <v>3224.258056640625</v>
      </c>
      <c r="D116" s="44">
        <v>4223.14697265625</v>
      </c>
      <c r="E116" s="44">
        <v>5377.8984375</v>
      </c>
      <c r="F116" s="44">
        <v>6981.046875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  <c r="N116" s="44" t="s">
        <v>18</v>
      </c>
      <c r="O116" s="44" t="s">
        <v>18</v>
      </c>
    </row>
    <row r="117" spans="1:15" x14ac:dyDescent="0.3">
      <c r="A117" s="45" t="s">
        <v>102</v>
      </c>
      <c r="B117" s="46">
        <v>-3.4870371870120383E-2</v>
      </c>
      <c r="C117" s="46">
        <v>-0.18596606178653319</v>
      </c>
      <c r="D117" s="46">
        <v>4.1629045530076897E-4</v>
      </c>
      <c r="E117" s="46">
        <v>-7.0110951588330472E-2</v>
      </c>
      <c r="F117" s="46">
        <v>-6.5706206448759505E-2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2810.090576171875</v>
      </c>
      <c r="C118" s="44">
        <v>3794.32275390625</v>
      </c>
      <c r="D118" s="44">
        <v>5354.8974609375</v>
      </c>
      <c r="E118" s="44">
        <v>8765.0830078125</v>
      </c>
      <c r="F118" s="44">
        <v>14108.09765625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  <c r="N118" s="44" t="s">
        <v>18</v>
      </c>
      <c r="O118" s="44" t="s">
        <v>18</v>
      </c>
    </row>
    <row r="119" spans="1:15" x14ac:dyDescent="0.3">
      <c r="A119" s="45" t="s">
        <v>102</v>
      </c>
      <c r="B119" s="46">
        <v>-0.10442503146342365</v>
      </c>
      <c r="C119" s="46">
        <v>-0.16316227716969789</v>
      </c>
      <c r="D119" s="46">
        <v>0.23324239711762934</v>
      </c>
      <c r="E119" s="46">
        <v>-0.3217016155019507</v>
      </c>
      <c r="F119" s="46">
        <v>-0.11053759288621774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145287.34375</v>
      </c>
      <c r="C120" s="44">
        <v>129481.1171875</v>
      </c>
      <c r="D120" s="44">
        <v>181621.328125</v>
      </c>
      <c r="E120" s="44">
        <v>179439.015625</v>
      </c>
      <c r="F120" s="44">
        <v>199198.984375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  <c r="N120" s="44" t="s">
        <v>18</v>
      </c>
      <c r="O120" s="44" t="s">
        <v>18</v>
      </c>
    </row>
    <row r="121" spans="1:15" x14ac:dyDescent="0.3">
      <c r="A121" s="45" t="s">
        <v>102</v>
      </c>
      <c r="B121" s="46">
        <v>8.2218251849720661E-2</v>
      </c>
      <c r="C121" s="46">
        <v>-2.0615979146289404E-2</v>
      </c>
      <c r="D121" s="46">
        <v>0.10861065691659616</v>
      </c>
      <c r="E121" s="46">
        <v>-1.9042828276201858E-2</v>
      </c>
      <c r="F121" s="46">
        <v>2.6934699321543652E-2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1686.6763916015625</v>
      </c>
      <c r="C122" s="44">
        <v>2467.56396484375</v>
      </c>
      <c r="D122" s="44">
        <v>3365.5478515625</v>
      </c>
      <c r="E122" s="44">
        <v>4814.67138671875</v>
      </c>
      <c r="F122" s="44">
        <v>5432.7021484375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  <c r="N122" s="44" t="s">
        <v>18</v>
      </c>
      <c r="O122" s="44" t="s">
        <v>18</v>
      </c>
    </row>
    <row r="123" spans="1:15" x14ac:dyDescent="0.3">
      <c r="A123" s="45" t="s">
        <v>102</v>
      </c>
      <c r="B123" s="46">
        <v>-0.2000447299793684</v>
      </c>
      <c r="C123" s="46">
        <v>-0.16801936733482656</v>
      </c>
      <c r="D123" s="46">
        <v>-7.3766572752944196E-2</v>
      </c>
      <c r="E123" s="46">
        <v>0.271426727556564</v>
      </c>
      <c r="F123" s="46">
        <v>-4.4941880652220843E-2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5830.1884765625</v>
      </c>
      <c r="C124" s="44">
        <v>9408.49609375</v>
      </c>
      <c r="D124" s="44">
        <v>13368.8798828125</v>
      </c>
      <c r="E124" s="44">
        <v>19261.7734375</v>
      </c>
      <c r="F124" s="44">
        <v>22736.04296875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  <c r="N124" s="44" t="s">
        <v>18</v>
      </c>
      <c r="O124" s="44" t="s">
        <v>18</v>
      </c>
    </row>
    <row r="125" spans="1:15" x14ac:dyDescent="0.3">
      <c r="A125" s="45" t="s">
        <v>102</v>
      </c>
      <c r="B125" s="46">
        <v>-0.2090231919417285</v>
      </c>
      <c r="C125" s="46">
        <v>-0.22830020350004701</v>
      </c>
      <c r="D125" s="46">
        <v>-4.6018883898373178E-2</v>
      </c>
      <c r="E125" s="46">
        <v>-6.5654142564363763E-2</v>
      </c>
      <c r="F125" s="46">
        <v>-6.4366237415885541E-2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529.64453125</v>
      </c>
      <c r="C126" s="44">
        <v>502.56484985351563</v>
      </c>
      <c r="D126" s="44">
        <v>684.84619140625</v>
      </c>
      <c r="E126" s="44">
        <v>2344.3837890625</v>
      </c>
      <c r="F126" s="44">
        <v>4192.37744140625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  <c r="N126" s="44" t="s">
        <v>18</v>
      </c>
      <c r="O126" s="44" t="s">
        <v>18</v>
      </c>
    </row>
    <row r="127" spans="1:15" x14ac:dyDescent="0.3">
      <c r="A127" s="45" t="s">
        <v>102</v>
      </c>
      <c r="B127" s="46" t="e">
        <v>#VALUE!</v>
      </c>
      <c r="C127" s="46">
        <v>-0.44638598409665048</v>
      </c>
      <c r="D127" s="46">
        <v>-0.61597323957217154</v>
      </c>
      <c r="E127" s="46">
        <v>-0.14241593817776038</v>
      </c>
      <c r="F127" s="46">
        <v>0.1573797917805575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6909.5029296875</v>
      </c>
      <c r="C128" s="44">
        <v>9005.693359375</v>
      </c>
      <c r="D128" s="44">
        <v>12342.607421875</v>
      </c>
      <c r="E128" s="44">
        <v>11844.5224609375</v>
      </c>
      <c r="F128" s="44">
        <v>12812.294921875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  <c r="N128" s="44" t="s">
        <v>18</v>
      </c>
      <c r="O128" s="44" t="s">
        <v>18</v>
      </c>
    </row>
    <row r="129" spans="1:15" x14ac:dyDescent="0.3">
      <c r="A129" s="45" t="s">
        <v>102</v>
      </c>
      <c r="B129" s="46">
        <v>-9.9542939197429306E-2</v>
      </c>
      <c r="C129" s="46">
        <v>-4.6399289553340169E-2</v>
      </c>
      <c r="D129" s="46">
        <v>4.2461730730797856E-2</v>
      </c>
      <c r="E129" s="46">
        <v>-0.1062817926075284</v>
      </c>
      <c r="F129" s="46">
        <v>0.11811487587021752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3736.199951171875</v>
      </c>
      <c r="C130" s="44">
        <v>4940.07568359375</v>
      </c>
      <c r="D130" s="44">
        <v>6850.6005859375</v>
      </c>
      <c r="E130" s="44">
        <v>9813.8125</v>
      </c>
      <c r="F130" s="44">
        <v>13054.458984375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  <c r="N130" s="44" t="s">
        <v>18</v>
      </c>
      <c r="O130" s="44" t="s">
        <v>18</v>
      </c>
    </row>
    <row r="131" spans="1:15" x14ac:dyDescent="0.3">
      <c r="A131" s="45" t="s">
        <v>102</v>
      </c>
      <c r="B131" s="46">
        <v>1.2522455692021706E-2</v>
      </c>
      <c r="C131" s="46">
        <v>-0.10688070697602813</v>
      </c>
      <c r="D131" s="46">
        <v>0.23221644525022855</v>
      </c>
      <c r="E131" s="46">
        <v>-0.16883068761625758</v>
      </c>
      <c r="F131" s="46">
        <v>2.3986742479372065E-2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1089.181396484375</v>
      </c>
      <c r="C132" s="44">
        <v>1183.87744140625</v>
      </c>
      <c r="D132" s="44">
        <v>1551.041015625</v>
      </c>
      <c r="E132" s="44">
        <v>3768.056884765625</v>
      </c>
      <c r="F132" s="44">
        <v>5107.6943359375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  <c r="N132" s="44" t="s">
        <v>18</v>
      </c>
      <c r="O132" s="44" t="s">
        <v>18</v>
      </c>
    </row>
    <row r="133" spans="1:15" x14ac:dyDescent="0.3">
      <c r="A133" s="45" t="s">
        <v>102</v>
      </c>
      <c r="B133" s="46">
        <v>-9.3617903968280083E-2</v>
      </c>
      <c r="C133" s="46">
        <v>-8.6664609266456458E-2</v>
      </c>
      <c r="D133" s="46">
        <v>-9.0643262539780133E-3</v>
      </c>
      <c r="E133" s="46">
        <v>-0.18639331366910131</v>
      </c>
      <c r="F133" s="46">
        <v>4.3929941068009105E-2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10947.98828125</v>
      </c>
      <c r="C134" s="44">
        <v>11527.771484375</v>
      </c>
      <c r="D134" s="44">
        <v>13200.4541015625</v>
      </c>
      <c r="E134" s="44">
        <v>14399.78125</v>
      </c>
      <c r="F134" s="44">
        <v>15612.7529296875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  <c r="N134" s="44" t="s">
        <v>18</v>
      </c>
      <c r="O134" s="44" t="s">
        <v>18</v>
      </c>
    </row>
    <row r="135" spans="1:15" x14ac:dyDescent="0.3">
      <c r="A135" s="45" t="s">
        <v>102</v>
      </c>
      <c r="B135" s="46">
        <v>7.8790690987669207E-2</v>
      </c>
      <c r="C135" s="46">
        <v>7.7963925527912425E-2</v>
      </c>
      <c r="D135" s="46">
        <v>0.10999783211006312</v>
      </c>
      <c r="E135" s="46">
        <v>0.11550850911947506</v>
      </c>
      <c r="F135" s="46">
        <v>2.7723172869041472E-2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53287.109375</v>
      </c>
      <c r="C136" s="44">
        <v>58556.87890625</v>
      </c>
      <c r="D136" s="44">
        <v>86771</v>
      </c>
      <c r="E136" s="44">
        <v>104934.4140625</v>
      </c>
      <c r="F136" s="44">
        <v>120880.5703125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  <c r="N136" s="44" t="s">
        <v>18</v>
      </c>
      <c r="O136" s="44" t="s">
        <v>18</v>
      </c>
    </row>
    <row r="137" spans="1:15" x14ac:dyDescent="0.3">
      <c r="A137" s="45" t="s">
        <v>102</v>
      </c>
      <c r="B137" s="46">
        <v>4.784563889126156E-2</v>
      </c>
      <c r="C137" s="46">
        <v>-6.5678824686646389E-2</v>
      </c>
      <c r="D137" s="46">
        <v>0.20760165661463442</v>
      </c>
      <c r="E137" s="46">
        <v>-7.4649960768885509E-3</v>
      </c>
      <c r="F137" s="46">
        <v>0.11310261833957806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20626.1328125</v>
      </c>
      <c r="C138" s="44">
        <v>20365.412109375</v>
      </c>
      <c r="D138" s="44">
        <v>23869.373046875</v>
      </c>
      <c r="E138" s="44">
        <v>24590.478515625</v>
      </c>
      <c r="F138" s="44">
        <v>23638.955078125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  <c r="N138" s="44" t="s">
        <v>18</v>
      </c>
      <c r="O138" s="44" t="s">
        <v>18</v>
      </c>
    </row>
    <row r="139" spans="1:15" x14ac:dyDescent="0.3">
      <c r="A139" s="45" t="s">
        <v>102</v>
      </c>
      <c r="B139" s="46">
        <v>3.3171292838177963E-2</v>
      </c>
      <c r="C139" s="46">
        <v>3.3640352998928598E-2</v>
      </c>
      <c r="D139" s="46">
        <v>0.18929867386849858</v>
      </c>
      <c r="E139" s="46">
        <v>8.8401442307692313E-3</v>
      </c>
      <c r="F139" s="46">
        <v>-8.0725297000479715E-2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5884.39453125</v>
      </c>
      <c r="C140" s="44">
        <v>4521.0712890625</v>
      </c>
      <c r="D140" s="44">
        <v>7506.35205078125</v>
      </c>
      <c r="E140" s="44">
        <v>6916.3544921875</v>
      </c>
      <c r="F140" s="44">
        <v>9829.0126953125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  <c r="N140" s="44" t="s">
        <v>18</v>
      </c>
      <c r="O140" s="44" t="s">
        <v>18</v>
      </c>
    </row>
    <row r="141" spans="1:15" x14ac:dyDescent="0.3">
      <c r="A141" s="45" t="s">
        <v>102</v>
      </c>
      <c r="B141" s="46">
        <v>0.50399813298780294</v>
      </c>
      <c r="C141" s="46">
        <v>-0.15294267249048918</v>
      </c>
      <c r="D141" s="46">
        <v>0.13252068103254766</v>
      </c>
      <c r="E141" s="46">
        <v>-0.31996708118284978</v>
      </c>
      <c r="F141" s="46">
        <v>-0.12057132886324974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EF4F-ADC8-486B-98C9-E88FDDDECA4C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138</v>
      </c>
    </row>
    <row r="5" spans="1:18" s="83" customFormat="1" ht="17.25" x14ac:dyDescent="0.35">
      <c r="A5" s="72" t="s">
        <v>12</v>
      </c>
      <c r="B5" s="82">
        <v>91192.640625</v>
      </c>
      <c r="C5" s="82">
        <v>88135.421875</v>
      </c>
      <c r="D5" s="82">
        <v>174648.828125</v>
      </c>
      <c r="E5" s="82">
        <v>201040.8125</v>
      </c>
      <c r="F5" s="82">
        <v>274615.3125</v>
      </c>
      <c r="G5" s="82" t="s">
        <v>18</v>
      </c>
      <c r="H5" s="82" t="s">
        <v>18</v>
      </c>
      <c r="I5" s="82" t="s">
        <v>18</v>
      </c>
      <c r="J5" s="82" t="s">
        <v>18</v>
      </c>
      <c r="K5" s="82" t="s">
        <v>18</v>
      </c>
      <c r="L5" s="82" t="s">
        <v>18</v>
      </c>
      <c r="M5" s="82" t="s">
        <v>18</v>
      </c>
      <c r="N5" s="82" t="s">
        <v>18</v>
      </c>
      <c r="O5" s="82" t="s">
        <v>18</v>
      </c>
    </row>
    <row r="6" spans="1:18" ht="17.25" x14ac:dyDescent="0.35">
      <c r="A6" s="84" t="s">
        <v>139</v>
      </c>
      <c r="B6" s="85">
        <v>4.1672865157284002E-2</v>
      </c>
      <c r="C6" s="85">
        <v>2.95110774795256E-2</v>
      </c>
      <c r="D6" s="85">
        <v>0.42122739988061841</v>
      </c>
      <c r="E6" s="85">
        <v>-8.8319667281557518E-2</v>
      </c>
      <c r="F6" s="85">
        <v>8.5979409904832563E-2</v>
      </c>
      <c r="G6" s="85" t="s">
        <v>121</v>
      </c>
      <c r="H6" s="85" t="s">
        <v>121</v>
      </c>
      <c r="I6" s="85" t="s">
        <v>121</v>
      </c>
      <c r="J6" s="85" t="s">
        <v>121</v>
      </c>
      <c r="K6" s="85" t="s">
        <v>121</v>
      </c>
      <c r="L6" s="85" t="s">
        <v>121</v>
      </c>
      <c r="M6" s="85" t="s">
        <v>121</v>
      </c>
      <c r="N6" s="85" t="s">
        <v>121</v>
      </c>
      <c r="O6" s="85" t="s">
        <v>121</v>
      </c>
      <c r="R6" s="81"/>
    </row>
    <row r="7" spans="1:18" s="83" customFormat="1" x14ac:dyDescent="0.3">
      <c r="A7" s="17" t="s">
        <v>13</v>
      </c>
      <c r="B7" s="86">
        <v>18753.4453125</v>
      </c>
      <c r="C7" s="86">
        <v>16931.8984375</v>
      </c>
      <c r="D7" s="86">
        <v>41413.421875</v>
      </c>
      <c r="E7" s="86">
        <v>48037.02734375</v>
      </c>
      <c r="F7" s="86">
        <v>71444.03125</v>
      </c>
      <c r="G7" s="86" t="s">
        <v>18</v>
      </c>
      <c r="H7" s="86" t="s">
        <v>18</v>
      </c>
      <c r="I7" s="86" t="s">
        <v>18</v>
      </c>
      <c r="J7" s="86" t="s">
        <v>18</v>
      </c>
      <c r="K7" s="86" t="s">
        <v>18</v>
      </c>
      <c r="L7" s="86" t="s">
        <v>18</v>
      </c>
      <c r="M7" s="86" t="s">
        <v>18</v>
      </c>
      <c r="N7" s="86" t="s">
        <v>18</v>
      </c>
      <c r="O7" s="86" t="s">
        <v>18</v>
      </c>
    </row>
    <row r="8" spans="1:18" x14ac:dyDescent="0.3">
      <c r="A8" s="87" t="s">
        <v>139</v>
      </c>
      <c r="B8" s="88">
        <v>0.1259813147239689</v>
      </c>
      <c r="C8" s="88">
        <v>3.718321169437671E-2</v>
      </c>
      <c r="D8" s="88">
        <v>0.79734281759120973</v>
      </c>
      <c r="E8" s="88">
        <v>-8.4341198841595633E-2</v>
      </c>
      <c r="F8" s="88">
        <v>0.23708959881864955</v>
      </c>
      <c r="G8" s="88" t="s">
        <v>121</v>
      </c>
      <c r="H8" s="88" t="s">
        <v>121</v>
      </c>
      <c r="I8" s="88" t="s">
        <v>121</v>
      </c>
      <c r="J8" s="88" t="s">
        <v>121</v>
      </c>
      <c r="K8" s="88" t="s">
        <v>121</v>
      </c>
      <c r="L8" s="88" t="s">
        <v>121</v>
      </c>
      <c r="M8" s="88" t="s">
        <v>121</v>
      </c>
      <c r="N8" s="88" t="s">
        <v>121</v>
      </c>
      <c r="O8" s="88" t="s">
        <v>121</v>
      </c>
    </row>
    <row r="9" spans="1:18" s="83" customFormat="1" x14ac:dyDescent="0.3">
      <c r="A9" s="17" t="s">
        <v>14</v>
      </c>
      <c r="B9" s="86">
        <v>72439.1953125</v>
      </c>
      <c r="C9" s="86">
        <v>71203.5234375</v>
      </c>
      <c r="D9" s="86">
        <v>133235.40625</v>
      </c>
      <c r="E9" s="86">
        <v>153003.78125</v>
      </c>
      <c r="F9" s="86">
        <v>203171.265625</v>
      </c>
      <c r="G9" s="86" t="s">
        <v>18</v>
      </c>
      <c r="H9" s="86" t="s">
        <v>18</v>
      </c>
      <c r="I9" s="86" t="s">
        <v>18</v>
      </c>
      <c r="J9" s="86" t="s">
        <v>18</v>
      </c>
      <c r="K9" s="86" t="s">
        <v>18</v>
      </c>
      <c r="L9" s="86" t="s">
        <v>18</v>
      </c>
      <c r="M9" s="86" t="s">
        <v>18</v>
      </c>
      <c r="N9" s="86" t="s">
        <v>18</v>
      </c>
      <c r="O9" s="86" t="s">
        <v>18</v>
      </c>
    </row>
    <row r="10" spans="1:18" x14ac:dyDescent="0.3">
      <c r="A10" s="87" t="s">
        <v>139</v>
      </c>
      <c r="B10" s="88">
        <v>2.186488401410696E-2</v>
      </c>
      <c r="C10" s="88">
        <v>2.7703293322965398E-2</v>
      </c>
      <c r="D10" s="88">
        <v>0.33442983065297904</v>
      </c>
      <c r="E10" s="88">
        <v>-8.9561605738595354E-2</v>
      </c>
      <c r="F10" s="88">
        <v>4.1254060266393035E-2</v>
      </c>
      <c r="G10" s="88" t="s">
        <v>121</v>
      </c>
      <c r="H10" s="88" t="s">
        <v>121</v>
      </c>
      <c r="I10" s="88" t="s">
        <v>121</v>
      </c>
      <c r="J10" s="88" t="s">
        <v>121</v>
      </c>
      <c r="K10" s="88" t="s">
        <v>121</v>
      </c>
      <c r="L10" s="88" t="s">
        <v>121</v>
      </c>
      <c r="M10" s="88" t="s">
        <v>121</v>
      </c>
      <c r="N10" s="88" t="s">
        <v>121</v>
      </c>
      <c r="O10" s="88" t="s">
        <v>121</v>
      </c>
    </row>
    <row r="11" spans="1:18" s="83" customFormat="1" x14ac:dyDescent="0.3">
      <c r="A11" s="19" t="s">
        <v>15</v>
      </c>
      <c r="B11" s="89">
        <v>4816.86376953125</v>
      </c>
      <c r="C11" s="89">
        <v>4780.3125</v>
      </c>
      <c r="D11" s="89">
        <v>5290.47021484375</v>
      </c>
      <c r="E11" s="89">
        <v>6320.85400390625</v>
      </c>
      <c r="F11" s="89">
        <v>7408.45556640625</v>
      </c>
      <c r="G11" s="89" t="s">
        <v>18</v>
      </c>
      <c r="H11" s="89" t="s">
        <v>18</v>
      </c>
      <c r="I11" s="89" t="s">
        <v>18</v>
      </c>
      <c r="J11" s="89" t="s">
        <v>18</v>
      </c>
      <c r="K11" s="89" t="s">
        <v>18</v>
      </c>
      <c r="L11" s="89" t="s">
        <v>18</v>
      </c>
      <c r="M11" s="89" t="s">
        <v>18</v>
      </c>
      <c r="N11" s="89" t="s">
        <v>18</v>
      </c>
      <c r="O11" s="89" t="s">
        <v>18</v>
      </c>
    </row>
    <row r="12" spans="1:18" x14ac:dyDescent="0.3">
      <c r="A12" s="90" t="s">
        <v>139</v>
      </c>
      <c r="B12" s="91">
        <v>9.4932411771358888E-2</v>
      </c>
      <c r="C12" s="91">
        <v>0.32568612328739577</v>
      </c>
      <c r="D12" s="91">
        <v>6.392620799152228E-2</v>
      </c>
      <c r="E12" s="91">
        <v>-5.2537228313037893E-2</v>
      </c>
      <c r="F12" s="91">
        <v>-2.5403584275436795E-2</v>
      </c>
      <c r="G12" s="91" t="s">
        <v>121</v>
      </c>
      <c r="H12" s="91" t="s">
        <v>121</v>
      </c>
      <c r="I12" s="91" t="s">
        <v>121</v>
      </c>
      <c r="J12" s="91" t="s">
        <v>121</v>
      </c>
      <c r="K12" s="91" t="s">
        <v>121</v>
      </c>
      <c r="L12" s="91" t="s">
        <v>121</v>
      </c>
      <c r="M12" s="91" t="s">
        <v>121</v>
      </c>
      <c r="N12" s="91" t="s">
        <v>121</v>
      </c>
      <c r="O12" s="91" t="s">
        <v>121</v>
      </c>
    </row>
    <row r="13" spans="1:18" s="83" customFormat="1" x14ac:dyDescent="0.3">
      <c r="A13" s="28" t="s">
        <v>16</v>
      </c>
      <c r="B13" s="92">
        <v>2860.452880859375</v>
      </c>
      <c r="C13" s="92">
        <v>2612.7861328125</v>
      </c>
      <c r="D13" s="92">
        <v>2593.8359375</v>
      </c>
      <c r="E13" s="92">
        <v>3130.80517578125</v>
      </c>
      <c r="F13" s="92">
        <v>2908.45751953125</v>
      </c>
      <c r="G13" s="92" t="s">
        <v>18</v>
      </c>
      <c r="H13" s="92" t="s">
        <v>18</v>
      </c>
      <c r="I13" s="92" t="s">
        <v>18</v>
      </c>
      <c r="J13" s="92" t="s">
        <v>18</v>
      </c>
      <c r="K13" s="92" t="s">
        <v>18</v>
      </c>
      <c r="L13" s="92" t="s">
        <v>18</v>
      </c>
      <c r="M13" s="92" t="s">
        <v>18</v>
      </c>
      <c r="N13" s="92" t="s">
        <v>18</v>
      </c>
      <c r="O13" s="92" t="s">
        <v>18</v>
      </c>
    </row>
    <row r="14" spans="1:18" x14ac:dyDescent="0.3">
      <c r="A14" s="93" t="s">
        <v>139</v>
      </c>
      <c r="B14" s="94">
        <v>0.15495847136862168</v>
      </c>
      <c r="C14" s="94">
        <v>0.18841106293442578</v>
      </c>
      <c r="D14" s="94">
        <v>-7.3527590766696793E-2</v>
      </c>
      <c r="E14" s="94">
        <v>-0.11478699918228207</v>
      </c>
      <c r="F14" s="94">
        <v>-0.22727884802490758</v>
      </c>
      <c r="G14" s="94" t="s">
        <v>121</v>
      </c>
      <c r="H14" s="94" t="s">
        <v>121</v>
      </c>
      <c r="I14" s="94" t="s">
        <v>121</v>
      </c>
      <c r="J14" s="94" t="s">
        <v>121</v>
      </c>
      <c r="K14" s="94" t="s">
        <v>121</v>
      </c>
      <c r="L14" s="94" t="s">
        <v>121</v>
      </c>
      <c r="M14" s="94" t="s">
        <v>121</v>
      </c>
      <c r="N14" s="94" t="s">
        <v>121</v>
      </c>
      <c r="O14" s="94" t="s">
        <v>121</v>
      </c>
    </row>
    <row r="15" spans="1:18" s="83" customFormat="1" x14ac:dyDescent="0.3">
      <c r="A15" s="28" t="s">
        <v>17</v>
      </c>
      <c r="B15" s="92">
        <v>1824.3763427734375</v>
      </c>
      <c r="C15" s="92">
        <v>1993.2376708984375</v>
      </c>
      <c r="D15" s="92">
        <v>2056.487060546875</v>
      </c>
      <c r="E15" s="92">
        <v>2527.52587890625</v>
      </c>
      <c r="F15" s="92">
        <v>3347.86376953125</v>
      </c>
      <c r="G15" s="92" t="s">
        <v>18</v>
      </c>
      <c r="H15" s="92" t="s">
        <v>18</v>
      </c>
      <c r="I15" s="92" t="s">
        <v>18</v>
      </c>
      <c r="J15" s="92" t="s">
        <v>18</v>
      </c>
      <c r="K15" s="92" t="s">
        <v>18</v>
      </c>
      <c r="L15" s="92" t="s">
        <v>18</v>
      </c>
      <c r="M15" s="92" t="s">
        <v>18</v>
      </c>
      <c r="N15" s="92" t="s">
        <v>18</v>
      </c>
      <c r="O15" s="92" t="s">
        <v>18</v>
      </c>
    </row>
    <row r="16" spans="1:18" x14ac:dyDescent="0.3">
      <c r="A16" s="93" t="s">
        <v>139</v>
      </c>
      <c r="B16" s="94">
        <v>0.32955108841809633</v>
      </c>
      <c r="C16" s="94">
        <v>0.56540541525140187</v>
      </c>
      <c r="D16" s="94">
        <v>8.5539810931341304E-2</v>
      </c>
      <c r="E16" s="94">
        <v>8.1497703706651936E-2</v>
      </c>
      <c r="F16" s="94">
        <v>0.17913139036357165</v>
      </c>
      <c r="G16" s="94" t="s">
        <v>121</v>
      </c>
      <c r="H16" s="94" t="s">
        <v>121</v>
      </c>
      <c r="I16" s="94" t="s">
        <v>121</v>
      </c>
      <c r="J16" s="94" t="s">
        <v>121</v>
      </c>
      <c r="K16" s="94" t="s">
        <v>121</v>
      </c>
      <c r="L16" s="94" t="s">
        <v>121</v>
      </c>
      <c r="M16" s="94" t="s">
        <v>121</v>
      </c>
      <c r="N16" s="94" t="s">
        <v>121</v>
      </c>
      <c r="O16" s="94" t="s">
        <v>121</v>
      </c>
    </row>
    <row r="17" spans="1:15" s="83" customFormat="1" x14ac:dyDescent="0.3">
      <c r="A17" s="28" t="s">
        <v>19</v>
      </c>
      <c r="B17" s="92" t="s">
        <v>18</v>
      </c>
      <c r="C17" s="92" t="s">
        <v>18</v>
      </c>
      <c r="D17" s="92">
        <v>640.14715576171875</v>
      </c>
      <c r="E17" s="92">
        <v>662.52313232421875</v>
      </c>
      <c r="F17" s="92">
        <v>1152.13427734375</v>
      </c>
      <c r="G17" s="92" t="s">
        <v>18</v>
      </c>
      <c r="H17" s="92" t="s">
        <v>18</v>
      </c>
      <c r="I17" s="92" t="s">
        <v>18</v>
      </c>
      <c r="J17" s="92" t="s">
        <v>18</v>
      </c>
      <c r="K17" s="92" t="s">
        <v>18</v>
      </c>
      <c r="L17" s="92" t="s">
        <v>18</v>
      </c>
      <c r="M17" s="92" t="s">
        <v>18</v>
      </c>
      <c r="N17" s="92" t="s">
        <v>18</v>
      </c>
      <c r="O17" s="92" t="s">
        <v>18</v>
      </c>
    </row>
    <row r="18" spans="1:15" x14ac:dyDescent="0.3">
      <c r="A18" s="93" t="s">
        <v>139</v>
      </c>
      <c r="B18" s="94" t="s">
        <v>121</v>
      </c>
      <c r="C18" s="94" t="s">
        <v>121</v>
      </c>
      <c r="D18" s="94" t="s">
        <v>121</v>
      </c>
      <c r="E18" s="94">
        <v>-0.16925609443994094</v>
      </c>
      <c r="F18" s="94">
        <v>0.15399980706114633</v>
      </c>
      <c r="G18" s="94" t="s">
        <v>121</v>
      </c>
      <c r="H18" s="94" t="s">
        <v>121</v>
      </c>
      <c r="I18" s="94" t="s">
        <v>121</v>
      </c>
      <c r="J18" s="94" t="s">
        <v>121</v>
      </c>
      <c r="K18" s="94" t="s">
        <v>121</v>
      </c>
      <c r="L18" s="94" t="s">
        <v>121</v>
      </c>
      <c r="M18" s="94" t="s">
        <v>121</v>
      </c>
      <c r="N18" s="94" t="s">
        <v>121</v>
      </c>
      <c r="O18" s="94" t="s">
        <v>121</v>
      </c>
    </row>
    <row r="19" spans="1:15" s="83" customFormat="1" x14ac:dyDescent="0.3">
      <c r="A19" s="19" t="s">
        <v>20</v>
      </c>
      <c r="B19" s="89">
        <v>7704.60107421875</v>
      </c>
      <c r="C19" s="89">
        <v>6725.70166015625</v>
      </c>
      <c r="D19" s="89">
        <v>10763.5205078125</v>
      </c>
      <c r="E19" s="89">
        <v>16995.40234375</v>
      </c>
      <c r="F19" s="89">
        <v>27812.333984375</v>
      </c>
      <c r="G19" s="89" t="s">
        <v>18</v>
      </c>
      <c r="H19" s="89" t="s">
        <v>18</v>
      </c>
      <c r="I19" s="89" t="s">
        <v>18</v>
      </c>
      <c r="J19" s="89" t="s">
        <v>18</v>
      </c>
      <c r="K19" s="89" t="s">
        <v>18</v>
      </c>
      <c r="L19" s="89" t="s">
        <v>18</v>
      </c>
      <c r="M19" s="89" t="s">
        <v>18</v>
      </c>
      <c r="N19" s="89" t="s">
        <v>18</v>
      </c>
      <c r="O19" s="89" t="s">
        <v>18</v>
      </c>
    </row>
    <row r="20" spans="1:15" x14ac:dyDescent="0.3">
      <c r="A20" s="95" t="s">
        <v>139</v>
      </c>
      <c r="B20" s="91">
        <v>0.25405191937456922</v>
      </c>
      <c r="C20" s="91">
        <v>7.2455610919736707E-2</v>
      </c>
      <c r="D20" s="91">
        <v>0.22382200478898434</v>
      </c>
      <c r="E20" s="91">
        <v>5.6691908527948982E-2</v>
      </c>
      <c r="F20" s="91">
        <v>0.17887673735305656</v>
      </c>
      <c r="G20" s="91" t="s">
        <v>121</v>
      </c>
      <c r="H20" s="91" t="s">
        <v>121</v>
      </c>
      <c r="I20" s="91" t="s">
        <v>121</v>
      </c>
      <c r="J20" s="91" t="s">
        <v>121</v>
      </c>
      <c r="K20" s="91" t="s">
        <v>121</v>
      </c>
      <c r="L20" s="91" t="s">
        <v>121</v>
      </c>
      <c r="M20" s="91" t="s">
        <v>121</v>
      </c>
      <c r="N20" s="91" t="s">
        <v>121</v>
      </c>
      <c r="O20" s="91" t="s">
        <v>121</v>
      </c>
    </row>
    <row r="21" spans="1:15" s="83" customFormat="1" x14ac:dyDescent="0.3">
      <c r="A21" s="23" t="s">
        <v>21</v>
      </c>
      <c r="B21" s="92">
        <v>5140.7216796875</v>
      </c>
      <c r="C21" s="92">
        <v>3846.6142578125</v>
      </c>
      <c r="D21" s="92">
        <v>6680.2275390625</v>
      </c>
      <c r="E21" s="92">
        <v>9702.322265625</v>
      </c>
      <c r="F21" s="92">
        <v>13465.498046875</v>
      </c>
      <c r="G21" s="92" t="s">
        <v>18</v>
      </c>
      <c r="H21" s="92" t="s">
        <v>18</v>
      </c>
      <c r="I21" s="92" t="s">
        <v>18</v>
      </c>
      <c r="J21" s="92" t="s">
        <v>18</v>
      </c>
      <c r="K21" s="92" t="s">
        <v>18</v>
      </c>
      <c r="L21" s="92" t="s">
        <v>18</v>
      </c>
      <c r="M21" s="92" t="s">
        <v>18</v>
      </c>
      <c r="N21" s="92" t="s">
        <v>18</v>
      </c>
      <c r="O21" s="92" t="s">
        <v>18</v>
      </c>
    </row>
    <row r="22" spans="1:15" x14ac:dyDescent="0.3">
      <c r="A22" s="93" t="s">
        <v>139</v>
      </c>
      <c r="B22" s="94">
        <v>0.27907211672188292</v>
      </c>
      <c r="C22" s="94">
        <v>-4.8054317654016958E-2</v>
      </c>
      <c r="D22" s="94">
        <v>0.22905583711655189</v>
      </c>
      <c r="E22" s="94">
        <v>1.964079319345775E-2</v>
      </c>
      <c r="F22" s="94">
        <v>0.16376828902386378</v>
      </c>
      <c r="G22" s="94" t="s">
        <v>121</v>
      </c>
      <c r="H22" s="94" t="s">
        <v>121</v>
      </c>
      <c r="I22" s="94" t="s">
        <v>121</v>
      </c>
      <c r="J22" s="94" t="s">
        <v>121</v>
      </c>
      <c r="K22" s="94" t="s">
        <v>121</v>
      </c>
      <c r="L22" s="94" t="s">
        <v>121</v>
      </c>
      <c r="M22" s="94" t="s">
        <v>121</v>
      </c>
      <c r="N22" s="94" t="s">
        <v>121</v>
      </c>
      <c r="O22" s="94" t="s">
        <v>121</v>
      </c>
    </row>
    <row r="23" spans="1:15" s="83" customFormat="1" x14ac:dyDescent="0.3">
      <c r="A23" s="23" t="s">
        <v>22</v>
      </c>
      <c r="B23" s="92">
        <v>539.85418701171875</v>
      </c>
      <c r="C23" s="92">
        <v>604.09716796875</v>
      </c>
      <c r="D23" s="92">
        <v>782.76104736328125</v>
      </c>
      <c r="E23" s="92">
        <v>969.57421875</v>
      </c>
      <c r="F23" s="92">
        <v>1235.9046630859375</v>
      </c>
      <c r="G23" s="92" t="s">
        <v>18</v>
      </c>
      <c r="H23" s="92" t="s">
        <v>18</v>
      </c>
      <c r="I23" s="92" t="s">
        <v>18</v>
      </c>
      <c r="J23" s="92" t="s">
        <v>18</v>
      </c>
      <c r="K23" s="92" t="s">
        <v>18</v>
      </c>
      <c r="L23" s="92" t="s">
        <v>18</v>
      </c>
      <c r="M23" s="92" t="s">
        <v>18</v>
      </c>
      <c r="N23" s="92" t="s">
        <v>18</v>
      </c>
      <c r="O23" s="92" t="s">
        <v>18</v>
      </c>
    </row>
    <row r="24" spans="1:15" x14ac:dyDescent="0.3">
      <c r="A24" s="93" t="s">
        <v>139</v>
      </c>
      <c r="B24" s="94">
        <v>-2.9478174653683322E-2</v>
      </c>
      <c r="C24" s="94" t="s">
        <v>121</v>
      </c>
      <c r="D24" s="94">
        <v>0.10177075311517086</v>
      </c>
      <c r="E24" s="94">
        <v>0.45287949567794639</v>
      </c>
      <c r="F24" s="94">
        <v>-5.7458238578285144E-2</v>
      </c>
      <c r="G24" s="94" t="s">
        <v>121</v>
      </c>
      <c r="H24" s="94" t="s">
        <v>121</v>
      </c>
      <c r="I24" s="94" t="s">
        <v>121</v>
      </c>
      <c r="J24" s="94" t="s">
        <v>121</v>
      </c>
      <c r="K24" s="94" t="s">
        <v>121</v>
      </c>
      <c r="L24" s="94" t="s">
        <v>121</v>
      </c>
      <c r="M24" s="94" t="s">
        <v>121</v>
      </c>
      <c r="N24" s="94" t="s">
        <v>121</v>
      </c>
      <c r="O24" s="94" t="s">
        <v>121</v>
      </c>
    </row>
    <row r="25" spans="1:15" s="83" customFormat="1" x14ac:dyDescent="0.3">
      <c r="A25" s="23" t="s">
        <v>23</v>
      </c>
      <c r="B25" s="92" t="s">
        <v>18</v>
      </c>
      <c r="C25" s="92" t="s">
        <v>18</v>
      </c>
      <c r="D25" s="92" t="s">
        <v>18</v>
      </c>
      <c r="E25" s="92">
        <v>1666.5709228515625</v>
      </c>
      <c r="F25" s="92">
        <v>5440.4462890625</v>
      </c>
      <c r="G25" s="92" t="s">
        <v>18</v>
      </c>
      <c r="H25" s="92" t="s">
        <v>18</v>
      </c>
      <c r="I25" s="92" t="s">
        <v>18</v>
      </c>
      <c r="J25" s="92" t="s">
        <v>18</v>
      </c>
      <c r="K25" s="92" t="s">
        <v>18</v>
      </c>
      <c r="L25" s="92" t="s">
        <v>18</v>
      </c>
      <c r="M25" s="92" t="s">
        <v>18</v>
      </c>
      <c r="N25" s="92" t="s">
        <v>18</v>
      </c>
      <c r="O25" s="92" t="s">
        <v>18</v>
      </c>
    </row>
    <row r="26" spans="1:15" x14ac:dyDescent="0.3">
      <c r="A26" s="93" t="s">
        <v>139</v>
      </c>
      <c r="B26" s="94" t="s">
        <v>121</v>
      </c>
      <c r="C26" s="94" t="s">
        <v>121</v>
      </c>
      <c r="D26" s="94" t="s">
        <v>121</v>
      </c>
      <c r="E26" s="94">
        <v>-0.41751246695907057</v>
      </c>
      <c r="F26" s="94">
        <v>-4.5031242090698101E-2</v>
      </c>
      <c r="G26" s="94" t="s">
        <v>121</v>
      </c>
      <c r="H26" s="94" t="s">
        <v>121</v>
      </c>
      <c r="I26" s="94" t="s">
        <v>121</v>
      </c>
      <c r="J26" s="94" t="s">
        <v>121</v>
      </c>
      <c r="K26" s="94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</row>
    <row r="27" spans="1:15" s="83" customFormat="1" x14ac:dyDescent="0.3">
      <c r="A27" s="23" t="s">
        <v>24</v>
      </c>
      <c r="B27" s="92" t="s">
        <v>18</v>
      </c>
      <c r="C27" s="92" t="s">
        <v>18</v>
      </c>
      <c r="D27" s="92" t="s">
        <v>18</v>
      </c>
      <c r="E27" s="92">
        <v>1325.945068359375</v>
      </c>
      <c r="F27" s="92">
        <v>1912.155517578125</v>
      </c>
      <c r="G27" s="92" t="s">
        <v>18</v>
      </c>
      <c r="H27" s="92" t="s">
        <v>18</v>
      </c>
      <c r="I27" s="92" t="s">
        <v>18</v>
      </c>
      <c r="J27" s="92" t="s">
        <v>18</v>
      </c>
      <c r="K27" s="92" t="s">
        <v>18</v>
      </c>
      <c r="L27" s="92" t="s">
        <v>18</v>
      </c>
      <c r="M27" s="92" t="s">
        <v>18</v>
      </c>
      <c r="N27" s="92" t="s">
        <v>18</v>
      </c>
      <c r="O27" s="92" t="s">
        <v>18</v>
      </c>
    </row>
    <row r="28" spans="1:15" x14ac:dyDescent="0.3">
      <c r="A28" s="93" t="s">
        <v>139</v>
      </c>
      <c r="B28" s="94" t="s">
        <v>121</v>
      </c>
      <c r="C28" s="94" t="s">
        <v>121</v>
      </c>
      <c r="D28" s="94" t="s">
        <v>121</v>
      </c>
      <c r="E28" s="94">
        <v>0.52516799691207361</v>
      </c>
      <c r="F28" s="94">
        <v>0.43318734949905985</v>
      </c>
      <c r="G28" s="94" t="s">
        <v>121</v>
      </c>
      <c r="H28" s="94" t="s">
        <v>121</v>
      </c>
      <c r="I28" s="94" t="s">
        <v>121</v>
      </c>
      <c r="J28" s="94" t="s">
        <v>121</v>
      </c>
      <c r="K28" s="94" t="s">
        <v>121</v>
      </c>
      <c r="L28" s="94" t="s">
        <v>121</v>
      </c>
      <c r="M28" s="94" t="s">
        <v>121</v>
      </c>
      <c r="N28" s="94" t="s">
        <v>121</v>
      </c>
      <c r="O28" s="94" t="s">
        <v>121</v>
      </c>
    </row>
    <row r="29" spans="1:15" s="83" customFormat="1" x14ac:dyDescent="0.3">
      <c r="A29" s="23" t="s">
        <v>25</v>
      </c>
      <c r="B29" s="92" t="s">
        <v>18</v>
      </c>
      <c r="C29" s="92" t="s">
        <v>18</v>
      </c>
      <c r="D29" s="92" t="s">
        <v>18</v>
      </c>
      <c r="E29" s="92">
        <v>1020.0195922851563</v>
      </c>
      <c r="F29" s="92">
        <v>1914.6041259765625</v>
      </c>
      <c r="G29" s="92" t="s">
        <v>18</v>
      </c>
      <c r="H29" s="92" t="s">
        <v>18</v>
      </c>
      <c r="I29" s="92" t="s">
        <v>18</v>
      </c>
      <c r="J29" s="92" t="s">
        <v>18</v>
      </c>
      <c r="K29" s="92" t="s">
        <v>18</v>
      </c>
      <c r="L29" s="92" t="s">
        <v>18</v>
      </c>
      <c r="M29" s="92" t="s">
        <v>18</v>
      </c>
      <c r="N29" s="92" t="s">
        <v>18</v>
      </c>
      <c r="O29" s="92" t="s">
        <v>18</v>
      </c>
    </row>
    <row r="30" spans="1:15" x14ac:dyDescent="0.3">
      <c r="A30" s="93" t="s">
        <v>139</v>
      </c>
      <c r="B30" s="94" t="s">
        <v>121</v>
      </c>
      <c r="C30" s="94" t="s">
        <v>121</v>
      </c>
      <c r="D30" s="94" t="s">
        <v>121</v>
      </c>
      <c r="E30" s="94" t="s">
        <v>121</v>
      </c>
      <c r="F30" s="94">
        <v>0.24242828234243646</v>
      </c>
      <c r="G30" s="94" t="s">
        <v>121</v>
      </c>
      <c r="H30" s="94" t="s">
        <v>121</v>
      </c>
      <c r="I30" s="94" t="s">
        <v>121</v>
      </c>
      <c r="J30" s="94" t="s">
        <v>121</v>
      </c>
      <c r="K30" s="94" t="s">
        <v>121</v>
      </c>
      <c r="L30" s="94" t="s">
        <v>121</v>
      </c>
      <c r="M30" s="94" t="s">
        <v>121</v>
      </c>
      <c r="N30" s="94" t="s">
        <v>121</v>
      </c>
      <c r="O30" s="94" t="s">
        <v>121</v>
      </c>
    </row>
    <row r="31" spans="1:15" s="83" customFormat="1" x14ac:dyDescent="0.3">
      <c r="A31" s="23" t="s">
        <v>26</v>
      </c>
      <c r="B31" s="92">
        <v>1350.282958984375</v>
      </c>
      <c r="C31" s="92">
        <v>1336.5731201171875</v>
      </c>
      <c r="D31" s="92">
        <v>2025.0897216796875</v>
      </c>
      <c r="E31" s="92">
        <v>2033.2789306640625</v>
      </c>
      <c r="F31" s="92">
        <v>3114.0703125</v>
      </c>
      <c r="G31" s="92" t="s">
        <v>18</v>
      </c>
      <c r="H31" s="92" t="s">
        <v>18</v>
      </c>
      <c r="I31" s="92" t="s">
        <v>18</v>
      </c>
      <c r="J31" s="92" t="s">
        <v>18</v>
      </c>
      <c r="K31" s="92" t="s">
        <v>18</v>
      </c>
      <c r="L31" s="92" t="s">
        <v>18</v>
      </c>
      <c r="M31" s="92" t="s">
        <v>18</v>
      </c>
      <c r="N31" s="92" t="s">
        <v>18</v>
      </c>
      <c r="O31" s="92" t="s">
        <v>18</v>
      </c>
    </row>
    <row r="32" spans="1:15" x14ac:dyDescent="0.3">
      <c r="A32" s="93" t="s">
        <v>139</v>
      </c>
      <c r="B32" s="94">
        <v>0.26136158638810442</v>
      </c>
      <c r="C32" s="94">
        <v>0.44488251528585276</v>
      </c>
      <c r="D32" s="94">
        <v>0.59991889273636712</v>
      </c>
      <c r="E32" s="94">
        <v>0.38951119993032685</v>
      </c>
      <c r="F32" s="94">
        <v>0.93411248369188438</v>
      </c>
      <c r="G32" s="94" t="s">
        <v>121</v>
      </c>
      <c r="H32" s="94" t="s">
        <v>121</v>
      </c>
      <c r="I32" s="94" t="s">
        <v>121</v>
      </c>
      <c r="J32" s="94" t="s">
        <v>121</v>
      </c>
      <c r="K32" s="94" t="s">
        <v>121</v>
      </c>
      <c r="L32" s="94" t="s">
        <v>121</v>
      </c>
      <c r="M32" s="94" t="s">
        <v>121</v>
      </c>
      <c r="N32" s="94" t="s">
        <v>121</v>
      </c>
      <c r="O32" s="94" t="s">
        <v>121</v>
      </c>
    </row>
    <row r="33" spans="1:15" s="83" customFormat="1" x14ac:dyDescent="0.3">
      <c r="A33" s="23" t="s">
        <v>27</v>
      </c>
      <c r="B33" s="92" t="s">
        <v>18</v>
      </c>
      <c r="C33" s="92" t="s">
        <v>18</v>
      </c>
      <c r="D33" s="92" t="s">
        <v>18</v>
      </c>
      <c r="E33" s="92" t="s">
        <v>18</v>
      </c>
      <c r="F33" s="92" t="s">
        <v>18</v>
      </c>
      <c r="G33" s="92" t="s">
        <v>18</v>
      </c>
      <c r="H33" s="92" t="s">
        <v>18</v>
      </c>
      <c r="I33" s="92" t="s">
        <v>18</v>
      </c>
      <c r="J33" s="92" t="s">
        <v>18</v>
      </c>
      <c r="K33" s="92" t="s">
        <v>18</v>
      </c>
      <c r="L33" s="92" t="s">
        <v>18</v>
      </c>
      <c r="M33" s="92" t="s">
        <v>18</v>
      </c>
      <c r="N33" s="92" t="s">
        <v>18</v>
      </c>
      <c r="O33" s="92" t="s">
        <v>18</v>
      </c>
    </row>
    <row r="34" spans="1:15" x14ac:dyDescent="0.3">
      <c r="A34" s="93" t="s">
        <v>139</v>
      </c>
      <c r="B34" s="94" t="s">
        <v>121</v>
      </c>
      <c r="C34" s="94" t="s">
        <v>121</v>
      </c>
      <c r="D34" s="94" t="s">
        <v>121</v>
      </c>
      <c r="E34" s="94" t="s">
        <v>121</v>
      </c>
      <c r="F34" s="94" t="s">
        <v>121</v>
      </c>
      <c r="G34" s="94" t="s">
        <v>121</v>
      </c>
      <c r="H34" s="94" t="s">
        <v>121</v>
      </c>
      <c r="I34" s="94" t="s">
        <v>121</v>
      </c>
      <c r="J34" s="94" t="s">
        <v>121</v>
      </c>
      <c r="K34" s="94" t="s">
        <v>121</v>
      </c>
      <c r="L34" s="94" t="s">
        <v>121</v>
      </c>
      <c r="M34" s="94" t="s">
        <v>121</v>
      </c>
      <c r="N34" s="94" t="s">
        <v>121</v>
      </c>
      <c r="O34" s="94" t="s">
        <v>121</v>
      </c>
    </row>
    <row r="35" spans="1:15" s="83" customFormat="1" x14ac:dyDescent="0.3">
      <c r="A35" s="23" t="s">
        <v>28</v>
      </c>
      <c r="B35" s="92" t="s">
        <v>18</v>
      </c>
      <c r="C35" s="92" t="s">
        <v>18</v>
      </c>
      <c r="D35" s="92" t="s">
        <v>18</v>
      </c>
      <c r="E35" s="92" t="s">
        <v>18</v>
      </c>
      <c r="F35" s="92" t="s">
        <v>18</v>
      </c>
      <c r="G35" s="92" t="s">
        <v>18</v>
      </c>
      <c r="H35" s="92" t="s">
        <v>18</v>
      </c>
      <c r="I35" s="92" t="s">
        <v>18</v>
      </c>
      <c r="J35" s="92" t="s">
        <v>18</v>
      </c>
      <c r="K35" s="92" t="s">
        <v>18</v>
      </c>
      <c r="L35" s="92" t="s">
        <v>18</v>
      </c>
      <c r="M35" s="92" t="s">
        <v>18</v>
      </c>
      <c r="N35" s="92" t="s">
        <v>18</v>
      </c>
      <c r="O35" s="92" t="s">
        <v>18</v>
      </c>
    </row>
    <row r="36" spans="1:15" x14ac:dyDescent="0.3">
      <c r="A36" s="93" t="s">
        <v>139</v>
      </c>
      <c r="B36" s="94" t="s">
        <v>121</v>
      </c>
      <c r="C36" s="94" t="s">
        <v>121</v>
      </c>
      <c r="D36" s="94" t="s">
        <v>121</v>
      </c>
      <c r="E36" s="94" t="s">
        <v>121</v>
      </c>
      <c r="F36" s="94" t="s">
        <v>121</v>
      </c>
      <c r="G36" s="94" t="s">
        <v>121</v>
      </c>
      <c r="H36" s="94" t="s">
        <v>121</v>
      </c>
      <c r="I36" s="94" t="s">
        <v>121</v>
      </c>
      <c r="J36" s="94" t="s">
        <v>121</v>
      </c>
      <c r="K36" s="94" t="s">
        <v>121</v>
      </c>
      <c r="L36" s="94" t="s">
        <v>121</v>
      </c>
      <c r="M36" s="94" t="s">
        <v>121</v>
      </c>
      <c r="N36" s="94" t="s">
        <v>121</v>
      </c>
      <c r="O36" s="94" t="s">
        <v>121</v>
      </c>
    </row>
    <row r="37" spans="1:15" s="83" customFormat="1" x14ac:dyDescent="0.3">
      <c r="A37" s="19" t="s">
        <v>29</v>
      </c>
      <c r="B37" s="89">
        <v>1995.1934814453125</v>
      </c>
      <c r="C37" s="89">
        <v>1730.6119384765625</v>
      </c>
      <c r="D37" s="89">
        <v>2412.5498046875</v>
      </c>
      <c r="E37" s="89">
        <v>2895.041748046875</v>
      </c>
      <c r="F37" s="89">
        <v>4623.03271484375</v>
      </c>
      <c r="G37" s="89" t="s">
        <v>18</v>
      </c>
      <c r="H37" s="89" t="s">
        <v>18</v>
      </c>
      <c r="I37" s="89" t="s">
        <v>18</v>
      </c>
      <c r="J37" s="89" t="s">
        <v>18</v>
      </c>
      <c r="K37" s="89" t="s">
        <v>18</v>
      </c>
      <c r="L37" s="89" t="s">
        <v>18</v>
      </c>
      <c r="M37" s="89" t="s">
        <v>18</v>
      </c>
      <c r="N37" s="89" t="s">
        <v>18</v>
      </c>
      <c r="O37" s="89" t="s">
        <v>18</v>
      </c>
    </row>
    <row r="38" spans="1:15" x14ac:dyDescent="0.3">
      <c r="A38" s="95" t="s">
        <v>139</v>
      </c>
      <c r="B38" s="91">
        <v>-0.16873415625369362</v>
      </c>
      <c r="C38" s="91">
        <v>-0.32063808924953685</v>
      </c>
      <c r="D38" s="91">
        <v>-0.23165297954976086</v>
      </c>
      <c r="E38" s="91">
        <v>-0.30911472161638648</v>
      </c>
      <c r="F38" s="91">
        <v>-0.23728696956219508</v>
      </c>
      <c r="G38" s="91" t="s">
        <v>121</v>
      </c>
      <c r="H38" s="91" t="s">
        <v>121</v>
      </c>
      <c r="I38" s="91" t="s">
        <v>121</v>
      </c>
      <c r="J38" s="91" t="s">
        <v>121</v>
      </c>
      <c r="K38" s="91" t="s">
        <v>121</v>
      </c>
      <c r="L38" s="91" t="s">
        <v>121</v>
      </c>
      <c r="M38" s="91" t="s">
        <v>121</v>
      </c>
      <c r="N38" s="91" t="s">
        <v>121</v>
      </c>
      <c r="O38" s="91" t="s">
        <v>121</v>
      </c>
    </row>
    <row r="39" spans="1:15" s="83" customFormat="1" x14ac:dyDescent="0.3">
      <c r="A39" s="23" t="s">
        <v>30</v>
      </c>
      <c r="B39" s="92" t="s">
        <v>18</v>
      </c>
      <c r="C39" s="92" t="s">
        <v>18</v>
      </c>
      <c r="D39" s="92" t="s">
        <v>18</v>
      </c>
      <c r="E39" s="92">
        <v>650.78167724609375</v>
      </c>
      <c r="F39" s="92">
        <v>861.36431884765625</v>
      </c>
      <c r="G39" s="92" t="s">
        <v>18</v>
      </c>
      <c r="H39" s="92" t="s">
        <v>18</v>
      </c>
      <c r="I39" s="92" t="s">
        <v>18</v>
      </c>
      <c r="J39" s="92" t="s">
        <v>18</v>
      </c>
      <c r="K39" s="92" t="s">
        <v>18</v>
      </c>
      <c r="L39" s="92" t="s">
        <v>18</v>
      </c>
      <c r="M39" s="92" t="s">
        <v>18</v>
      </c>
      <c r="N39" s="92" t="s">
        <v>18</v>
      </c>
      <c r="O39" s="92" t="s">
        <v>18</v>
      </c>
    </row>
    <row r="40" spans="1:15" x14ac:dyDescent="0.3">
      <c r="A40" s="93" t="s">
        <v>139</v>
      </c>
      <c r="B40" s="94" t="s">
        <v>121</v>
      </c>
      <c r="C40" s="94" t="s">
        <v>121</v>
      </c>
      <c r="D40" s="94" t="s">
        <v>121</v>
      </c>
      <c r="E40" s="94">
        <v>6.7953055929877965E-2</v>
      </c>
      <c r="F40" s="94">
        <v>1.2498289794938252E-2</v>
      </c>
      <c r="G40" s="94" t="s">
        <v>121</v>
      </c>
      <c r="H40" s="94" t="s">
        <v>121</v>
      </c>
      <c r="I40" s="94" t="s">
        <v>121</v>
      </c>
      <c r="J40" s="94" t="s">
        <v>121</v>
      </c>
      <c r="K40" s="94" t="s">
        <v>121</v>
      </c>
      <c r="L40" s="94" t="s">
        <v>121</v>
      </c>
      <c r="M40" s="94" t="s">
        <v>121</v>
      </c>
      <c r="N40" s="94" t="s">
        <v>121</v>
      </c>
      <c r="O40" s="94" t="s">
        <v>121</v>
      </c>
    </row>
    <row r="41" spans="1:15" s="83" customFormat="1" x14ac:dyDescent="0.3">
      <c r="A41" s="23" t="s">
        <v>31</v>
      </c>
      <c r="B41" s="92" t="s">
        <v>18</v>
      </c>
      <c r="C41" s="92" t="s">
        <v>18</v>
      </c>
      <c r="D41" s="92" t="s">
        <v>18</v>
      </c>
      <c r="E41" s="92" t="s">
        <v>18</v>
      </c>
      <c r="F41" s="92" t="s">
        <v>18</v>
      </c>
      <c r="G41" s="92" t="s">
        <v>18</v>
      </c>
      <c r="H41" s="92" t="s">
        <v>18</v>
      </c>
      <c r="I41" s="92" t="s">
        <v>18</v>
      </c>
      <c r="J41" s="92" t="s">
        <v>18</v>
      </c>
      <c r="K41" s="92" t="s">
        <v>18</v>
      </c>
      <c r="L41" s="92" t="s">
        <v>18</v>
      </c>
      <c r="M41" s="92" t="s">
        <v>18</v>
      </c>
      <c r="N41" s="92" t="s">
        <v>18</v>
      </c>
      <c r="O41" s="92" t="s">
        <v>18</v>
      </c>
    </row>
    <row r="42" spans="1:15" x14ac:dyDescent="0.3">
      <c r="A42" s="93" t="s">
        <v>139</v>
      </c>
      <c r="B42" s="94" t="s">
        <v>121</v>
      </c>
      <c r="C42" s="94" t="s">
        <v>121</v>
      </c>
      <c r="D42" s="94" t="s">
        <v>121</v>
      </c>
      <c r="E42" s="94" t="s">
        <v>121</v>
      </c>
      <c r="F42" s="94" t="s">
        <v>121</v>
      </c>
      <c r="G42" s="94" t="s">
        <v>121</v>
      </c>
      <c r="H42" s="94" t="s">
        <v>121</v>
      </c>
      <c r="I42" s="94" t="s">
        <v>121</v>
      </c>
      <c r="J42" s="94" t="s">
        <v>121</v>
      </c>
      <c r="K42" s="94" t="s">
        <v>121</v>
      </c>
      <c r="L42" s="94" t="s">
        <v>121</v>
      </c>
      <c r="M42" s="94" t="s">
        <v>121</v>
      </c>
      <c r="N42" s="94" t="s">
        <v>121</v>
      </c>
      <c r="O42" s="94" t="s">
        <v>121</v>
      </c>
    </row>
    <row r="43" spans="1:15" s="83" customFormat="1" x14ac:dyDescent="0.3">
      <c r="A43" s="23" t="s">
        <v>32</v>
      </c>
      <c r="B43" s="92">
        <v>1726.3638916015625</v>
      </c>
      <c r="C43" s="92">
        <v>1490.9515380859375</v>
      </c>
      <c r="D43" s="92">
        <v>1947.236328125</v>
      </c>
      <c r="E43" s="92">
        <v>2087.010009765625</v>
      </c>
      <c r="F43" s="92">
        <v>3560.98583984375</v>
      </c>
      <c r="G43" s="92" t="s">
        <v>18</v>
      </c>
      <c r="H43" s="92" t="s">
        <v>18</v>
      </c>
      <c r="I43" s="92" t="s">
        <v>18</v>
      </c>
      <c r="J43" s="92" t="s">
        <v>18</v>
      </c>
      <c r="K43" s="92" t="s">
        <v>18</v>
      </c>
      <c r="L43" s="92" t="s">
        <v>18</v>
      </c>
      <c r="M43" s="92" t="s">
        <v>18</v>
      </c>
      <c r="N43" s="92" t="s">
        <v>18</v>
      </c>
      <c r="O43" s="92" t="s">
        <v>18</v>
      </c>
    </row>
    <row r="44" spans="1:15" x14ac:dyDescent="0.3">
      <c r="A44" s="93" t="s">
        <v>139</v>
      </c>
      <c r="B44" s="94">
        <v>-0.15334300659233979</v>
      </c>
      <c r="C44" s="94">
        <v>-0.29888925562906304</v>
      </c>
      <c r="D44" s="94">
        <v>-0.26113451648697156</v>
      </c>
      <c r="E44" s="94">
        <v>-0.37980493048374009</v>
      </c>
      <c r="F44" s="94">
        <v>-0.24872965770627281</v>
      </c>
      <c r="G44" s="94" t="s">
        <v>121</v>
      </c>
      <c r="H44" s="94" t="s">
        <v>121</v>
      </c>
      <c r="I44" s="94" t="s">
        <v>121</v>
      </c>
      <c r="J44" s="94" t="s">
        <v>121</v>
      </c>
      <c r="K44" s="94" t="s">
        <v>121</v>
      </c>
      <c r="L44" s="94" t="s">
        <v>121</v>
      </c>
      <c r="M44" s="94" t="s">
        <v>121</v>
      </c>
      <c r="N44" s="94" t="s">
        <v>121</v>
      </c>
      <c r="O44" s="94" t="s">
        <v>121</v>
      </c>
    </row>
    <row r="45" spans="1:15" s="83" customFormat="1" x14ac:dyDescent="0.3">
      <c r="A45" s="19" t="s">
        <v>33</v>
      </c>
      <c r="B45" s="89" t="s">
        <v>18</v>
      </c>
      <c r="C45" s="89" t="s">
        <v>18</v>
      </c>
      <c r="D45" s="89" t="s">
        <v>18</v>
      </c>
      <c r="E45" s="89" t="s">
        <v>18</v>
      </c>
      <c r="F45" s="89">
        <v>601.20306396484375</v>
      </c>
      <c r="G45" s="89" t="s">
        <v>18</v>
      </c>
      <c r="H45" s="89" t="s">
        <v>18</v>
      </c>
      <c r="I45" s="89" t="s">
        <v>18</v>
      </c>
      <c r="J45" s="89" t="s">
        <v>18</v>
      </c>
      <c r="K45" s="89" t="s">
        <v>18</v>
      </c>
      <c r="L45" s="89" t="s">
        <v>18</v>
      </c>
      <c r="M45" s="89" t="s">
        <v>18</v>
      </c>
      <c r="N45" s="89" t="s">
        <v>18</v>
      </c>
      <c r="O45" s="89" t="s">
        <v>18</v>
      </c>
    </row>
    <row r="46" spans="1:15" x14ac:dyDescent="0.3">
      <c r="A46" s="95" t="s">
        <v>139</v>
      </c>
      <c r="B46" s="91" t="s">
        <v>121</v>
      </c>
      <c r="C46" s="91" t="s">
        <v>121</v>
      </c>
      <c r="D46" s="91" t="s">
        <v>121</v>
      </c>
      <c r="E46" s="91" t="s">
        <v>121</v>
      </c>
      <c r="F46" s="91" t="s">
        <v>121</v>
      </c>
      <c r="G46" s="91" t="s">
        <v>121</v>
      </c>
      <c r="H46" s="91" t="s">
        <v>121</v>
      </c>
      <c r="I46" s="91" t="s">
        <v>121</v>
      </c>
      <c r="J46" s="91" t="s">
        <v>121</v>
      </c>
      <c r="K46" s="91" t="s">
        <v>121</v>
      </c>
      <c r="L46" s="91" t="s">
        <v>121</v>
      </c>
      <c r="M46" s="91" t="s">
        <v>121</v>
      </c>
      <c r="N46" s="91" t="s">
        <v>121</v>
      </c>
      <c r="O46" s="91" t="s">
        <v>121</v>
      </c>
    </row>
    <row r="47" spans="1:15" s="83" customFormat="1" x14ac:dyDescent="0.3">
      <c r="A47" s="19" t="s">
        <v>34</v>
      </c>
      <c r="B47" s="89">
        <v>2482.51953125</v>
      </c>
      <c r="C47" s="89">
        <v>3174.419677734375</v>
      </c>
      <c r="D47" s="89">
        <v>6778.083984375</v>
      </c>
      <c r="E47" s="89">
        <v>14451.8798828125</v>
      </c>
      <c r="F47" s="89">
        <v>28084.42578125</v>
      </c>
      <c r="G47" s="89" t="s">
        <v>18</v>
      </c>
      <c r="H47" s="89" t="s">
        <v>18</v>
      </c>
      <c r="I47" s="89" t="s">
        <v>18</v>
      </c>
      <c r="J47" s="89" t="s">
        <v>18</v>
      </c>
      <c r="K47" s="89" t="s">
        <v>18</v>
      </c>
      <c r="L47" s="89" t="s">
        <v>18</v>
      </c>
      <c r="M47" s="89" t="s">
        <v>18</v>
      </c>
      <c r="N47" s="89" t="s">
        <v>18</v>
      </c>
      <c r="O47" s="89" t="s">
        <v>18</v>
      </c>
    </row>
    <row r="48" spans="1:15" x14ac:dyDescent="0.3">
      <c r="A48" s="95" t="s">
        <v>139</v>
      </c>
      <c r="B48" s="91">
        <v>-3.5652976569318678E-2</v>
      </c>
      <c r="C48" s="91">
        <v>0.25525351202752855</v>
      </c>
      <c r="D48" s="91">
        <v>0.59902493169752979</v>
      </c>
      <c r="E48" s="91">
        <v>-8.7673330800792218E-2</v>
      </c>
      <c r="F48" s="91">
        <v>-5.9170376535309835E-2</v>
      </c>
      <c r="G48" s="91" t="s">
        <v>121</v>
      </c>
      <c r="H48" s="91" t="s">
        <v>121</v>
      </c>
      <c r="I48" s="91" t="s">
        <v>121</v>
      </c>
      <c r="J48" s="91" t="s">
        <v>121</v>
      </c>
      <c r="K48" s="91" t="s">
        <v>121</v>
      </c>
      <c r="L48" s="91" t="s">
        <v>121</v>
      </c>
      <c r="M48" s="91" t="s">
        <v>121</v>
      </c>
      <c r="N48" s="91" t="s">
        <v>121</v>
      </c>
      <c r="O48" s="91" t="s">
        <v>121</v>
      </c>
    </row>
    <row r="49" spans="1:15" s="83" customFormat="1" x14ac:dyDescent="0.3">
      <c r="A49" s="23" t="s">
        <v>35</v>
      </c>
      <c r="B49" s="92">
        <v>654.8167724609375</v>
      </c>
      <c r="C49" s="92">
        <v>893.86029052734375</v>
      </c>
      <c r="D49" s="92">
        <v>3387.44482421875</v>
      </c>
      <c r="E49" s="92">
        <v>9594.25390625</v>
      </c>
      <c r="F49" s="92">
        <v>17972.158203125</v>
      </c>
      <c r="G49" s="92" t="s">
        <v>18</v>
      </c>
      <c r="H49" s="92" t="s">
        <v>18</v>
      </c>
      <c r="I49" s="92" t="s">
        <v>18</v>
      </c>
      <c r="J49" s="92" t="s">
        <v>18</v>
      </c>
      <c r="K49" s="92" t="s">
        <v>18</v>
      </c>
      <c r="L49" s="92" t="s">
        <v>18</v>
      </c>
      <c r="M49" s="92" t="s">
        <v>18</v>
      </c>
      <c r="N49" s="92" t="s">
        <v>18</v>
      </c>
      <c r="O49" s="92" t="s">
        <v>18</v>
      </c>
    </row>
    <row r="50" spans="1:15" x14ac:dyDescent="0.3">
      <c r="A50" s="93" t="s">
        <v>139</v>
      </c>
      <c r="B50" s="94">
        <v>-0.22142840814543374</v>
      </c>
      <c r="C50" s="94">
        <v>-5.69590656680719E-2</v>
      </c>
      <c r="D50" s="94">
        <v>0.91716769894538308</v>
      </c>
      <c r="E50" s="94">
        <v>-5.9025790380653115E-2</v>
      </c>
      <c r="F50" s="94">
        <v>-9.1013397996123901E-2</v>
      </c>
      <c r="G50" s="94" t="s">
        <v>121</v>
      </c>
      <c r="H50" s="94" t="s">
        <v>121</v>
      </c>
      <c r="I50" s="94" t="s">
        <v>121</v>
      </c>
      <c r="J50" s="94" t="s">
        <v>121</v>
      </c>
      <c r="K50" s="94" t="s">
        <v>121</v>
      </c>
      <c r="L50" s="94" t="s">
        <v>121</v>
      </c>
      <c r="M50" s="94" t="s">
        <v>121</v>
      </c>
      <c r="N50" s="94" t="s">
        <v>121</v>
      </c>
      <c r="O50" s="94" t="s">
        <v>121</v>
      </c>
    </row>
    <row r="51" spans="1:15" x14ac:dyDescent="0.3">
      <c r="A51" s="23" t="s">
        <v>36</v>
      </c>
      <c r="B51" s="92">
        <v>1827.7027587890625</v>
      </c>
      <c r="C51" s="92">
        <v>2280.559326171875</v>
      </c>
      <c r="D51" s="92">
        <v>3390.639404296875</v>
      </c>
      <c r="E51" s="92">
        <v>4857.6259765625</v>
      </c>
      <c r="F51" s="92">
        <v>10112.267578125</v>
      </c>
      <c r="G51" s="92" t="s">
        <v>18</v>
      </c>
      <c r="H51" s="92" t="s">
        <v>18</v>
      </c>
      <c r="I51" s="92" t="s">
        <v>18</v>
      </c>
      <c r="J51" s="92" t="s">
        <v>18</v>
      </c>
      <c r="K51" s="92" t="s">
        <v>18</v>
      </c>
      <c r="L51" s="92" t="s">
        <v>18</v>
      </c>
      <c r="M51" s="92" t="s">
        <v>18</v>
      </c>
      <c r="N51" s="92" t="s">
        <v>18</v>
      </c>
      <c r="O51" s="92" t="s">
        <v>18</v>
      </c>
    </row>
    <row r="52" spans="1:15" x14ac:dyDescent="0.3">
      <c r="A52" s="93" t="s">
        <v>139</v>
      </c>
      <c r="B52" s="94">
        <v>5.4493259360895378E-2</v>
      </c>
      <c r="C52" s="94">
        <v>0.44242578190445819</v>
      </c>
      <c r="D52" s="94">
        <v>0.37162614536666794</v>
      </c>
      <c r="E52" s="94">
        <v>-0.1394206298539637</v>
      </c>
      <c r="F52" s="94">
        <v>3.2945581897961228E-3</v>
      </c>
      <c r="G52" s="94" t="s">
        <v>121</v>
      </c>
      <c r="H52" s="94" t="s">
        <v>121</v>
      </c>
      <c r="I52" s="94" t="s">
        <v>121</v>
      </c>
      <c r="J52" s="94" t="s">
        <v>121</v>
      </c>
      <c r="K52" s="94" t="s">
        <v>121</v>
      </c>
      <c r="L52" s="94" t="s">
        <v>121</v>
      </c>
      <c r="M52" s="94" t="s">
        <v>121</v>
      </c>
      <c r="N52" s="94" t="s">
        <v>121</v>
      </c>
      <c r="O52" s="94" t="s">
        <v>121</v>
      </c>
    </row>
    <row r="53" spans="1:15" x14ac:dyDescent="0.3">
      <c r="A53" s="19" t="s">
        <v>37</v>
      </c>
      <c r="B53" s="89">
        <v>43271.91796875</v>
      </c>
      <c r="C53" s="89">
        <v>39207.3203125</v>
      </c>
      <c r="D53" s="89">
        <v>80656.296875</v>
      </c>
      <c r="E53" s="89">
        <v>94138.25</v>
      </c>
      <c r="F53" s="89">
        <v>121487.546875</v>
      </c>
      <c r="G53" s="89" t="s">
        <v>18</v>
      </c>
      <c r="H53" s="89" t="s">
        <v>18</v>
      </c>
      <c r="I53" s="89" t="s">
        <v>18</v>
      </c>
      <c r="J53" s="89" t="s">
        <v>18</v>
      </c>
      <c r="K53" s="89" t="s">
        <v>18</v>
      </c>
      <c r="L53" s="89" t="s">
        <v>18</v>
      </c>
      <c r="M53" s="89" t="s">
        <v>18</v>
      </c>
      <c r="N53" s="89" t="s">
        <v>18</v>
      </c>
      <c r="O53" s="89" t="s">
        <v>18</v>
      </c>
    </row>
    <row r="54" spans="1:15" x14ac:dyDescent="0.3">
      <c r="A54" s="95" t="s">
        <v>139</v>
      </c>
      <c r="B54" s="91">
        <v>-3.6339153719828432E-2</v>
      </c>
      <c r="C54" s="91">
        <v>-7.5343857710315112E-2</v>
      </c>
      <c r="D54" s="91">
        <v>0.27731510599302811</v>
      </c>
      <c r="E54" s="91">
        <v>-8.1778279904054466E-2</v>
      </c>
      <c r="F54" s="91">
        <v>7.2162439331324574E-2</v>
      </c>
      <c r="G54" s="91" t="s">
        <v>121</v>
      </c>
      <c r="H54" s="91" t="s">
        <v>121</v>
      </c>
      <c r="I54" s="91" t="s">
        <v>121</v>
      </c>
      <c r="J54" s="91" t="s">
        <v>121</v>
      </c>
      <c r="K54" s="91" t="s">
        <v>121</v>
      </c>
      <c r="L54" s="91" t="s">
        <v>121</v>
      </c>
      <c r="M54" s="91" t="s">
        <v>121</v>
      </c>
      <c r="N54" s="91" t="s">
        <v>121</v>
      </c>
      <c r="O54" s="91" t="s">
        <v>121</v>
      </c>
    </row>
    <row r="55" spans="1:15" x14ac:dyDescent="0.3">
      <c r="A55" s="23" t="s">
        <v>38</v>
      </c>
      <c r="B55" s="92" t="s">
        <v>18</v>
      </c>
      <c r="C55" s="92" t="s">
        <v>18</v>
      </c>
      <c r="D55" s="92" t="s">
        <v>18</v>
      </c>
      <c r="E55" s="92" t="s">
        <v>18</v>
      </c>
      <c r="F55" s="92">
        <v>720.376708984375</v>
      </c>
      <c r="G55" s="92" t="s">
        <v>18</v>
      </c>
      <c r="H55" s="92" t="s">
        <v>18</v>
      </c>
      <c r="I55" s="92" t="s">
        <v>18</v>
      </c>
      <c r="J55" s="92" t="s">
        <v>18</v>
      </c>
      <c r="K55" s="92" t="s">
        <v>18</v>
      </c>
      <c r="L55" s="92" t="s">
        <v>18</v>
      </c>
      <c r="M55" s="92" t="s">
        <v>18</v>
      </c>
      <c r="N55" s="92" t="s">
        <v>18</v>
      </c>
      <c r="O55" s="92" t="s">
        <v>18</v>
      </c>
    </row>
    <row r="56" spans="1:15" x14ac:dyDescent="0.3">
      <c r="A56" s="93" t="s">
        <v>139</v>
      </c>
      <c r="B56" s="94" t="s">
        <v>121</v>
      </c>
      <c r="C56" s="94" t="s">
        <v>121</v>
      </c>
      <c r="D56" s="94" t="s">
        <v>121</v>
      </c>
      <c r="E56" s="94" t="s">
        <v>121</v>
      </c>
      <c r="F56" s="94">
        <v>-8.7543868261662994E-2</v>
      </c>
      <c r="G56" s="94" t="s">
        <v>121</v>
      </c>
      <c r="H56" s="94" t="s">
        <v>121</v>
      </c>
      <c r="I56" s="94" t="s">
        <v>121</v>
      </c>
      <c r="J56" s="94" t="s">
        <v>121</v>
      </c>
      <c r="K56" s="94" t="s">
        <v>121</v>
      </c>
      <c r="L56" s="94" t="s">
        <v>121</v>
      </c>
      <c r="M56" s="94" t="s">
        <v>121</v>
      </c>
      <c r="N56" s="94" t="s">
        <v>121</v>
      </c>
      <c r="O56" s="94" t="s">
        <v>121</v>
      </c>
    </row>
    <row r="57" spans="1:15" x14ac:dyDescent="0.3">
      <c r="A57" s="23" t="s">
        <v>39</v>
      </c>
      <c r="B57" s="92">
        <v>1114.224365234375</v>
      </c>
      <c r="C57" s="92">
        <v>863.7215576171875</v>
      </c>
      <c r="D57" s="92">
        <v>2143.635009765625</v>
      </c>
      <c r="E57" s="92">
        <v>2925.226318359375</v>
      </c>
      <c r="F57" s="92">
        <v>5791.80615234375</v>
      </c>
      <c r="G57" s="92" t="s">
        <v>18</v>
      </c>
      <c r="H57" s="92" t="s">
        <v>18</v>
      </c>
      <c r="I57" s="92" t="s">
        <v>18</v>
      </c>
      <c r="J57" s="92" t="s">
        <v>18</v>
      </c>
      <c r="K57" s="92" t="s">
        <v>18</v>
      </c>
      <c r="L57" s="92" t="s">
        <v>18</v>
      </c>
      <c r="M57" s="92" t="s">
        <v>18</v>
      </c>
      <c r="N57" s="92" t="s">
        <v>18</v>
      </c>
      <c r="O57" s="92" t="s">
        <v>18</v>
      </c>
    </row>
    <row r="58" spans="1:15" x14ac:dyDescent="0.3">
      <c r="A58" s="93" t="s">
        <v>139</v>
      </c>
      <c r="B58" s="94">
        <v>-0.12401668448980262</v>
      </c>
      <c r="C58" s="94">
        <v>-0.38633863274446845</v>
      </c>
      <c r="D58" s="94">
        <v>0.52067622180154061</v>
      </c>
      <c r="E58" s="94">
        <v>-0.32965721776230655</v>
      </c>
      <c r="F58" s="94">
        <v>9.515334301171488E-2</v>
      </c>
      <c r="G58" s="94" t="s">
        <v>121</v>
      </c>
      <c r="H58" s="94" t="s">
        <v>121</v>
      </c>
      <c r="I58" s="94" t="s">
        <v>121</v>
      </c>
      <c r="J58" s="94" t="s">
        <v>121</v>
      </c>
      <c r="K58" s="94" t="s">
        <v>121</v>
      </c>
      <c r="L58" s="94" t="s">
        <v>121</v>
      </c>
      <c r="M58" s="94" t="s">
        <v>121</v>
      </c>
      <c r="N58" s="94" t="s">
        <v>121</v>
      </c>
      <c r="O58" s="94" t="s">
        <v>121</v>
      </c>
    </row>
    <row r="59" spans="1:15" x14ac:dyDescent="0.3">
      <c r="A59" s="23" t="s">
        <v>40</v>
      </c>
      <c r="B59" s="92">
        <v>15793.73828125</v>
      </c>
      <c r="C59" s="92">
        <v>13567.1083984375</v>
      </c>
      <c r="D59" s="92">
        <v>25543.59375</v>
      </c>
      <c r="E59" s="92">
        <v>26852.57421875</v>
      </c>
      <c r="F59" s="92">
        <v>32087.34375</v>
      </c>
      <c r="G59" s="92" t="s">
        <v>18</v>
      </c>
      <c r="H59" s="92" t="s">
        <v>18</v>
      </c>
      <c r="I59" s="92" t="s">
        <v>18</v>
      </c>
      <c r="J59" s="92" t="s">
        <v>18</v>
      </c>
      <c r="K59" s="92" t="s">
        <v>18</v>
      </c>
      <c r="L59" s="92" t="s">
        <v>18</v>
      </c>
      <c r="M59" s="92" t="s">
        <v>18</v>
      </c>
      <c r="N59" s="92" t="s">
        <v>18</v>
      </c>
      <c r="O59" s="92" t="s">
        <v>18</v>
      </c>
    </row>
    <row r="60" spans="1:15" x14ac:dyDescent="0.3">
      <c r="A60" s="93" t="s">
        <v>139</v>
      </c>
      <c r="B60" s="94">
        <v>-7.3840923035303541E-2</v>
      </c>
      <c r="C60" s="94">
        <v>-0.16363733671168154</v>
      </c>
      <c r="D60" s="94">
        <v>0.14314703703328174</v>
      </c>
      <c r="E60" s="94">
        <v>-8.9124679014343886E-2</v>
      </c>
      <c r="F60" s="94">
        <v>-1.2846552856571773E-2</v>
      </c>
      <c r="G60" s="94" t="s">
        <v>121</v>
      </c>
      <c r="H60" s="94" t="s">
        <v>121</v>
      </c>
      <c r="I60" s="94" t="s">
        <v>121</v>
      </c>
      <c r="J60" s="94" t="s">
        <v>121</v>
      </c>
      <c r="K60" s="94" t="s">
        <v>121</v>
      </c>
      <c r="L60" s="94" t="s">
        <v>121</v>
      </c>
      <c r="M60" s="94" t="s">
        <v>121</v>
      </c>
      <c r="N60" s="94" t="s">
        <v>121</v>
      </c>
      <c r="O60" s="94" t="s">
        <v>121</v>
      </c>
    </row>
    <row r="61" spans="1:15" x14ac:dyDescent="0.3">
      <c r="A61" s="23" t="s">
        <v>41</v>
      </c>
      <c r="B61" s="92">
        <v>24804</v>
      </c>
      <c r="C61" s="92">
        <v>22797.44921875</v>
      </c>
      <c r="D61" s="92">
        <v>48446.5546875</v>
      </c>
      <c r="E61" s="92">
        <v>58094.94921875</v>
      </c>
      <c r="F61" s="92">
        <v>72003.6640625</v>
      </c>
      <c r="G61" s="92" t="s">
        <v>18</v>
      </c>
      <c r="H61" s="92" t="s">
        <v>18</v>
      </c>
      <c r="I61" s="92" t="s">
        <v>18</v>
      </c>
      <c r="J61" s="92" t="s">
        <v>18</v>
      </c>
      <c r="K61" s="92" t="s">
        <v>18</v>
      </c>
      <c r="L61" s="92" t="s">
        <v>18</v>
      </c>
      <c r="M61" s="92" t="s">
        <v>18</v>
      </c>
      <c r="N61" s="92" t="s">
        <v>18</v>
      </c>
      <c r="O61" s="92" t="s">
        <v>18</v>
      </c>
    </row>
    <row r="62" spans="1:15" x14ac:dyDescent="0.3">
      <c r="A62" s="93" t="s">
        <v>139</v>
      </c>
      <c r="B62" s="94">
        <v>-1.7555227497581146E-2</v>
      </c>
      <c r="C62" s="94">
        <v>-1.7549580217556111E-2</v>
      </c>
      <c r="D62" s="94">
        <v>0.35433625465848279</v>
      </c>
      <c r="E62" s="94">
        <v>-6.4233812891020536E-2</v>
      </c>
      <c r="F62" s="94">
        <v>0.12402844661953695</v>
      </c>
      <c r="G62" s="94" t="s">
        <v>121</v>
      </c>
      <c r="H62" s="94" t="s">
        <v>121</v>
      </c>
      <c r="I62" s="94" t="s">
        <v>121</v>
      </c>
      <c r="J62" s="94" t="s">
        <v>121</v>
      </c>
      <c r="K62" s="94" t="s">
        <v>121</v>
      </c>
      <c r="L62" s="94" t="s">
        <v>121</v>
      </c>
      <c r="M62" s="94" t="s">
        <v>121</v>
      </c>
      <c r="N62" s="94" t="s">
        <v>121</v>
      </c>
      <c r="O62" s="94" t="s">
        <v>121</v>
      </c>
    </row>
    <row r="63" spans="1:15" x14ac:dyDescent="0.3">
      <c r="A63" s="23" t="s">
        <v>42</v>
      </c>
      <c r="B63" s="92">
        <v>1514.254638671875</v>
      </c>
      <c r="C63" s="92">
        <v>1919.34912109375</v>
      </c>
      <c r="D63" s="92">
        <v>4381.77978515625</v>
      </c>
      <c r="E63" s="92">
        <v>6054.2998046875</v>
      </c>
      <c r="F63" s="92">
        <v>10884.3583984375</v>
      </c>
      <c r="G63" s="92" t="s">
        <v>18</v>
      </c>
      <c r="H63" s="92" t="s">
        <v>18</v>
      </c>
      <c r="I63" s="92" t="s">
        <v>18</v>
      </c>
      <c r="J63" s="92" t="s">
        <v>18</v>
      </c>
      <c r="K63" s="92" t="s">
        <v>18</v>
      </c>
      <c r="L63" s="92" t="s">
        <v>18</v>
      </c>
      <c r="M63" s="92" t="s">
        <v>18</v>
      </c>
      <c r="N63" s="92" t="s">
        <v>18</v>
      </c>
      <c r="O63" s="92" t="s">
        <v>18</v>
      </c>
    </row>
    <row r="64" spans="1:15" x14ac:dyDescent="0.3">
      <c r="A64" s="93" t="s">
        <v>139</v>
      </c>
      <c r="B64" s="94">
        <v>0.17772145245654575</v>
      </c>
      <c r="C64" s="94">
        <v>0.30424245842772307</v>
      </c>
      <c r="D64" s="94">
        <v>0.34472750000730512</v>
      </c>
      <c r="E64" s="94">
        <v>-1.2207507066355226E-2</v>
      </c>
      <c r="F64" s="94">
        <v>2.0166851940755615E-2</v>
      </c>
      <c r="G64" s="94" t="s">
        <v>121</v>
      </c>
      <c r="H64" s="94" t="s">
        <v>121</v>
      </c>
      <c r="I64" s="94" t="s">
        <v>121</v>
      </c>
      <c r="J64" s="94" t="s">
        <v>121</v>
      </c>
      <c r="K64" s="94" t="s">
        <v>121</v>
      </c>
      <c r="L64" s="94" t="s">
        <v>121</v>
      </c>
      <c r="M64" s="94" t="s">
        <v>121</v>
      </c>
      <c r="N64" s="94" t="s">
        <v>121</v>
      </c>
      <c r="O64" s="94" t="s">
        <v>121</v>
      </c>
    </row>
    <row r="65" spans="1:15" x14ac:dyDescent="0.3">
      <c r="A65" s="19" t="s">
        <v>43</v>
      </c>
      <c r="B65" s="89">
        <v>2232.817626953125</v>
      </c>
      <c r="C65" s="89">
        <v>2569.68212890625</v>
      </c>
      <c r="D65" s="89">
        <v>5670.841796875</v>
      </c>
      <c r="E65" s="89">
        <v>6006.93505859375</v>
      </c>
      <c r="F65" s="89">
        <v>8145.65576171875</v>
      </c>
      <c r="G65" s="89" t="s">
        <v>18</v>
      </c>
      <c r="H65" s="89" t="s">
        <v>18</v>
      </c>
      <c r="I65" s="89" t="s">
        <v>18</v>
      </c>
      <c r="J65" s="89" t="s">
        <v>18</v>
      </c>
      <c r="K65" s="89" t="s">
        <v>18</v>
      </c>
      <c r="L65" s="89" t="s">
        <v>18</v>
      </c>
      <c r="M65" s="89" t="s">
        <v>18</v>
      </c>
      <c r="N65" s="89" t="s">
        <v>18</v>
      </c>
      <c r="O65" s="89" t="s">
        <v>18</v>
      </c>
    </row>
    <row r="66" spans="1:15" x14ac:dyDescent="0.3">
      <c r="A66" s="95" t="s">
        <v>139</v>
      </c>
      <c r="B66" s="91">
        <v>1.6480989483998374E-2</v>
      </c>
      <c r="C66" s="91">
        <v>0.22822071900977953</v>
      </c>
      <c r="D66" s="91">
        <v>1.0995402441811024</v>
      </c>
      <c r="E66" s="91">
        <v>-0.11620289037547754</v>
      </c>
      <c r="F66" s="91">
        <v>1.2317560714587825E-2</v>
      </c>
      <c r="G66" s="91" t="s">
        <v>121</v>
      </c>
      <c r="H66" s="91" t="s">
        <v>121</v>
      </c>
      <c r="I66" s="91" t="s">
        <v>121</v>
      </c>
      <c r="J66" s="91" t="s">
        <v>121</v>
      </c>
      <c r="K66" s="91" t="s">
        <v>121</v>
      </c>
      <c r="L66" s="91" t="s">
        <v>121</v>
      </c>
      <c r="M66" s="91" t="s">
        <v>121</v>
      </c>
      <c r="N66" s="91" t="s">
        <v>121</v>
      </c>
      <c r="O66" s="91" t="s">
        <v>121</v>
      </c>
    </row>
    <row r="67" spans="1:15" x14ac:dyDescent="0.3">
      <c r="A67" s="23" t="s">
        <v>44</v>
      </c>
      <c r="B67" s="92">
        <v>1215.7254638671875</v>
      </c>
      <c r="C67" s="92">
        <v>1504.8673095703125</v>
      </c>
      <c r="D67" s="92">
        <v>3460.864501953125</v>
      </c>
      <c r="E67" s="92">
        <v>3930.1083984375</v>
      </c>
      <c r="F67" s="92">
        <v>4936.22314453125</v>
      </c>
      <c r="G67" s="92" t="s">
        <v>18</v>
      </c>
      <c r="H67" s="92" t="s">
        <v>18</v>
      </c>
      <c r="I67" s="92" t="s">
        <v>18</v>
      </c>
      <c r="J67" s="92" t="s">
        <v>18</v>
      </c>
      <c r="K67" s="92" t="s">
        <v>18</v>
      </c>
      <c r="L67" s="92" t="s">
        <v>18</v>
      </c>
      <c r="M67" s="92" t="s">
        <v>18</v>
      </c>
      <c r="N67" s="92" t="s">
        <v>18</v>
      </c>
      <c r="O67" s="92" t="s">
        <v>18</v>
      </c>
    </row>
    <row r="68" spans="1:15" x14ac:dyDescent="0.3">
      <c r="A68" s="93" t="s">
        <v>139</v>
      </c>
      <c r="B68" s="94">
        <v>7.0426902571621819E-2</v>
      </c>
      <c r="C68" s="94">
        <v>0.46853067632323686</v>
      </c>
      <c r="D68" s="94">
        <v>2.4457244714978845</v>
      </c>
      <c r="E68" s="94">
        <v>-0.16640011864683779</v>
      </c>
      <c r="F68" s="94">
        <v>-0.1057685418363908</v>
      </c>
      <c r="G68" s="94" t="s">
        <v>121</v>
      </c>
      <c r="H68" s="94" t="s">
        <v>121</v>
      </c>
      <c r="I68" s="94" t="s">
        <v>121</v>
      </c>
      <c r="J68" s="94" t="s">
        <v>121</v>
      </c>
      <c r="K68" s="94" t="s">
        <v>121</v>
      </c>
      <c r="L68" s="94" t="s">
        <v>121</v>
      </c>
      <c r="M68" s="94" t="s">
        <v>121</v>
      </c>
      <c r="N68" s="94" t="s">
        <v>121</v>
      </c>
      <c r="O68" s="94" t="s">
        <v>121</v>
      </c>
    </row>
    <row r="69" spans="1:15" x14ac:dyDescent="0.3">
      <c r="A69" s="23" t="s">
        <v>45</v>
      </c>
      <c r="B69" s="92" t="s">
        <v>18</v>
      </c>
      <c r="C69" s="92" t="s">
        <v>18</v>
      </c>
      <c r="D69" s="92">
        <v>1469.106689453125</v>
      </c>
      <c r="E69" s="92">
        <v>1238.23095703125</v>
      </c>
      <c r="F69" s="92">
        <v>1934.359375</v>
      </c>
      <c r="G69" s="92" t="s">
        <v>18</v>
      </c>
      <c r="H69" s="92" t="s">
        <v>18</v>
      </c>
      <c r="I69" s="92" t="s">
        <v>18</v>
      </c>
      <c r="J69" s="92" t="s">
        <v>18</v>
      </c>
      <c r="K69" s="92" t="s">
        <v>18</v>
      </c>
      <c r="L69" s="92" t="s">
        <v>18</v>
      </c>
      <c r="M69" s="92" t="s">
        <v>18</v>
      </c>
      <c r="N69" s="92" t="s">
        <v>18</v>
      </c>
      <c r="O69" s="92" t="s">
        <v>18</v>
      </c>
    </row>
    <row r="70" spans="1:15" x14ac:dyDescent="0.3">
      <c r="A70" s="93" t="s">
        <v>139</v>
      </c>
      <c r="B70" s="94" t="s">
        <v>121</v>
      </c>
      <c r="C70" s="94" t="s">
        <v>121</v>
      </c>
      <c r="D70" s="94">
        <v>0.62746310056786458</v>
      </c>
      <c r="E70" s="94">
        <v>9.5315231159166219E-3</v>
      </c>
      <c r="F70" s="94">
        <v>0.61461956574346777</v>
      </c>
      <c r="G70" s="94" t="s">
        <v>121</v>
      </c>
      <c r="H70" s="94" t="s">
        <v>121</v>
      </c>
      <c r="I70" s="94" t="s">
        <v>121</v>
      </c>
      <c r="J70" s="94" t="s">
        <v>121</v>
      </c>
      <c r="K70" s="94" t="s">
        <v>121</v>
      </c>
      <c r="L70" s="94" t="s">
        <v>121</v>
      </c>
      <c r="M70" s="94" t="s">
        <v>121</v>
      </c>
      <c r="N70" s="94" t="s">
        <v>121</v>
      </c>
      <c r="O70" s="94" t="s">
        <v>121</v>
      </c>
    </row>
    <row r="71" spans="1:15" x14ac:dyDescent="0.3">
      <c r="A71" s="23" t="s">
        <v>46</v>
      </c>
      <c r="B71" s="92">
        <v>531.39569091796875</v>
      </c>
      <c r="C71" s="92">
        <v>609.0400390625</v>
      </c>
      <c r="D71" s="92">
        <v>740.8704833984375</v>
      </c>
      <c r="E71" s="92">
        <v>838.59588623046875</v>
      </c>
      <c r="F71" s="92">
        <v>1275.0733642578125</v>
      </c>
      <c r="G71" s="92" t="s">
        <v>18</v>
      </c>
      <c r="H71" s="92" t="s">
        <v>18</v>
      </c>
      <c r="I71" s="92" t="s">
        <v>18</v>
      </c>
      <c r="J71" s="92" t="s">
        <v>18</v>
      </c>
      <c r="K71" s="92" t="s">
        <v>18</v>
      </c>
      <c r="L71" s="92" t="s">
        <v>18</v>
      </c>
      <c r="M71" s="92" t="s">
        <v>18</v>
      </c>
      <c r="N71" s="92" t="s">
        <v>18</v>
      </c>
      <c r="O71" s="92" t="s">
        <v>18</v>
      </c>
    </row>
    <row r="72" spans="1:15" x14ac:dyDescent="0.3">
      <c r="A72" s="93" t="s">
        <v>139</v>
      </c>
      <c r="B72" s="94">
        <v>-0.15837644053719219</v>
      </c>
      <c r="C72" s="94">
        <v>-1.0876136584077708E-2</v>
      </c>
      <c r="D72" s="94">
        <v>-6.6797250030598262E-2</v>
      </c>
      <c r="E72" s="94">
        <v>-1.9843182670836915E-2</v>
      </c>
      <c r="F72" s="94">
        <v>-4.0173072802168017E-2</v>
      </c>
      <c r="G72" s="94" t="s">
        <v>121</v>
      </c>
      <c r="H72" s="94" t="s">
        <v>121</v>
      </c>
      <c r="I72" s="94" t="s">
        <v>121</v>
      </c>
      <c r="J72" s="94" t="s">
        <v>121</v>
      </c>
      <c r="K72" s="94" t="s">
        <v>121</v>
      </c>
      <c r="L72" s="94" t="s">
        <v>121</v>
      </c>
      <c r="M72" s="94" t="s">
        <v>121</v>
      </c>
      <c r="N72" s="94" t="s">
        <v>121</v>
      </c>
      <c r="O72" s="94" t="s">
        <v>121</v>
      </c>
    </row>
    <row r="73" spans="1:15" x14ac:dyDescent="0.3">
      <c r="A73" s="19" t="s">
        <v>47</v>
      </c>
      <c r="B73" s="89">
        <v>1743.54150390625</v>
      </c>
      <c r="C73" s="89">
        <v>2014.43115234375</v>
      </c>
      <c r="D73" s="89">
        <v>2544.947265625</v>
      </c>
      <c r="E73" s="89">
        <v>4044.481689453125</v>
      </c>
      <c r="F73" s="89">
        <v>3805.45556640625</v>
      </c>
      <c r="G73" s="89" t="s">
        <v>18</v>
      </c>
      <c r="H73" s="89" t="s">
        <v>18</v>
      </c>
      <c r="I73" s="89" t="s">
        <v>18</v>
      </c>
      <c r="J73" s="89" t="s">
        <v>18</v>
      </c>
      <c r="K73" s="89" t="s">
        <v>18</v>
      </c>
      <c r="L73" s="89" t="s">
        <v>18</v>
      </c>
      <c r="M73" s="89" t="s">
        <v>18</v>
      </c>
      <c r="N73" s="89" t="s">
        <v>18</v>
      </c>
      <c r="O73" s="89" t="s">
        <v>18</v>
      </c>
    </row>
    <row r="74" spans="1:15" x14ac:dyDescent="0.3">
      <c r="A74" s="95" t="s">
        <v>139</v>
      </c>
      <c r="B74" s="91">
        <v>0.33983833490770904</v>
      </c>
      <c r="C74" s="91">
        <v>0.73349475425765198</v>
      </c>
      <c r="D74" s="91">
        <v>0.56646641222360572</v>
      </c>
      <c r="E74" s="91">
        <v>0.37269047946151002</v>
      </c>
      <c r="F74" s="91">
        <v>-5.6925539502270452E-2</v>
      </c>
      <c r="G74" s="91" t="s">
        <v>121</v>
      </c>
      <c r="H74" s="91" t="s">
        <v>121</v>
      </c>
      <c r="I74" s="91" t="s">
        <v>121</v>
      </c>
      <c r="J74" s="91" t="s">
        <v>121</v>
      </c>
      <c r="K74" s="91" t="s">
        <v>121</v>
      </c>
      <c r="L74" s="91" t="s">
        <v>121</v>
      </c>
      <c r="M74" s="91" t="s">
        <v>121</v>
      </c>
      <c r="N74" s="91" t="s">
        <v>121</v>
      </c>
      <c r="O74" s="91" t="s">
        <v>121</v>
      </c>
    </row>
    <row r="75" spans="1:15" x14ac:dyDescent="0.3">
      <c r="A75" s="19" t="s">
        <v>48</v>
      </c>
      <c r="B75" s="89">
        <v>15534.8193359375</v>
      </c>
      <c r="C75" s="89">
        <v>14793.1220703125</v>
      </c>
      <c r="D75" s="89">
        <v>34766.875</v>
      </c>
      <c r="E75" s="89">
        <v>35825.24609375</v>
      </c>
      <c r="F75" s="89">
        <v>48741.9140625</v>
      </c>
      <c r="G75" s="89" t="s">
        <v>18</v>
      </c>
      <c r="H75" s="89" t="s">
        <v>18</v>
      </c>
      <c r="I75" s="89" t="s">
        <v>18</v>
      </c>
      <c r="J75" s="89" t="s">
        <v>18</v>
      </c>
      <c r="K75" s="89" t="s">
        <v>18</v>
      </c>
      <c r="L75" s="89" t="s">
        <v>18</v>
      </c>
      <c r="M75" s="89" t="s">
        <v>18</v>
      </c>
      <c r="N75" s="89" t="s">
        <v>18</v>
      </c>
      <c r="O75" s="89" t="s">
        <v>18</v>
      </c>
    </row>
    <row r="76" spans="1:15" x14ac:dyDescent="0.3">
      <c r="A76" s="95" t="s">
        <v>139</v>
      </c>
      <c r="B76" s="91">
        <v>0.28223686994581326</v>
      </c>
      <c r="C76" s="91">
        <v>0.14537941207137844</v>
      </c>
      <c r="D76" s="91">
        <v>0.98986390826297055</v>
      </c>
      <c r="E76" s="91">
        <v>-2.0658483901928128E-2</v>
      </c>
      <c r="F76" s="91">
        <v>0.53784057403998886</v>
      </c>
      <c r="G76" s="91" t="s">
        <v>121</v>
      </c>
      <c r="H76" s="91" t="s">
        <v>121</v>
      </c>
      <c r="I76" s="91" t="s">
        <v>121</v>
      </c>
      <c r="J76" s="91" t="s">
        <v>121</v>
      </c>
      <c r="K76" s="91" t="s">
        <v>121</v>
      </c>
      <c r="L76" s="91" t="s">
        <v>121</v>
      </c>
      <c r="M76" s="91" t="s">
        <v>121</v>
      </c>
      <c r="N76" s="91" t="s">
        <v>121</v>
      </c>
      <c r="O76" s="91" t="s">
        <v>121</v>
      </c>
    </row>
    <row r="77" spans="1:15" x14ac:dyDescent="0.3">
      <c r="A77" s="23" t="s">
        <v>49</v>
      </c>
      <c r="B77" s="92">
        <v>10186.6708984375</v>
      </c>
      <c r="C77" s="92">
        <v>9309.1787109375</v>
      </c>
      <c r="D77" s="92">
        <v>27381.5703125</v>
      </c>
      <c r="E77" s="92">
        <v>26466.4296875</v>
      </c>
      <c r="F77" s="92">
        <v>36340.49609375</v>
      </c>
      <c r="G77" s="92" t="s">
        <v>18</v>
      </c>
      <c r="H77" s="92" t="s">
        <v>18</v>
      </c>
      <c r="I77" s="92" t="s">
        <v>18</v>
      </c>
      <c r="J77" s="92" t="s">
        <v>18</v>
      </c>
      <c r="K77" s="92" t="s">
        <v>18</v>
      </c>
      <c r="L77" s="92" t="s">
        <v>18</v>
      </c>
      <c r="M77" s="92" t="s">
        <v>18</v>
      </c>
      <c r="N77" s="92" t="s">
        <v>18</v>
      </c>
      <c r="O77" s="92" t="s">
        <v>18</v>
      </c>
    </row>
    <row r="78" spans="1:15" x14ac:dyDescent="0.3">
      <c r="A78" s="93" t="s">
        <v>139</v>
      </c>
      <c r="B78" s="94">
        <v>9.7539909007882897E-2</v>
      </c>
      <c r="C78" s="94">
        <v>7.2585703011445069E-2</v>
      </c>
      <c r="D78" s="94">
        <v>1.1169489154183916</v>
      </c>
      <c r="E78" s="94">
        <v>-7.5384154862713687E-2</v>
      </c>
      <c r="F78" s="94">
        <v>0.46581900792635711</v>
      </c>
      <c r="G78" s="94" t="s">
        <v>121</v>
      </c>
      <c r="H78" s="94" t="s">
        <v>121</v>
      </c>
      <c r="I78" s="94" t="s">
        <v>121</v>
      </c>
      <c r="J78" s="94" t="s">
        <v>121</v>
      </c>
      <c r="K78" s="94" t="s">
        <v>121</v>
      </c>
      <c r="L78" s="94" t="s">
        <v>121</v>
      </c>
      <c r="M78" s="94" t="s">
        <v>121</v>
      </c>
      <c r="N78" s="94" t="s">
        <v>121</v>
      </c>
      <c r="O78" s="94" t="s">
        <v>121</v>
      </c>
    </row>
    <row r="79" spans="1:15" x14ac:dyDescent="0.3">
      <c r="A79" s="23" t="s">
        <v>50</v>
      </c>
      <c r="B79" s="92">
        <v>1194.3892822265625</v>
      </c>
      <c r="C79" s="92">
        <v>1293.7708740234375</v>
      </c>
      <c r="D79" s="92">
        <v>2278.540283203125</v>
      </c>
      <c r="E79" s="92">
        <v>2222.423583984375</v>
      </c>
      <c r="F79" s="92">
        <v>2637.935302734375</v>
      </c>
      <c r="G79" s="92" t="s">
        <v>18</v>
      </c>
      <c r="H79" s="92" t="s">
        <v>18</v>
      </c>
      <c r="I79" s="92" t="s">
        <v>18</v>
      </c>
      <c r="J79" s="92" t="s">
        <v>18</v>
      </c>
      <c r="K79" s="92" t="s">
        <v>18</v>
      </c>
      <c r="L79" s="92" t="s">
        <v>18</v>
      </c>
      <c r="M79" s="92" t="s">
        <v>18</v>
      </c>
      <c r="N79" s="92" t="s">
        <v>18</v>
      </c>
      <c r="O79" s="92" t="s">
        <v>18</v>
      </c>
    </row>
    <row r="80" spans="1:15" x14ac:dyDescent="0.3">
      <c r="A80" s="93" t="s">
        <v>139</v>
      </c>
      <c r="B80" s="94" t="s">
        <v>121</v>
      </c>
      <c r="C80" s="94">
        <v>1.4860556283033373</v>
      </c>
      <c r="D80" s="94">
        <v>0.91745074345919553</v>
      </c>
      <c r="E80" s="94">
        <v>-3.9375067293779039E-3</v>
      </c>
      <c r="F80" s="94">
        <v>0.79151848549879156</v>
      </c>
      <c r="G80" s="94" t="s">
        <v>121</v>
      </c>
      <c r="H80" s="94" t="s">
        <v>121</v>
      </c>
      <c r="I80" s="94" t="s">
        <v>121</v>
      </c>
      <c r="J80" s="94" t="s">
        <v>121</v>
      </c>
      <c r="K80" s="94" t="s">
        <v>121</v>
      </c>
      <c r="L80" s="94" t="s">
        <v>121</v>
      </c>
      <c r="M80" s="94" t="s">
        <v>121</v>
      </c>
      <c r="N80" s="94" t="s">
        <v>121</v>
      </c>
      <c r="O80" s="94" t="s">
        <v>121</v>
      </c>
    </row>
    <row r="81" spans="1:15" x14ac:dyDescent="0.3">
      <c r="A81" s="23" t="s">
        <v>51</v>
      </c>
      <c r="B81" s="92">
        <v>638.2957763671875</v>
      </c>
      <c r="C81" s="92">
        <v>1125.1102294921875</v>
      </c>
      <c r="D81" s="92">
        <v>1031.37939453125</v>
      </c>
      <c r="E81" s="92">
        <v>1484.4058837890625</v>
      </c>
      <c r="F81" s="92">
        <v>3114.572509765625</v>
      </c>
      <c r="G81" s="92" t="s">
        <v>18</v>
      </c>
      <c r="H81" s="92" t="s">
        <v>18</v>
      </c>
      <c r="I81" s="92" t="s">
        <v>18</v>
      </c>
      <c r="J81" s="92" t="s">
        <v>18</v>
      </c>
      <c r="K81" s="92" t="s">
        <v>18</v>
      </c>
      <c r="L81" s="92" t="s">
        <v>18</v>
      </c>
      <c r="M81" s="92" t="s">
        <v>18</v>
      </c>
      <c r="N81" s="92" t="s">
        <v>18</v>
      </c>
      <c r="O81" s="92" t="s">
        <v>18</v>
      </c>
    </row>
    <row r="82" spans="1:15" x14ac:dyDescent="0.3">
      <c r="A82" s="93" t="s">
        <v>139</v>
      </c>
      <c r="B82" s="94" t="s">
        <v>121</v>
      </c>
      <c r="C82" s="94" t="s">
        <v>121</v>
      </c>
      <c r="D82" s="94" t="s">
        <v>121</v>
      </c>
      <c r="E82" s="94">
        <v>9.2269308263197257E-3</v>
      </c>
      <c r="F82" s="94">
        <v>2.2120705350379555</v>
      </c>
      <c r="G82" s="94" t="s">
        <v>121</v>
      </c>
      <c r="H82" s="94" t="s">
        <v>121</v>
      </c>
      <c r="I82" s="94" t="s">
        <v>121</v>
      </c>
      <c r="J82" s="94" t="s">
        <v>121</v>
      </c>
      <c r="K82" s="94" t="s">
        <v>121</v>
      </c>
      <c r="L82" s="94" t="s">
        <v>121</v>
      </c>
      <c r="M82" s="94" t="s">
        <v>121</v>
      </c>
      <c r="N82" s="94" t="s">
        <v>121</v>
      </c>
      <c r="O82" s="94" t="s">
        <v>121</v>
      </c>
    </row>
    <row r="83" spans="1:15" x14ac:dyDescent="0.3">
      <c r="A83" s="23" t="s">
        <v>52</v>
      </c>
      <c r="B83" s="92">
        <v>3515.463623046875</v>
      </c>
      <c r="C83" s="92">
        <v>3065.062744140625</v>
      </c>
      <c r="D83" s="92">
        <v>4075.3857421875</v>
      </c>
      <c r="E83" s="92">
        <v>5651.98681640625</v>
      </c>
      <c r="F83" s="92">
        <v>6648.91259765625</v>
      </c>
      <c r="G83" s="92" t="s">
        <v>18</v>
      </c>
      <c r="H83" s="92" t="s">
        <v>18</v>
      </c>
      <c r="I83" s="92" t="s">
        <v>18</v>
      </c>
      <c r="J83" s="92" t="s">
        <v>18</v>
      </c>
      <c r="K83" s="92" t="s">
        <v>18</v>
      </c>
      <c r="L83" s="92" t="s">
        <v>18</v>
      </c>
      <c r="M83" s="92" t="s">
        <v>18</v>
      </c>
      <c r="N83" s="92" t="s">
        <v>18</v>
      </c>
      <c r="O83" s="92" t="s">
        <v>18</v>
      </c>
    </row>
    <row r="84" spans="1:15" x14ac:dyDescent="0.3">
      <c r="A84" s="93" t="s">
        <v>139</v>
      </c>
      <c r="B84" s="94">
        <v>0.53992722654289071</v>
      </c>
      <c r="C84" s="94">
        <v>-0.11498644228976385</v>
      </c>
      <c r="D84" s="94">
        <v>0.37443547610206179</v>
      </c>
      <c r="E84" s="94">
        <v>0.32842125364934371</v>
      </c>
      <c r="F84" s="94">
        <v>0.49045600579327397</v>
      </c>
      <c r="G84" s="94" t="s">
        <v>121</v>
      </c>
      <c r="H84" s="94" t="s">
        <v>121</v>
      </c>
      <c r="I84" s="94" t="s">
        <v>121</v>
      </c>
      <c r="J84" s="94" t="s">
        <v>121</v>
      </c>
      <c r="K84" s="94" t="s">
        <v>121</v>
      </c>
      <c r="L84" s="94" t="s">
        <v>121</v>
      </c>
      <c r="M84" s="94" t="s">
        <v>121</v>
      </c>
      <c r="N84" s="94" t="s">
        <v>121</v>
      </c>
      <c r="O84" s="94" t="s">
        <v>121</v>
      </c>
    </row>
    <row r="85" spans="1:15" x14ac:dyDescent="0.3">
      <c r="A85" s="19" t="s">
        <v>53</v>
      </c>
      <c r="B85" s="89">
        <v>1231.9378662109375</v>
      </c>
      <c r="C85" s="89">
        <v>1265.337646484375</v>
      </c>
      <c r="D85" s="89">
        <v>2079.453857421875</v>
      </c>
      <c r="E85" s="89">
        <v>2130.662353515625</v>
      </c>
      <c r="F85" s="89">
        <v>2498.103515625</v>
      </c>
      <c r="G85" s="89" t="s">
        <v>18</v>
      </c>
      <c r="H85" s="89" t="s">
        <v>18</v>
      </c>
      <c r="I85" s="89" t="s">
        <v>18</v>
      </c>
      <c r="J85" s="89" t="s">
        <v>18</v>
      </c>
      <c r="K85" s="89" t="s">
        <v>18</v>
      </c>
      <c r="L85" s="89" t="s">
        <v>18</v>
      </c>
      <c r="M85" s="89" t="s">
        <v>18</v>
      </c>
      <c r="N85" s="89" t="s">
        <v>18</v>
      </c>
      <c r="O85" s="89" t="s">
        <v>18</v>
      </c>
    </row>
    <row r="86" spans="1:15" x14ac:dyDescent="0.3">
      <c r="A86" s="95" t="s">
        <v>139</v>
      </c>
      <c r="B86" s="91">
        <v>-0.28965978538114773</v>
      </c>
      <c r="C86" s="91">
        <v>-0.33770046809806459</v>
      </c>
      <c r="D86" s="91">
        <v>-0.25563490550760448</v>
      </c>
      <c r="E86" s="91">
        <v>-0.43234863469108953</v>
      </c>
      <c r="F86" s="91">
        <v>-0.32390401689831616</v>
      </c>
      <c r="G86" s="91" t="s">
        <v>121</v>
      </c>
      <c r="H86" s="91" t="s">
        <v>121</v>
      </c>
      <c r="I86" s="91" t="s">
        <v>121</v>
      </c>
      <c r="J86" s="91" t="s">
        <v>121</v>
      </c>
      <c r="K86" s="91" t="s">
        <v>121</v>
      </c>
      <c r="L86" s="91" t="s">
        <v>121</v>
      </c>
      <c r="M86" s="91" t="s">
        <v>121</v>
      </c>
      <c r="N86" s="91" t="s">
        <v>121</v>
      </c>
      <c r="O86" s="91" t="s">
        <v>121</v>
      </c>
    </row>
    <row r="87" spans="1:15" x14ac:dyDescent="0.3">
      <c r="A87" s="23" t="s">
        <v>54</v>
      </c>
      <c r="B87" s="92" t="s">
        <v>18</v>
      </c>
      <c r="C87" s="92" t="s">
        <v>18</v>
      </c>
      <c r="D87" s="92" t="s">
        <v>18</v>
      </c>
      <c r="E87" s="92" t="s">
        <v>18</v>
      </c>
      <c r="F87" s="92" t="s">
        <v>18</v>
      </c>
      <c r="G87" s="92" t="s">
        <v>18</v>
      </c>
      <c r="H87" s="92" t="s">
        <v>18</v>
      </c>
      <c r="I87" s="92" t="s">
        <v>18</v>
      </c>
      <c r="J87" s="92" t="s">
        <v>18</v>
      </c>
      <c r="K87" s="92" t="s">
        <v>18</v>
      </c>
      <c r="L87" s="92" t="s">
        <v>18</v>
      </c>
      <c r="M87" s="92" t="s">
        <v>18</v>
      </c>
      <c r="N87" s="92" t="s">
        <v>18</v>
      </c>
      <c r="O87" s="92" t="s">
        <v>18</v>
      </c>
    </row>
    <row r="88" spans="1:15" x14ac:dyDescent="0.3">
      <c r="A88" s="93" t="s">
        <v>139</v>
      </c>
      <c r="B88" s="94" t="s">
        <v>121</v>
      </c>
      <c r="C88" s="94" t="s">
        <v>121</v>
      </c>
      <c r="D88" s="94" t="s">
        <v>121</v>
      </c>
      <c r="E88" s="94" t="s">
        <v>121</v>
      </c>
      <c r="F88" s="94" t="s">
        <v>121</v>
      </c>
      <c r="G88" s="94" t="s">
        <v>121</v>
      </c>
      <c r="H88" s="94" t="s">
        <v>121</v>
      </c>
      <c r="I88" s="94" t="s">
        <v>121</v>
      </c>
      <c r="J88" s="94" t="s">
        <v>121</v>
      </c>
      <c r="K88" s="94" t="s">
        <v>121</v>
      </c>
      <c r="L88" s="94" t="s">
        <v>121</v>
      </c>
      <c r="M88" s="94" t="s">
        <v>121</v>
      </c>
      <c r="N88" s="94" t="s">
        <v>121</v>
      </c>
      <c r="O88" s="94" t="s">
        <v>121</v>
      </c>
    </row>
    <row r="89" spans="1:15" x14ac:dyDescent="0.3">
      <c r="A89" s="23" t="s">
        <v>55</v>
      </c>
      <c r="B89" s="92" t="s">
        <v>18</v>
      </c>
      <c r="C89" s="92" t="s">
        <v>18</v>
      </c>
      <c r="D89" s="92" t="s">
        <v>18</v>
      </c>
      <c r="E89" s="92" t="s">
        <v>18</v>
      </c>
      <c r="F89" s="92" t="s">
        <v>18</v>
      </c>
      <c r="G89" s="92" t="s">
        <v>18</v>
      </c>
      <c r="H89" s="92" t="s">
        <v>18</v>
      </c>
      <c r="I89" s="92" t="s">
        <v>18</v>
      </c>
      <c r="J89" s="92" t="s">
        <v>18</v>
      </c>
      <c r="K89" s="92" t="s">
        <v>18</v>
      </c>
      <c r="L89" s="92" t="s">
        <v>18</v>
      </c>
      <c r="M89" s="92" t="s">
        <v>18</v>
      </c>
      <c r="N89" s="92" t="s">
        <v>18</v>
      </c>
      <c r="O89" s="92" t="s">
        <v>18</v>
      </c>
    </row>
    <row r="90" spans="1:15" x14ac:dyDescent="0.3">
      <c r="A90" s="93" t="s">
        <v>139</v>
      </c>
      <c r="B90" s="94" t="s">
        <v>121</v>
      </c>
      <c r="C90" s="94" t="s">
        <v>121</v>
      </c>
      <c r="D90" s="94" t="s">
        <v>121</v>
      </c>
      <c r="E90" s="94" t="s">
        <v>121</v>
      </c>
      <c r="F90" s="94" t="s">
        <v>121</v>
      </c>
      <c r="G90" s="94" t="s">
        <v>121</v>
      </c>
      <c r="H90" s="94" t="s">
        <v>121</v>
      </c>
      <c r="I90" s="94" t="s">
        <v>121</v>
      </c>
      <c r="J90" s="94" t="s">
        <v>121</v>
      </c>
      <c r="K90" s="94" t="s">
        <v>121</v>
      </c>
      <c r="L90" s="94" t="s">
        <v>121</v>
      </c>
      <c r="M90" s="94" t="s">
        <v>121</v>
      </c>
      <c r="N90" s="94" t="s">
        <v>121</v>
      </c>
      <c r="O90" s="94" t="s">
        <v>121</v>
      </c>
    </row>
    <row r="91" spans="1:15" x14ac:dyDescent="0.3">
      <c r="A91" s="23" t="s">
        <v>56</v>
      </c>
      <c r="B91" s="92">
        <v>886.50079345703125</v>
      </c>
      <c r="C91" s="92">
        <v>916.9964599609375</v>
      </c>
      <c r="D91" s="92">
        <v>1478.498779296875</v>
      </c>
      <c r="E91" s="92">
        <v>1395.2757568359375</v>
      </c>
      <c r="F91" s="92">
        <v>1706.66015625</v>
      </c>
      <c r="G91" s="92" t="s">
        <v>18</v>
      </c>
      <c r="H91" s="92" t="s">
        <v>18</v>
      </c>
      <c r="I91" s="92" t="s">
        <v>18</v>
      </c>
      <c r="J91" s="92" t="s">
        <v>18</v>
      </c>
      <c r="K91" s="92" t="s">
        <v>18</v>
      </c>
      <c r="L91" s="92" t="s">
        <v>18</v>
      </c>
      <c r="M91" s="92" t="s">
        <v>18</v>
      </c>
      <c r="N91" s="92" t="s">
        <v>18</v>
      </c>
      <c r="O91" s="92" t="s">
        <v>18</v>
      </c>
    </row>
    <row r="92" spans="1:15" x14ac:dyDescent="0.3">
      <c r="A92" s="93" t="s">
        <v>139</v>
      </c>
      <c r="B92" s="94">
        <v>-0.23539072990759471</v>
      </c>
      <c r="C92" s="94">
        <v>-0.18700216019186314</v>
      </c>
      <c r="D92" s="94">
        <v>-1.660025611554624E-2</v>
      </c>
      <c r="E92" s="94">
        <v>-0.37831256454778422</v>
      </c>
      <c r="F92" s="94">
        <v>-0.23291610785314876</v>
      </c>
      <c r="G92" s="94" t="s">
        <v>121</v>
      </c>
      <c r="H92" s="94" t="s">
        <v>121</v>
      </c>
      <c r="I92" s="94" t="s">
        <v>121</v>
      </c>
      <c r="J92" s="94" t="s">
        <v>121</v>
      </c>
      <c r="K92" s="94" t="s">
        <v>121</v>
      </c>
      <c r="L92" s="94" t="s">
        <v>121</v>
      </c>
      <c r="M92" s="94" t="s">
        <v>121</v>
      </c>
      <c r="N92" s="94" t="s">
        <v>121</v>
      </c>
      <c r="O92" s="94" t="s">
        <v>121</v>
      </c>
    </row>
    <row r="93" spans="1:15" x14ac:dyDescent="0.3">
      <c r="A93" s="19" t="s">
        <v>57</v>
      </c>
      <c r="B93" s="89">
        <v>6679.99072265625</v>
      </c>
      <c r="C93" s="89">
        <v>7962.25732421875</v>
      </c>
      <c r="D93" s="89">
        <v>17754.185546875</v>
      </c>
      <c r="E93" s="89">
        <v>12894.3330078125</v>
      </c>
      <c r="F93" s="89">
        <v>14406.806640625</v>
      </c>
      <c r="G93" s="89" t="s">
        <v>18</v>
      </c>
      <c r="H93" s="89" t="s">
        <v>18</v>
      </c>
      <c r="I93" s="89" t="s">
        <v>18</v>
      </c>
      <c r="J93" s="89" t="s">
        <v>18</v>
      </c>
      <c r="K93" s="89" t="s">
        <v>18</v>
      </c>
      <c r="L93" s="89" t="s">
        <v>18</v>
      </c>
      <c r="M93" s="89" t="s">
        <v>18</v>
      </c>
      <c r="N93" s="89" t="s">
        <v>18</v>
      </c>
      <c r="O93" s="89" t="s">
        <v>18</v>
      </c>
    </row>
    <row r="94" spans="1:15" x14ac:dyDescent="0.3">
      <c r="A94" s="95" t="s">
        <v>139</v>
      </c>
      <c r="B94" s="91">
        <v>8.176002907335328E-2</v>
      </c>
      <c r="C94" s="91">
        <v>0.22187511754777103</v>
      </c>
      <c r="D94" s="91">
        <v>0.95564541199680308</v>
      </c>
      <c r="E94" s="91">
        <v>-0.28754379266493368</v>
      </c>
      <c r="F94" s="91">
        <v>-0.11778233208506829</v>
      </c>
      <c r="G94" s="91" t="s">
        <v>121</v>
      </c>
      <c r="H94" s="91" t="s">
        <v>121</v>
      </c>
      <c r="I94" s="91" t="s">
        <v>121</v>
      </c>
      <c r="J94" s="91" t="s">
        <v>121</v>
      </c>
      <c r="K94" s="91" t="s">
        <v>121</v>
      </c>
      <c r="L94" s="91" t="s">
        <v>121</v>
      </c>
      <c r="M94" s="91" t="s">
        <v>121</v>
      </c>
      <c r="N94" s="91" t="s">
        <v>121</v>
      </c>
      <c r="O94" s="91" t="s">
        <v>121</v>
      </c>
    </row>
    <row r="95" spans="1:15" x14ac:dyDescent="0.3">
      <c r="A95" s="23" t="s">
        <v>58</v>
      </c>
      <c r="B95" s="92">
        <v>938.88861083984375</v>
      </c>
      <c r="C95" s="92">
        <v>875.85052490234375</v>
      </c>
      <c r="D95" s="92">
        <v>1373.6436767578125</v>
      </c>
      <c r="E95" s="92">
        <v>1060.2412109375</v>
      </c>
      <c r="F95" s="92">
        <v>1562.293212890625</v>
      </c>
      <c r="G95" s="92" t="s">
        <v>18</v>
      </c>
      <c r="H95" s="92" t="s">
        <v>18</v>
      </c>
      <c r="I95" s="92" t="s">
        <v>18</v>
      </c>
      <c r="J95" s="92" t="s">
        <v>18</v>
      </c>
      <c r="K95" s="92" t="s">
        <v>18</v>
      </c>
      <c r="L95" s="92" t="s">
        <v>18</v>
      </c>
      <c r="M95" s="92" t="s">
        <v>18</v>
      </c>
      <c r="N95" s="92" t="s">
        <v>18</v>
      </c>
      <c r="O95" s="92" t="s">
        <v>18</v>
      </c>
    </row>
    <row r="96" spans="1:15" x14ac:dyDescent="0.3">
      <c r="A96" s="93" t="s">
        <v>139</v>
      </c>
      <c r="B96" s="94">
        <v>0.40592048062548436</v>
      </c>
      <c r="C96" s="94">
        <v>0.18286704530673323</v>
      </c>
      <c r="D96" s="94">
        <v>0.21714395484073407</v>
      </c>
      <c r="E96" s="94">
        <v>-0.37661281009408987</v>
      </c>
      <c r="F96" s="94">
        <v>-0.28571698057607409</v>
      </c>
      <c r="G96" s="94" t="s">
        <v>121</v>
      </c>
      <c r="H96" s="94" t="s">
        <v>121</v>
      </c>
      <c r="I96" s="94" t="s">
        <v>121</v>
      </c>
      <c r="J96" s="94" t="s">
        <v>121</v>
      </c>
      <c r="K96" s="94" t="s">
        <v>121</v>
      </c>
      <c r="L96" s="94" t="s">
        <v>121</v>
      </c>
      <c r="M96" s="94" t="s">
        <v>121</v>
      </c>
      <c r="N96" s="94" t="s">
        <v>121</v>
      </c>
      <c r="O96" s="94" t="s">
        <v>121</v>
      </c>
    </row>
    <row r="97" spans="1:15" x14ac:dyDescent="0.3">
      <c r="A97" s="23" t="s">
        <v>59</v>
      </c>
      <c r="B97" s="92" t="s">
        <v>18</v>
      </c>
      <c r="C97" s="92" t="s">
        <v>18</v>
      </c>
      <c r="D97" s="92" t="s">
        <v>18</v>
      </c>
      <c r="E97" s="92" t="s">
        <v>18</v>
      </c>
      <c r="F97" s="92">
        <v>674.5216064453125</v>
      </c>
      <c r="G97" s="92" t="s">
        <v>18</v>
      </c>
      <c r="H97" s="92" t="s">
        <v>18</v>
      </c>
      <c r="I97" s="92" t="s">
        <v>18</v>
      </c>
      <c r="J97" s="92" t="s">
        <v>18</v>
      </c>
      <c r="K97" s="92" t="s">
        <v>18</v>
      </c>
      <c r="L97" s="92" t="s">
        <v>18</v>
      </c>
      <c r="M97" s="92" t="s">
        <v>18</v>
      </c>
      <c r="N97" s="92" t="s">
        <v>18</v>
      </c>
      <c r="O97" s="92" t="s">
        <v>18</v>
      </c>
    </row>
    <row r="98" spans="1:15" x14ac:dyDescent="0.3">
      <c r="A98" s="93" t="s">
        <v>139</v>
      </c>
      <c r="B98" s="94" t="s">
        <v>121</v>
      </c>
      <c r="C98" s="94" t="s">
        <v>121</v>
      </c>
      <c r="D98" s="94" t="s">
        <v>121</v>
      </c>
      <c r="E98" s="94" t="s">
        <v>121</v>
      </c>
      <c r="F98" s="94">
        <v>-0.19701034021494221</v>
      </c>
      <c r="G98" s="94" t="s">
        <v>121</v>
      </c>
      <c r="H98" s="94" t="s">
        <v>121</v>
      </c>
      <c r="I98" s="94" t="s">
        <v>121</v>
      </c>
      <c r="J98" s="94" t="s">
        <v>121</v>
      </c>
      <c r="K98" s="94" t="s">
        <v>121</v>
      </c>
      <c r="L98" s="94" t="s">
        <v>121</v>
      </c>
      <c r="M98" s="94" t="s">
        <v>121</v>
      </c>
      <c r="N98" s="94" t="s">
        <v>121</v>
      </c>
      <c r="O98" s="94" t="s">
        <v>121</v>
      </c>
    </row>
    <row r="99" spans="1:15" x14ac:dyDescent="0.3">
      <c r="A99" s="23" t="s">
        <v>60</v>
      </c>
      <c r="B99" s="92">
        <v>2945.16748046875</v>
      </c>
      <c r="C99" s="92">
        <v>2508.203369140625</v>
      </c>
      <c r="D99" s="92">
        <v>3836.06884765625</v>
      </c>
      <c r="E99" s="92">
        <v>3873.65478515625</v>
      </c>
      <c r="F99" s="92">
        <v>4721.033203125</v>
      </c>
      <c r="G99" s="92" t="s">
        <v>18</v>
      </c>
      <c r="H99" s="92" t="s">
        <v>18</v>
      </c>
      <c r="I99" s="92" t="s">
        <v>18</v>
      </c>
      <c r="J99" s="92" t="s">
        <v>18</v>
      </c>
      <c r="K99" s="92" t="s">
        <v>18</v>
      </c>
      <c r="L99" s="92" t="s">
        <v>18</v>
      </c>
      <c r="M99" s="92" t="s">
        <v>18</v>
      </c>
      <c r="N99" s="92" t="s">
        <v>18</v>
      </c>
      <c r="O99" s="92" t="s">
        <v>18</v>
      </c>
    </row>
    <row r="100" spans="1:15" x14ac:dyDescent="0.3">
      <c r="A100" s="93" t="s">
        <v>139</v>
      </c>
      <c r="B100" s="94">
        <v>3.5828072580571066E-2</v>
      </c>
      <c r="C100" s="94">
        <v>1.644871221139681E-3</v>
      </c>
      <c r="D100" s="94">
        <v>0.30113644315163346</v>
      </c>
      <c r="E100" s="94">
        <v>-0.20831737060510208</v>
      </c>
      <c r="F100" s="94">
        <v>-0.11609768138134363</v>
      </c>
      <c r="G100" s="94" t="s">
        <v>121</v>
      </c>
      <c r="H100" s="94" t="s">
        <v>121</v>
      </c>
      <c r="I100" s="94" t="s">
        <v>121</v>
      </c>
      <c r="J100" s="94" t="s">
        <v>121</v>
      </c>
      <c r="K100" s="94" t="s">
        <v>121</v>
      </c>
      <c r="L100" s="94" t="s">
        <v>121</v>
      </c>
      <c r="M100" s="94" t="s">
        <v>121</v>
      </c>
      <c r="N100" s="94" t="s">
        <v>121</v>
      </c>
      <c r="O100" s="94" t="s">
        <v>121</v>
      </c>
    </row>
    <row r="101" spans="1:15" x14ac:dyDescent="0.3">
      <c r="A101" s="23" t="s">
        <v>61</v>
      </c>
      <c r="B101" s="92">
        <v>2676.798583984375</v>
      </c>
      <c r="C101" s="92">
        <v>4476.48291015625</v>
      </c>
      <c r="D101" s="92">
        <v>12325.529296875</v>
      </c>
      <c r="E101" s="92">
        <v>7627.69970703125</v>
      </c>
      <c r="F101" s="92">
        <v>7448.958984375</v>
      </c>
      <c r="G101" s="92" t="s">
        <v>18</v>
      </c>
      <c r="H101" s="92" t="s">
        <v>18</v>
      </c>
      <c r="I101" s="92" t="s">
        <v>18</v>
      </c>
      <c r="J101" s="92" t="s">
        <v>18</v>
      </c>
      <c r="K101" s="92" t="s">
        <v>18</v>
      </c>
      <c r="L101" s="92" t="s">
        <v>18</v>
      </c>
      <c r="M101" s="92" t="s">
        <v>18</v>
      </c>
      <c r="N101" s="92" t="s">
        <v>18</v>
      </c>
      <c r="O101" s="92" t="s">
        <v>18</v>
      </c>
    </row>
    <row r="102" spans="1:15" x14ac:dyDescent="0.3">
      <c r="A102" s="93" t="s">
        <v>139</v>
      </c>
      <c r="B102" s="94">
        <v>5.2574245962617477E-2</v>
      </c>
      <c r="C102" s="94">
        <v>0.41427883956419753</v>
      </c>
      <c r="D102" s="94">
        <v>1.5693708794813273</v>
      </c>
      <c r="E102" s="94">
        <v>-0.30789472168527532</v>
      </c>
      <c r="F102" s="94">
        <v>-6.4419789413518669E-2</v>
      </c>
      <c r="G102" s="94" t="s">
        <v>121</v>
      </c>
      <c r="H102" s="94" t="s">
        <v>121</v>
      </c>
      <c r="I102" s="94" t="s">
        <v>121</v>
      </c>
      <c r="J102" s="94" t="s">
        <v>121</v>
      </c>
      <c r="K102" s="94" t="s">
        <v>121</v>
      </c>
      <c r="L102" s="94" t="s">
        <v>121</v>
      </c>
      <c r="M102" s="94" t="s">
        <v>121</v>
      </c>
      <c r="N102" s="94" t="s">
        <v>121</v>
      </c>
      <c r="O102" s="94" t="s">
        <v>121</v>
      </c>
    </row>
    <row r="103" spans="1:15" x14ac:dyDescent="0.3">
      <c r="A103" s="19" t="s">
        <v>62</v>
      </c>
      <c r="B103" s="89">
        <v>3236.75244140625</v>
      </c>
      <c r="C103" s="89">
        <v>3644.837890625</v>
      </c>
      <c r="D103" s="89">
        <v>5709.158203125</v>
      </c>
      <c r="E103" s="89">
        <v>5094.58203125</v>
      </c>
      <c r="F103" s="89">
        <v>7000.3681640625</v>
      </c>
      <c r="G103" s="89" t="s">
        <v>18</v>
      </c>
      <c r="H103" s="89" t="s">
        <v>18</v>
      </c>
      <c r="I103" s="89" t="s">
        <v>18</v>
      </c>
      <c r="J103" s="89" t="s">
        <v>18</v>
      </c>
      <c r="K103" s="89" t="s">
        <v>18</v>
      </c>
      <c r="L103" s="89" t="s">
        <v>18</v>
      </c>
      <c r="M103" s="89" t="s">
        <v>18</v>
      </c>
      <c r="N103" s="89" t="s">
        <v>18</v>
      </c>
      <c r="O103" s="89" t="s">
        <v>18</v>
      </c>
    </row>
    <row r="104" spans="1:15" x14ac:dyDescent="0.3">
      <c r="A104" s="95" t="s">
        <v>139</v>
      </c>
      <c r="B104" s="91">
        <v>-7.0497869071800376E-2</v>
      </c>
      <c r="C104" s="91">
        <v>5.5434343834238356E-2</v>
      </c>
      <c r="D104" s="91">
        <v>0.21590166263146301</v>
      </c>
      <c r="E104" s="91">
        <v>-0.2067321867396589</v>
      </c>
      <c r="F104" s="91">
        <v>-0.14269425376434361</v>
      </c>
      <c r="G104" s="91" t="s">
        <v>121</v>
      </c>
      <c r="H104" s="91" t="s">
        <v>121</v>
      </c>
      <c r="I104" s="91" t="s">
        <v>121</v>
      </c>
      <c r="J104" s="91" t="s">
        <v>121</v>
      </c>
      <c r="K104" s="91" t="s">
        <v>121</v>
      </c>
      <c r="L104" s="91" t="s">
        <v>121</v>
      </c>
      <c r="M104" s="91" t="s">
        <v>121</v>
      </c>
      <c r="N104" s="91" t="s">
        <v>121</v>
      </c>
      <c r="O104" s="91" t="s">
        <v>121</v>
      </c>
    </row>
    <row r="105" spans="1:15" x14ac:dyDescent="0.3">
      <c r="A105" s="23" t="s">
        <v>103</v>
      </c>
      <c r="B105" s="92" t="s">
        <v>18</v>
      </c>
      <c r="C105" s="92" t="s">
        <v>18</v>
      </c>
      <c r="D105" s="92" t="s">
        <v>18</v>
      </c>
      <c r="E105" s="92" t="s">
        <v>18</v>
      </c>
      <c r="F105" s="92" t="s">
        <v>18</v>
      </c>
      <c r="G105" s="92" t="s">
        <v>18</v>
      </c>
      <c r="H105" s="92" t="s">
        <v>18</v>
      </c>
      <c r="I105" s="92" t="s">
        <v>18</v>
      </c>
      <c r="J105" s="92" t="s">
        <v>18</v>
      </c>
      <c r="K105" s="92" t="s">
        <v>18</v>
      </c>
      <c r="L105" s="92" t="s">
        <v>18</v>
      </c>
      <c r="M105" s="92" t="s">
        <v>18</v>
      </c>
      <c r="N105" s="92" t="s">
        <v>18</v>
      </c>
      <c r="O105" s="92" t="s">
        <v>18</v>
      </c>
    </row>
    <row r="106" spans="1:15" x14ac:dyDescent="0.3">
      <c r="A106" s="93" t="s">
        <v>139</v>
      </c>
      <c r="B106" s="94" t="s">
        <v>121</v>
      </c>
      <c r="C106" s="94" t="s">
        <v>121</v>
      </c>
      <c r="D106" s="94" t="s">
        <v>121</v>
      </c>
      <c r="E106" s="94" t="s">
        <v>121</v>
      </c>
      <c r="F106" s="94" t="s">
        <v>121</v>
      </c>
      <c r="G106" s="94" t="s">
        <v>121</v>
      </c>
      <c r="H106" s="94" t="s">
        <v>121</v>
      </c>
      <c r="I106" s="94" t="s">
        <v>121</v>
      </c>
      <c r="J106" s="94" t="s">
        <v>121</v>
      </c>
      <c r="K106" s="94" t="s">
        <v>121</v>
      </c>
      <c r="L106" s="94" t="s">
        <v>121</v>
      </c>
      <c r="M106" s="94" t="s">
        <v>121</v>
      </c>
      <c r="N106" s="94" t="s">
        <v>121</v>
      </c>
      <c r="O106" s="94" t="s">
        <v>121</v>
      </c>
    </row>
    <row r="107" spans="1:15" x14ac:dyDescent="0.3">
      <c r="A107" s="23" t="s">
        <v>64</v>
      </c>
      <c r="B107" s="92" t="s">
        <v>18</v>
      </c>
      <c r="C107" s="92" t="s">
        <v>18</v>
      </c>
      <c r="D107" s="92" t="s">
        <v>18</v>
      </c>
      <c r="E107" s="92" t="s">
        <v>18</v>
      </c>
      <c r="F107" s="92">
        <v>651.529541015625</v>
      </c>
      <c r="G107" s="92" t="s">
        <v>18</v>
      </c>
      <c r="H107" s="92" t="s">
        <v>18</v>
      </c>
      <c r="I107" s="92" t="s">
        <v>18</v>
      </c>
      <c r="J107" s="92" t="s">
        <v>18</v>
      </c>
      <c r="K107" s="92" t="s">
        <v>18</v>
      </c>
      <c r="L107" s="92" t="s">
        <v>18</v>
      </c>
      <c r="M107" s="92" t="s">
        <v>18</v>
      </c>
      <c r="N107" s="92" t="s">
        <v>18</v>
      </c>
      <c r="O107" s="92" t="s">
        <v>18</v>
      </c>
    </row>
    <row r="108" spans="1:15" x14ac:dyDescent="0.3">
      <c r="A108" s="93" t="s">
        <v>139</v>
      </c>
      <c r="B108" s="94" t="s">
        <v>121</v>
      </c>
      <c r="C108" s="94" t="s">
        <v>121</v>
      </c>
      <c r="D108" s="94" t="s">
        <v>121</v>
      </c>
      <c r="E108" s="94" t="s">
        <v>121</v>
      </c>
      <c r="F108" s="94" t="s">
        <v>121</v>
      </c>
      <c r="G108" s="94" t="s">
        <v>121</v>
      </c>
      <c r="H108" s="94" t="s">
        <v>121</v>
      </c>
      <c r="I108" s="94" t="s">
        <v>121</v>
      </c>
      <c r="J108" s="94" t="s">
        <v>121</v>
      </c>
      <c r="K108" s="94" t="s">
        <v>121</v>
      </c>
      <c r="L108" s="94" t="s">
        <v>121</v>
      </c>
      <c r="M108" s="94" t="s">
        <v>121</v>
      </c>
      <c r="N108" s="94" t="s">
        <v>121</v>
      </c>
      <c r="O108" s="94" t="s">
        <v>121</v>
      </c>
    </row>
    <row r="109" spans="1:15" x14ac:dyDescent="0.3">
      <c r="A109" s="23" t="s">
        <v>65</v>
      </c>
      <c r="B109" s="92">
        <v>3076.841064453125</v>
      </c>
      <c r="C109" s="92">
        <v>3338.896240234375</v>
      </c>
      <c r="D109" s="92">
        <v>5065.09130859375</v>
      </c>
      <c r="E109" s="92">
        <v>4564.7861328125</v>
      </c>
      <c r="F109" s="92">
        <v>5947.5224609375</v>
      </c>
      <c r="G109" s="92" t="s">
        <v>18</v>
      </c>
      <c r="H109" s="92" t="s">
        <v>18</v>
      </c>
      <c r="I109" s="92" t="s">
        <v>18</v>
      </c>
      <c r="J109" s="92" t="s">
        <v>18</v>
      </c>
      <c r="K109" s="92" t="s">
        <v>18</v>
      </c>
      <c r="L109" s="92" t="s">
        <v>18</v>
      </c>
      <c r="M109" s="92" t="s">
        <v>18</v>
      </c>
      <c r="N109" s="92" t="s">
        <v>18</v>
      </c>
      <c r="O109" s="92" t="s">
        <v>18</v>
      </c>
    </row>
    <row r="110" spans="1:15" x14ac:dyDescent="0.3">
      <c r="A110" s="93" t="s">
        <v>139</v>
      </c>
      <c r="B110" s="94">
        <v>-7.904516878270916E-2</v>
      </c>
      <c r="C110" s="94">
        <v>7.4211620675581805E-2</v>
      </c>
      <c r="D110" s="94">
        <v>0.24216040422844129</v>
      </c>
      <c r="E110" s="94">
        <v>-0.20517861304263879</v>
      </c>
      <c r="F110" s="94">
        <v>-0.18840817068438356</v>
      </c>
      <c r="G110" s="94" t="s">
        <v>121</v>
      </c>
      <c r="H110" s="94" t="s">
        <v>121</v>
      </c>
      <c r="I110" s="94" t="s">
        <v>121</v>
      </c>
      <c r="J110" s="94" t="s">
        <v>121</v>
      </c>
      <c r="K110" s="94" t="s">
        <v>121</v>
      </c>
      <c r="L110" s="94" t="s">
        <v>121</v>
      </c>
      <c r="M110" s="94" t="s">
        <v>121</v>
      </c>
      <c r="N110" s="94" t="s">
        <v>121</v>
      </c>
      <c r="O110" s="94" t="s">
        <v>121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1323.8447265625</v>
      </c>
      <c r="C112" s="92">
        <v>1598.986572265625</v>
      </c>
      <c r="D112" s="92">
        <v>2158.029052734375</v>
      </c>
      <c r="E112" s="92">
        <v>2149.056884765625</v>
      </c>
      <c r="F112" s="92">
        <v>4093.432373046875</v>
      </c>
      <c r="G112" s="92" t="s">
        <v>18</v>
      </c>
      <c r="H112" s="92" t="s">
        <v>18</v>
      </c>
      <c r="I112" s="92" t="s">
        <v>18</v>
      </c>
      <c r="J112" s="92" t="s">
        <v>18</v>
      </c>
      <c r="K112" s="92" t="s">
        <v>18</v>
      </c>
      <c r="L112" s="92" t="s">
        <v>18</v>
      </c>
      <c r="M112" s="92" t="s">
        <v>18</v>
      </c>
      <c r="N112" s="92" t="s">
        <v>18</v>
      </c>
      <c r="O112" s="92" t="s">
        <v>18</v>
      </c>
    </row>
    <row r="113" spans="1:15" x14ac:dyDescent="0.3">
      <c r="A113" s="93" t="s">
        <v>139</v>
      </c>
      <c r="B113" s="94">
        <v>0.27155736270059977</v>
      </c>
      <c r="C113" s="94">
        <v>0.80318369916951582</v>
      </c>
      <c r="D113" s="94">
        <v>0.45821337296122355</v>
      </c>
      <c r="E113" s="94">
        <v>-0.13300311585698871</v>
      </c>
      <c r="F113" s="94">
        <v>-3.3857208365942991E-2</v>
      </c>
      <c r="G113" s="94" t="s">
        <v>121</v>
      </c>
      <c r="H113" s="94" t="s">
        <v>121</v>
      </c>
      <c r="I113" s="94" t="s">
        <v>121</v>
      </c>
      <c r="J113" s="94" t="s">
        <v>121</v>
      </c>
      <c r="K113" s="94" t="s">
        <v>121</v>
      </c>
      <c r="L113" s="94" t="s">
        <v>121</v>
      </c>
      <c r="M113" s="94" t="s">
        <v>121</v>
      </c>
      <c r="N113" s="94" t="s">
        <v>121</v>
      </c>
      <c r="O113" s="94" t="s">
        <v>121</v>
      </c>
    </row>
    <row r="114" spans="1:15" x14ac:dyDescent="0.3">
      <c r="A114" s="23" t="s">
        <v>68</v>
      </c>
      <c r="B114" s="92" t="s">
        <v>18</v>
      </c>
      <c r="C114" s="92" t="s">
        <v>18</v>
      </c>
      <c r="D114" s="92" t="s">
        <v>18</v>
      </c>
      <c r="E114" s="92">
        <v>1017.4890747070313</v>
      </c>
      <c r="F114" s="92">
        <v>2681.565673828125</v>
      </c>
      <c r="G114" s="92" t="s">
        <v>18</v>
      </c>
      <c r="H114" s="92" t="s">
        <v>18</v>
      </c>
      <c r="I114" s="92" t="s">
        <v>18</v>
      </c>
      <c r="J114" s="92" t="s">
        <v>18</v>
      </c>
      <c r="K114" s="92" t="s">
        <v>18</v>
      </c>
      <c r="L114" s="92" t="s">
        <v>18</v>
      </c>
      <c r="M114" s="92" t="s">
        <v>18</v>
      </c>
      <c r="N114" s="92" t="s">
        <v>18</v>
      </c>
      <c r="O114" s="92" t="s">
        <v>18</v>
      </c>
    </row>
    <row r="115" spans="1:15" x14ac:dyDescent="0.3">
      <c r="A115" s="93" t="s">
        <v>139</v>
      </c>
      <c r="B115" s="94" t="s">
        <v>121</v>
      </c>
      <c r="C115" s="94" t="s">
        <v>121</v>
      </c>
      <c r="D115" s="94" t="s">
        <v>121</v>
      </c>
      <c r="E115" s="94">
        <v>-0.26095884441299028</v>
      </c>
      <c r="F115" s="94">
        <v>5.3008737321526854E-2</v>
      </c>
      <c r="G115" s="94" t="s">
        <v>121</v>
      </c>
      <c r="H115" s="94" t="s">
        <v>121</v>
      </c>
      <c r="I115" s="94" t="s">
        <v>121</v>
      </c>
      <c r="J115" s="94" t="s">
        <v>121</v>
      </c>
      <c r="K115" s="94" t="s">
        <v>121</v>
      </c>
      <c r="L115" s="94" t="s">
        <v>121</v>
      </c>
      <c r="M115" s="94" t="s">
        <v>121</v>
      </c>
      <c r="N115" s="94" t="s">
        <v>121</v>
      </c>
      <c r="O115" s="94" t="s">
        <v>121</v>
      </c>
    </row>
    <row r="116" spans="1:15" x14ac:dyDescent="0.3">
      <c r="A116" s="23" t="s">
        <v>69</v>
      </c>
      <c r="B116" s="92" t="s">
        <v>18</v>
      </c>
      <c r="C116" s="92">
        <v>534.86724853515625</v>
      </c>
      <c r="D116" s="92">
        <v>833.72930908203125</v>
      </c>
      <c r="E116" s="92">
        <v>1327.8548583984375</v>
      </c>
      <c r="F116" s="92">
        <v>2439.985107421875</v>
      </c>
      <c r="G116" s="92" t="s">
        <v>18</v>
      </c>
      <c r="H116" s="92" t="s">
        <v>18</v>
      </c>
      <c r="I116" s="92" t="s">
        <v>18</v>
      </c>
      <c r="J116" s="92" t="s">
        <v>18</v>
      </c>
      <c r="K116" s="92" t="s">
        <v>18</v>
      </c>
      <c r="L116" s="92" t="s">
        <v>18</v>
      </c>
      <c r="M116" s="92" t="s">
        <v>18</v>
      </c>
      <c r="N116" s="92" t="s">
        <v>18</v>
      </c>
      <c r="O116" s="92" t="s">
        <v>18</v>
      </c>
    </row>
    <row r="117" spans="1:15" x14ac:dyDescent="0.3">
      <c r="A117" s="93" t="s">
        <v>139</v>
      </c>
      <c r="B117" s="94" t="s">
        <v>121</v>
      </c>
      <c r="C117" s="94">
        <v>4.6689691630629443E-2</v>
      </c>
      <c r="D117" s="94">
        <v>0.16250708917346196</v>
      </c>
      <c r="E117" s="94">
        <v>-4.5563437011086262E-2</v>
      </c>
      <c r="F117" s="94">
        <v>-0.17974222831171502</v>
      </c>
      <c r="G117" s="94" t="s">
        <v>121</v>
      </c>
      <c r="H117" s="94" t="s">
        <v>121</v>
      </c>
      <c r="I117" s="94" t="s">
        <v>121</v>
      </c>
      <c r="J117" s="94" t="s">
        <v>121</v>
      </c>
      <c r="K117" s="94" t="s">
        <v>121</v>
      </c>
      <c r="L117" s="94" t="s">
        <v>121</v>
      </c>
      <c r="M117" s="94" t="s">
        <v>121</v>
      </c>
      <c r="N117" s="94" t="s">
        <v>121</v>
      </c>
      <c r="O117" s="94" t="s">
        <v>121</v>
      </c>
    </row>
    <row r="118" spans="1:15" x14ac:dyDescent="0.3">
      <c r="A118" s="23" t="s">
        <v>70</v>
      </c>
      <c r="B118" s="92">
        <v>532.95648193359375</v>
      </c>
      <c r="C118" s="92">
        <v>550.03326416015625</v>
      </c>
      <c r="D118" s="92">
        <v>2999.001953125</v>
      </c>
      <c r="E118" s="92">
        <v>7827.146484375</v>
      </c>
      <c r="F118" s="92">
        <v>12981.77734375</v>
      </c>
      <c r="G118" s="92" t="s">
        <v>18</v>
      </c>
      <c r="H118" s="92" t="s">
        <v>18</v>
      </c>
      <c r="I118" s="92" t="s">
        <v>18</v>
      </c>
      <c r="J118" s="92" t="s">
        <v>18</v>
      </c>
      <c r="K118" s="92" t="s">
        <v>18</v>
      </c>
      <c r="L118" s="92" t="s">
        <v>18</v>
      </c>
      <c r="M118" s="92" t="s">
        <v>18</v>
      </c>
      <c r="N118" s="92" t="s">
        <v>18</v>
      </c>
      <c r="O118" s="92" t="s">
        <v>18</v>
      </c>
    </row>
    <row r="119" spans="1:15" x14ac:dyDescent="0.3">
      <c r="A119" s="93" t="s">
        <v>139</v>
      </c>
      <c r="B119" s="94">
        <v>-8.5851241167959294E-2</v>
      </c>
      <c r="C119" s="94">
        <v>-0.21876032168011855</v>
      </c>
      <c r="D119" s="94">
        <v>1.0800890834503716</v>
      </c>
      <c r="E119" s="94">
        <v>0.14166312226353323</v>
      </c>
      <c r="F119" s="94">
        <v>-8.4901144935408804E-2</v>
      </c>
      <c r="G119" s="94" t="s">
        <v>121</v>
      </c>
      <c r="H119" s="94" t="s">
        <v>121</v>
      </c>
      <c r="I119" s="94" t="s">
        <v>121</v>
      </c>
      <c r="J119" s="94" t="s">
        <v>121</v>
      </c>
      <c r="K119" s="94" t="s">
        <v>121</v>
      </c>
      <c r="L119" s="94" t="s">
        <v>121</v>
      </c>
      <c r="M119" s="94" t="s">
        <v>121</v>
      </c>
      <c r="N119" s="94" t="s">
        <v>121</v>
      </c>
      <c r="O119" s="94" t="s">
        <v>121</v>
      </c>
    </row>
    <row r="120" spans="1:15" x14ac:dyDescent="0.3">
      <c r="A120" s="23" t="s">
        <v>71</v>
      </c>
      <c r="B120" s="92">
        <v>37513.68359375</v>
      </c>
      <c r="C120" s="92">
        <v>33927.75390625</v>
      </c>
      <c r="D120" s="92">
        <v>68832.6328125</v>
      </c>
      <c r="E120" s="92">
        <v>79010.65625</v>
      </c>
      <c r="F120" s="92">
        <v>96532.9296875</v>
      </c>
      <c r="G120" s="92" t="s">
        <v>18</v>
      </c>
      <c r="H120" s="92" t="s">
        <v>18</v>
      </c>
      <c r="I120" s="92" t="s">
        <v>18</v>
      </c>
      <c r="J120" s="92" t="s">
        <v>18</v>
      </c>
      <c r="K120" s="92" t="s">
        <v>18</v>
      </c>
      <c r="L120" s="92" t="s">
        <v>18</v>
      </c>
      <c r="M120" s="92" t="s">
        <v>18</v>
      </c>
      <c r="N120" s="92" t="s">
        <v>18</v>
      </c>
      <c r="O120" s="92" t="s">
        <v>18</v>
      </c>
    </row>
    <row r="121" spans="1:15" x14ac:dyDescent="0.3">
      <c r="A121" s="93" t="s">
        <v>139</v>
      </c>
      <c r="B121" s="94">
        <v>-3.4673926755461021E-2</v>
      </c>
      <c r="C121" s="94">
        <v>-6.6842228365079082E-2</v>
      </c>
      <c r="D121" s="94">
        <v>0.26969695572261487</v>
      </c>
      <c r="E121" s="94">
        <v>-7.9399880989886693E-2</v>
      </c>
      <c r="F121" s="94">
        <v>7.9732714003739324E-2</v>
      </c>
      <c r="G121" s="94" t="s">
        <v>121</v>
      </c>
      <c r="H121" s="94" t="s">
        <v>121</v>
      </c>
      <c r="I121" s="94" t="s">
        <v>121</v>
      </c>
      <c r="J121" s="94" t="s">
        <v>121</v>
      </c>
      <c r="K121" s="94" t="s">
        <v>121</v>
      </c>
      <c r="L121" s="94" t="s">
        <v>121</v>
      </c>
      <c r="M121" s="94" t="s">
        <v>121</v>
      </c>
      <c r="N121" s="94" t="s">
        <v>121</v>
      </c>
      <c r="O121" s="94" t="s">
        <v>121</v>
      </c>
    </row>
    <row r="122" spans="1:15" x14ac:dyDescent="0.3">
      <c r="A122" s="23" t="s">
        <v>72</v>
      </c>
      <c r="B122" s="92" t="s">
        <v>18</v>
      </c>
      <c r="C122" s="92" t="s">
        <v>18</v>
      </c>
      <c r="D122" s="92" t="s">
        <v>18</v>
      </c>
      <c r="E122" s="92" t="s">
        <v>18</v>
      </c>
      <c r="F122" s="92">
        <v>711.49066162109375</v>
      </c>
      <c r="G122" s="92" t="s">
        <v>18</v>
      </c>
      <c r="H122" s="92" t="s">
        <v>18</v>
      </c>
      <c r="I122" s="92" t="s">
        <v>18</v>
      </c>
      <c r="J122" s="92" t="s">
        <v>18</v>
      </c>
      <c r="K122" s="92" t="s">
        <v>18</v>
      </c>
      <c r="L122" s="92" t="s">
        <v>18</v>
      </c>
      <c r="M122" s="92" t="s">
        <v>18</v>
      </c>
      <c r="N122" s="92" t="s">
        <v>18</v>
      </c>
      <c r="O122" s="92" t="s">
        <v>18</v>
      </c>
    </row>
    <row r="123" spans="1:15" x14ac:dyDescent="0.3">
      <c r="A123" s="93" t="s">
        <v>139</v>
      </c>
      <c r="B123" s="94" t="s">
        <v>121</v>
      </c>
      <c r="C123" s="94" t="s">
        <v>121</v>
      </c>
      <c r="D123" s="94" t="s">
        <v>121</v>
      </c>
      <c r="E123" s="94" t="s">
        <v>121</v>
      </c>
      <c r="F123" s="94" t="s">
        <v>121</v>
      </c>
      <c r="G123" s="94" t="s">
        <v>121</v>
      </c>
      <c r="H123" s="94" t="s">
        <v>121</v>
      </c>
      <c r="I123" s="94" t="s">
        <v>121</v>
      </c>
      <c r="J123" s="94" t="s">
        <v>121</v>
      </c>
      <c r="K123" s="94" t="s">
        <v>121</v>
      </c>
      <c r="L123" s="94" t="s">
        <v>121</v>
      </c>
      <c r="M123" s="94" t="s">
        <v>121</v>
      </c>
      <c r="N123" s="94" t="s">
        <v>121</v>
      </c>
      <c r="O123" s="94" t="s">
        <v>121</v>
      </c>
    </row>
    <row r="124" spans="1:15" x14ac:dyDescent="0.3">
      <c r="A124" s="23" t="s">
        <v>73</v>
      </c>
      <c r="B124" s="92">
        <v>995.956787109375</v>
      </c>
      <c r="C124" s="92">
        <v>726.9561767578125</v>
      </c>
      <c r="D124" s="92">
        <v>1693.4962158203125</v>
      </c>
      <c r="E124" s="92">
        <v>2528.6953125</v>
      </c>
      <c r="F124" s="92">
        <v>5080.3154296875</v>
      </c>
      <c r="G124" s="92" t="s">
        <v>18</v>
      </c>
      <c r="H124" s="92" t="s">
        <v>18</v>
      </c>
      <c r="I124" s="92" t="s">
        <v>18</v>
      </c>
      <c r="J124" s="92" t="s">
        <v>18</v>
      </c>
      <c r="K124" s="92" t="s">
        <v>18</v>
      </c>
      <c r="L124" s="92" t="s">
        <v>18</v>
      </c>
      <c r="M124" s="92" t="s">
        <v>18</v>
      </c>
      <c r="N124" s="92" t="s">
        <v>18</v>
      </c>
      <c r="O124" s="92" t="s">
        <v>18</v>
      </c>
    </row>
    <row r="125" spans="1:15" x14ac:dyDescent="0.3">
      <c r="A125" s="93" t="s">
        <v>139</v>
      </c>
      <c r="B125" s="94">
        <v>-0.13998346137852413</v>
      </c>
      <c r="C125" s="94">
        <v>-0.4411231657942386</v>
      </c>
      <c r="D125" s="94">
        <v>0.3097552073479336</v>
      </c>
      <c r="E125" s="94">
        <v>-0.35857114113373761</v>
      </c>
      <c r="F125" s="94">
        <v>5.0205852534729666E-2</v>
      </c>
      <c r="G125" s="94" t="s">
        <v>121</v>
      </c>
      <c r="H125" s="94" t="s">
        <v>121</v>
      </c>
      <c r="I125" s="94" t="s">
        <v>121</v>
      </c>
      <c r="J125" s="94" t="s">
        <v>121</v>
      </c>
      <c r="K125" s="94" t="s">
        <v>121</v>
      </c>
      <c r="L125" s="94" t="s">
        <v>121</v>
      </c>
      <c r="M125" s="94" t="s">
        <v>121</v>
      </c>
      <c r="N125" s="94" t="s">
        <v>121</v>
      </c>
      <c r="O125" s="94" t="s">
        <v>121</v>
      </c>
    </row>
    <row r="126" spans="1:15" x14ac:dyDescent="0.3">
      <c r="A126" s="23" t="s">
        <v>74</v>
      </c>
      <c r="B126" s="92" t="s">
        <v>18</v>
      </c>
      <c r="C126" s="92" t="s">
        <v>18</v>
      </c>
      <c r="D126" s="92" t="s">
        <v>18</v>
      </c>
      <c r="E126" s="92" t="s">
        <v>18</v>
      </c>
      <c r="F126" s="92">
        <v>610.8011474609375</v>
      </c>
      <c r="G126" s="92" t="s">
        <v>18</v>
      </c>
      <c r="H126" s="92" t="s">
        <v>18</v>
      </c>
      <c r="I126" s="92" t="s">
        <v>18</v>
      </c>
      <c r="J126" s="92" t="s">
        <v>18</v>
      </c>
      <c r="K126" s="92" t="s">
        <v>18</v>
      </c>
      <c r="L126" s="92" t="s">
        <v>18</v>
      </c>
      <c r="M126" s="92" t="s">
        <v>18</v>
      </c>
      <c r="N126" s="92" t="s">
        <v>18</v>
      </c>
      <c r="O126" s="92" t="s">
        <v>18</v>
      </c>
    </row>
    <row r="127" spans="1:15" x14ac:dyDescent="0.3">
      <c r="A127" s="93" t="s">
        <v>139</v>
      </c>
      <c r="B127" s="94" t="s">
        <v>121</v>
      </c>
      <c r="C127" s="94" t="s">
        <v>121</v>
      </c>
      <c r="D127" s="94" t="s">
        <v>121</v>
      </c>
      <c r="E127" s="94" t="s">
        <v>121</v>
      </c>
      <c r="F127" s="94">
        <v>-7.2483004696624114E-3</v>
      </c>
      <c r="G127" s="94" t="s">
        <v>121</v>
      </c>
      <c r="H127" s="94" t="s">
        <v>121</v>
      </c>
      <c r="I127" s="94" t="s">
        <v>121</v>
      </c>
      <c r="J127" s="94" t="s">
        <v>121</v>
      </c>
      <c r="K127" s="94" t="s">
        <v>121</v>
      </c>
      <c r="L127" s="94" t="s">
        <v>121</v>
      </c>
      <c r="M127" s="94" t="s">
        <v>121</v>
      </c>
      <c r="N127" s="94" t="s">
        <v>121</v>
      </c>
      <c r="O127" s="94" t="s">
        <v>121</v>
      </c>
    </row>
    <row r="128" spans="1:15" x14ac:dyDescent="0.3">
      <c r="A128" s="23" t="s">
        <v>75</v>
      </c>
      <c r="B128" s="92" t="s">
        <v>18</v>
      </c>
      <c r="C128" s="92" t="s">
        <v>18</v>
      </c>
      <c r="D128" s="92">
        <v>1183.6646728515625</v>
      </c>
      <c r="E128" s="92">
        <v>962.93243408203125</v>
      </c>
      <c r="F128" s="92">
        <v>1437.0980224609375</v>
      </c>
      <c r="G128" s="92" t="s">
        <v>18</v>
      </c>
      <c r="H128" s="92" t="s">
        <v>18</v>
      </c>
      <c r="I128" s="92" t="s">
        <v>18</v>
      </c>
      <c r="J128" s="92" t="s">
        <v>18</v>
      </c>
      <c r="K128" s="92" t="s">
        <v>18</v>
      </c>
      <c r="L128" s="92" t="s">
        <v>18</v>
      </c>
      <c r="M128" s="92" t="s">
        <v>18</v>
      </c>
      <c r="N128" s="92" t="s">
        <v>18</v>
      </c>
      <c r="O128" s="92" t="s">
        <v>18</v>
      </c>
    </row>
    <row r="129" spans="1:15" x14ac:dyDescent="0.3">
      <c r="A129" s="93" t="s">
        <v>139</v>
      </c>
      <c r="B129" s="94" t="s">
        <v>121</v>
      </c>
      <c r="C129" s="94" t="s">
        <v>121</v>
      </c>
      <c r="D129" s="94">
        <v>0.56379366901490446</v>
      </c>
      <c r="E129" s="94">
        <v>-2.3853301718014131E-2</v>
      </c>
      <c r="F129" s="94">
        <v>0.78209032605738082</v>
      </c>
      <c r="G129" s="94" t="s">
        <v>121</v>
      </c>
      <c r="H129" s="94" t="s">
        <v>121</v>
      </c>
      <c r="I129" s="94" t="s">
        <v>121</v>
      </c>
      <c r="J129" s="94" t="s">
        <v>121</v>
      </c>
      <c r="K129" s="94" t="s">
        <v>121</v>
      </c>
      <c r="L129" s="94" t="s">
        <v>121</v>
      </c>
      <c r="M129" s="94" t="s">
        <v>121</v>
      </c>
      <c r="N129" s="94" t="s">
        <v>121</v>
      </c>
      <c r="O129" s="94" t="s">
        <v>121</v>
      </c>
    </row>
    <row r="130" spans="1:15" x14ac:dyDescent="0.3">
      <c r="A130" s="23" t="s">
        <v>76</v>
      </c>
      <c r="B130" s="92">
        <v>642.005615234375</v>
      </c>
      <c r="C130" s="92">
        <v>858.13385009765625</v>
      </c>
      <c r="D130" s="92">
        <v>1969.08837890625</v>
      </c>
      <c r="E130" s="92">
        <v>2324.871826171875</v>
      </c>
      <c r="F130" s="92">
        <v>2772.541259765625</v>
      </c>
      <c r="G130" s="92" t="s">
        <v>18</v>
      </c>
      <c r="H130" s="92" t="s">
        <v>18</v>
      </c>
      <c r="I130" s="92" t="s">
        <v>18</v>
      </c>
      <c r="J130" s="92" t="s">
        <v>18</v>
      </c>
      <c r="K130" s="92" t="s">
        <v>18</v>
      </c>
      <c r="L130" s="92" t="s">
        <v>18</v>
      </c>
      <c r="M130" s="92" t="s">
        <v>18</v>
      </c>
      <c r="N130" s="92" t="s">
        <v>18</v>
      </c>
      <c r="O130" s="92" t="s">
        <v>18</v>
      </c>
    </row>
    <row r="131" spans="1:15" x14ac:dyDescent="0.3">
      <c r="A131" s="93" t="s">
        <v>139</v>
      </c>
      <c r="B131" s="94" t="s">
        <v>121</v>
      </c>
      <c r="C131" s="94" t="s">
        <v>121</v>
      </c>
      <c r="D131" s="94">
        <v>2.6952395657144455</v>
      </c>
      <c r="E131" s="94">
        <v>-0.18554218330724437</v>
      </c>
      <c r="F131" s="94">
        <v>-8.3848283991704853E-2</v>
      </c>
      <c r="G131" s="94" t="s">
        <v>121</v>
      </c>
      <c r="H131" s="94" t="s">
        <v>121</v>
      </c>
      <c r="I131" s="94" t="s">
        <v>121</v>
      </c>
      <c r="J131" s="94" t="s">
        <v>121</v>
      </c>
      <c r="K131" s="94" t="s">
        <v>121</v>
      </c>
      <c r="L131" s="94" t="s">
        <v>121</v>
      </c>
      <c r="M131" s="94" t="s">
        <v>121</v>
      </c>
      <c r="N131" s="94" t="s">
        <v>121</v>
      </c>
      <c r="O131" s="94" t="s">
        <v>121</v>
      </c>
    </row>
    <row r="132" spans="1:15" x14ac:dyDescent="0.3">
      <c r="A132" s="23" t="s">
        <v>77</v>
      </c>
      <c r="B132" s="92" t="s">
        <v>18</v>
      </c>
      <c r="C132" s="92" t="s">
        <v>18</v>
      </c>
      <c r="D132" s="92" t="s">
        <v>18</v>
      </c>
      <c r="E132" s="92">
        <v>667.7518310546875</v>
      </c>
      <c r="F132" s="92">
        <v>849.5654296875</v>
      </c>
      <c r="G132" s="92" t="s">
        <v>18</v>
      </c>
      <c r="H132" s="92" t="s">
        <v>18</v>
      </c>
      <c r="I132" s="92" t="s">
        <v>18</v>
      </c>
      <c r="J132" s="92" t="s">
        <v>18</v>
      </c>
      <c r="K132" s="92" t="s">
        <v>18</v>
      </c>
      <c r="L132" s="92" t="s">
        <v>18</v>
      </c>
      <c r="M132" s="92" t="s">
        <v>18</v>
      </c>
      <c r="N132" s="92" t="s">
        <v>18</v>
      </c>
      <c r="O132" s="92" t="s">
        <v>18</v>
      </c>
    </row>
    <row r="133" spans="1:15" x14ac:dyDescent="0.3">
      <c r="A133" s="93" t="s">
        <v>139</v>
      </c>
      <c r="B133" s="94" t="s">
        <v>121</v>
      </c>
      <c r="C133" s="94" t="s">
        <v>121</v>
      </c>
      <c r="D133" s="94" t="s">
        <v>121</v>
      </c>
      <c r="E133" s="94">
        <v>-0.13479604834600548</v>
      </c>
      <c r="F133" s="94">
        <v>-0.35063434922638448</v>
      </c>
      <c r="G133" s="94" t="s">
        <v>121</v>
      </c>
      <c r="H133" s="94" t="s">
        <v>121</v>
      </c>
      <c r="I133" s="94" t="s">
        <v>121</v>
      </c>
      <c r="J133" s="94" t="s">
        <v>121</v>
      </c>
      <c r="K133" s="94" t="s">
        <v>121</v>
      </c>
      <c r="L133" s="94" t="s">
        <v>121</v>
      </c>
      <c r="M133" s="94" t="s">
        <v>121</v>
      </c>
      <c r="N133" s="94" t="s">
        <v>121</v>
      </c>
      <c r="O133" s="94" t="s">
        <v>121</v>
      </c>
    </row>
    <row r="134" spans="1:15" x14ac:dyDescent="0.3">
      <c r="A134" s="23" t="s">
        <v>78</v>
      </c>
      <c r="B134" s="92">
        <v>1105.1331787109375</v>
      </c>
      <c r="C134" s="92">
        <v>1388.7601318359375</v>
      </c>
      <c r="D134" s="92">
        <v>1739.430908203125</v>
      </c>
      <c r="E134" s="92">
        <v>2997.893310546875</v>
      </c>
      <c r="F134" s="92">
        <v>2213.0126953125</v>
      </c>
      <c r="G134" s="92" t="s">
        <v>18</v>
      </c>
      <c r="H134" s="92" t="s">
        <v>18</v>
      </c>
      <c r="I134" s="92" t="s">
        <v>18</v>
      </c>
      <c r="J134" s="92" t="s">
        <v>18</v>
      </c>
      <c r="K134" s="92" t="s">
        <v>18</v>
      </c>
      <c r="L134" s="92" t="s">
        <v>18</v>
      </c>
      <c r="M134" s="92" t="s">
        <v>18</v>
      </c>
      <c r="N134" s="92" t="s">
        <v>18</v>
      </c>
      <c r="O134" s="92" t="s">
        <v>18</v>
      </c>
    </row>
    <row r="135" spans="1:15" x14ac:dyDescent="0.3">
      <c r="A135" s="93" t="s">
        <v>139</v>
      </c>
      <c r="B135" s="94">
        <v>0.39153780030764229</v>
      </c>
      <c r="C135" s="94">
        <v>1.5735326186292375</v>
      </c>
      <c r="D135" s="94" t="s">
        <v>121</v>
      </c>
      <c r="E135" s="94">
        <v>0.73128355591148009</v>
      </c>
      <c r="F135" s="94">
        <v>6.5917805854439931E-2</v>
      </c>
      <c r="G135" s="94" t="s">
        <v>121</v>
      </c>
      <c r="H135" s="94" t="s">
        <v>121</v>
      </c>
      <c r="I135" s="94" t="s">
        <v>121</v>
      </c>
      <c r="J135" s="94" t="s">
        <v>121</v>
      </c>
      <c r="K135" s="94" t="s">
        <v>121</v>
      </c>
      <c r="L135" s="94" t="s">
        <v>121</v>
      </c>
      <c r="M135" s="94" t="s">
        <v>121</v>
      </c>
      <c r="N135" s="94" t="s">
        <v>121</v>
      </c>
      <c r="O135" s="94" t="s">
        <v>121</v>
      </c>
    </row>
    <row r="136" spans="1:15" x14ac:dyDescent="0.3">
      <c r="A136" s="23" t="s">
        <v>79</v>
      </c>
      <c r="B136" s="92">
        <v>10677.3671875</v>
      </c>
      <c r="C136" s="92">
        <v>10106.095703125</v>
      </c>
      <c r="D136" s="92">
        <v>29139.3671875</v>
      </c>
      <c r="E136" s="92">
        <v>28192.69140625</v>
      </c>
      <c r="F136" s="92">
        <v>39451.58984375</v>
      </c>
      <c r="G136" s="92" t="s">
        <v>18</v>
      </c>
      <c r="H136" s="92" t="s">
        <v>18</v>
      </c>
      <c r="I136" s="92" t="s">
        <v>18</v>
      </c>
      <c r="J136" s="92" t="s">
        <v>18</v>
      </c>
      <c r="K136" s="92" t="s">
        <v>18</v>
      </c>
      <c r="L136" s="92" t="s">
        <v>18</v>
      </c>
      <c r="M136" s="92" t="s">
        <v>18</v>
      </c>
      <c r="N136" s="92" t="s">
        <v>18</v>
      </c>
      <c r="O136" s="92" t="s">
        <v>18</v>
      </c>
    </row>
    <row r="137" spans="1:15" x14ac:dyDescent="0.3">
      <c r="A137" s="93" t="s">
        <v>139</v>
      </c>
      <c r="B137" s="94">
        <v>0.11749766762632635</v>
      </c>
      <c r="C137" s="94">
        <v>0.12230086468632834</v>
      </c>
      <c r="D137" s="94">
        <v>1.0951816676048813</v>
      </c>
      <c r="E137" s="94">
        <v>-8.3550552130225636E-2</v>
      </c>
      <c r="F137" s="94">
        <v>0.49327099990359896</v>
      </c>
      <c r="G137" s="94" t="s">
        <v>121</v>
      </c>
      <c r="H137" s="94" t="s">
        <v>121</v>
      </c>
      <c r="I137" s="94" t="s">
        <v>121</v>
      </c>
      <c r="J137" s="94" t="s">
        <v>121</v>
      </c>
      <c r="K137" s="94" t="s">
        <v>121</v>
      </c>
      <c r="L137" s="94" t="s">
        <v>121</v>
      </c>
      <c r="M137" s="94" t="s">
        <v>121</v>
      </c>
      <c r="N137" s="94" t="s">
        <v>121</v>
      </c>
      <c r="O137" s="94" t="s">
        <v>121</v>
      </c>
    </row>
    <row r="138" spans="1:15" x14ac:dyDescent="0.3">
      <c r="A138" s="23" t="s">
        <v>80</v>
      </c>
      <c r="B138" s="92">
        <v>3419.13134765625</v>
      </c>
      <c r="C138" s="92">
        <v>3006.06103515625</v>
      </c>
      <c r="D138" s="92">
        <v>3944.4306640625</v>
      </c>
      <c r="E138" s="92">
        <v>5453.44580078125</v>
      </c>
      <c r="F138" s="92">
        <v>6473.2529296875</v>
      </c>
      <c r="G138" s="92" t="s">
        <v>18</v>
      </c>
      <c r="H138" s="92" t="s">
        <v>18</v>
      </c>
      <c r="I138" s="92" t="s">
        <v>18</v>
      </c>
      <c r="J138" s="92" t="s">
        <v>18</v>
      </c>
      <c r="K138" s="92" t="s">
        <v>18</v>
      </c>
      <c r="L138" s="92" t="s">
        <v>18</v>
      </c>
      <c r="M138" s="92" t="s">
        <v>18</v>
      </c>
      <c r="N138" s="92" t="s">
        <v>18</v>
      </c>
      <c r="O138" s="92" t="s">
        <v>18</v>
      </c>
    </row>
    <row r="139" spans="1:15" x14ac:dyDescent="0.3">
      <c r="A139" s="93" t="s">
        <v>139</v>
      </c>
      <c r="B139" s="94">
        <v>0.52905755501015872</v>
      </c>
      <c r="C139" s="94">
        <v>-0.11003068785921734</v>
      </c>
      <c r="D139" s="94">
        <v>0.35801460276126928</v>
      </c>
      <c r="E139" s="94">
        <v>0.31527120455644947</v>
      </c>
      <c r="F139" s="94">
        <v>0.48797668303147979</v>
      </c>
      <c r="G139" s="94" t="s">
        <v>121</v>
      </c>
      <c r="H139" s="94" t="s">
        <v>121</v>
      </c>
      <c r="I139" s="94" t="s">
        <v>121</v>
      </c>
      <c r="J139" s="94" t="s">
        <v>121</v>
      </c>
      <c r="K139" s="94" t="s">
        <v>121</v>
      </c>
      <c r="L139" s="94" t="s">
        <v>121</v>
      </c>
      <c r="M139" s="94" t="s">
        <v>121</v>
      </c>
      <c r="N139" s="94" t="s">
        <v>121</v>
      </c>
      <c r="O139" s="94" t="s">
        <v>121</v>
      </c>
    </row>
    <row r="140" spans="1:15" x14ac:dyDescent="0.3">
      <c r="A140" s="23" t="s">
        <v>81</v>
      </c>
      <c r="B140" s="92">
        <v>930.88861083984375</v>
      </c>
      <c r="C140" s="92">
        <v>872.835693359375</v>
      </c>
      <c r="D140" s="92">
        <v>1353.0908203125</v>
      </c>
      <c r="E140" s="92">
        <v>1010.8986206054688</v>
      </c>
      <c r="F140" s="92">
        <v>1469.4202880859375</v>
      </c>
      <c r="G140" s="92" t="s">
        <v>18</v>
      </c>
      <c r="H140" s="92" t="s">
        <v>18</v>
      </c>
      <c r="I140" s="92" t="s">
        <v>18</v>
      </c>
      <c r="J140" s="92" t="s">
        <v>18</v>
      </c>
      <c r="K140" s="92" t="s">
        <v>18</v>
      </c>
      <c r="L140" s="92" t="s">
        <v>18</v>
      </c>
      <c r="M140" s="92" t="s">
        <v>18</v>
      </c>
      <c r="N140" s="92" t="s">
        <v>18</v>
      </c>
      <c r="O140" s="92" t="s">
        <v>18</v>
      </c>
    </row>
    <row r="141" spans="1:15" x14ac:dyDescent="0.3">
      <c r="A141" s="93" t="s">
        <v>139</v>
      </c>
      <c r="B141" s="94">
        <v>0.40649515278296766</v>
      </c>
      <c r="C141" s="94">
        <v>0.1819880420388342</v>
      </c>
      <c r="D141" s="94">
        <v>0.21251792739169809</v>
      </c>
      <c r="E141" s="94">
        <v>-0.39054493630781845</v>
      </c>
      <c r="F141" s="94">
        <v>-0.30128510235985001</v>
      </c>
      <c r="G141" s="94" t="s">
        <v>121</v>
      </c>
      <c r="H141" s="94" t="s">
        <v>121</v>
      </c>
      <c r="I141" s="94" t="s">
        <v>121</v>
      </c>
      <c r="J141" s="94" t="s">
        <v>121</v>
      </c>
      <c r="K141" s="94" t="s">
        <v>121</v>
      </c>
      <c r="L141" s="94" t="s">
        <v>121</v>
      </c>
      <c r="M141" s="94" t="s">
        <v>121</v>
      </c>
      <c r="N141" s="94" t="s">
        <v>121</v>
      </c>
      <c r="O141" s="94" t="s">
        <v>121</v>
      </c>
    </row>
    <row r="142" spans="1:15" x14ac:dyDescent="0.3">
      <c r="A142" s="23" t="s">
        <v>82</v>
      </c>
      <c r="B142" s="92" t="s">
        <v>18</v>
      </c>
      <c r="C142" s="92" t="s">
        <v>18</v>
      </c>
      <c r="D142" s="92" t="s">
        <v>18</v>
      </c>
      <c r="E142" s="92" t="s">
        <v>18</v>
      </c>
      <c r="F142" s="92" t="s">
        <v>18</v>
      </c>
      <c r="G142" s="92" t="s">
        <v>18</v>
      </c>
      <c r="H142" s="92" t="s">
        <v>18</v>
      </c>
      <c r="I142" s="92" t="s">
        <v>18</v>
      </c>
      <c r="J142" s="92" t="s">
        <v>18</v>
      </c>
      <c r="K142" s="92" t="s">
        <v>18</v>
      </c>
      <c r="L142" s="92" t="s">
        <v>18</v>
      </c>
      <c r="M142" s="92" t="s">
        <v>18</v>
      </c>
      <c r="N142" s="92" t="s">
        <v>18</v>
      </c>
      <c r="O142" s="92" t="s">
        <v>18</v>
      </c>
    </row>
    <row r="143" spans="1:15" x14ac:dyDescent="0.3">
      <c r="A143" s="93" t="s">
        <v>139</v>
      </c>
      <c r="B143" s="94" t="s">
        <v>121</v>
      </c>
      <c r="C143" s="94" t="s">
        <v>121</v>
      </c>
      <c r="D143" s="94" t="s">
        <v>121</v>
      </c>
      <c r="E143" s="94" t="s">
        <v>121</v>
      </c>
      <c r="F143" s="94" t="s">
        <v>121</v>
      </c>
      <c r="G143" s="94" t="s">
        <v>121</v>
      </c>
      <c r="H143" s="94" t="s">
        <v>121</v>
      </c>
      <c r="I143" s="94" t="s">
        <v>121</v>
      </c>
      <c r="J143" s="94" t="s">
        <v>121</v>
      </c>
      <c r="K143" s="94" t="s">
        <v>121</v>
      </c>
      <c r="L143" s="94" t="s">
        <v>121</v>
      </c>
      <c r="M143" s="94" t="s">
        <v>121</v>
      </c>
      <c r="N143" s="94" t="s">
        <v>121</v>
      </c>
      <c r="O143" s="94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6372-5E89-4F79-8844-D7CCCC8055E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42.543693542480469</v>
      </c>
      <c r="C5" s="98">
        <v>43.261020660400391</v>
      </c>
      <c r="D5" s="98">
        <v>50.916782379150391</v>
      </c>
      <c r="E5" s="98">
        <v>51.974109649658203</v>
      </c>
      <c r="F5" s="98">
        <v>57.676666259765625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-0.97322845458984375</v>
      </c>
      <c r="C6" s="100">
        <v>-4.7526359558105469</v>
      </c>
      <c r="D6" s="100">
        <v>1.5107917785644531</v>
      </c>
      <c r="E6" s="100">
        <v>-3.3517036437988281</v>
      </c>
      <c r="F6" s="100">
        <v>-1.4205970764160156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37.191390991210938</v>
      </c>
      <c r="C7" s="101">
        <v>39.377021789550781</v>
      </c>
      <c r="D7" s="101">
        <v>46.389976501464844</v>
      </c>
      <c r="E7" s="101">
        <v>50.753223419189453</v>
      </c>
      <c r="F7" s="101">
        <v>58.078220367431641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-3.9033966064453125</v>
      </c>
      <c r="C8" s="102">
        <v>-8.0301933288574219</v>
      </c>
      <c r="D8" s="102">
        <v>1.4232711791992188</v>
      </c>
      <c r="E8" s="102">
        <v>-3.928253173828125</v>
      </c>
      <c r="F8" s="102">
        <v>-1.3471336364746094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44.222507476806641</v>
      </c>
      <c r="C9" s="101">
        <v>44.512813568115234</v>
      </c>
      <c r="D9" s="101">
        <v>52.487709045410156</v>
      </c>
      <c r="E9" s="101">
        <v>52.457283020019531</v>
      </c>
      <c r="F9" s="101">
        <v>57.514076232910156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-4.3231964111328125E-2</v>
      </c>
      <c r="C10" s="102">
        <v>-3.6897087097167969</v>
      </c>
      <c r="D10" s="102">
        <v>1.5698318481445313</v>
      </c>
      <c r="E10" s="102">
        <v>-3.1210708618164063</v>
      </c>
      <c r="F10" s="102">
        <v>-1.452056884765625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50.728023529052734</v>
      </c>
      <c r="C11" s="103">
        <v>48.800449371337891</v>
      </c>
      <c r="D11" s="103">
        <v>49.324634552001953</v>
      </c>
      <c r="E11" s="103">
        <v>50.447509765625</v>
      </c>
      <c r="F11" s="103">
        <v>54.963153839111328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-0.22748565673828125</v>
      </c>
      <c r="C12" s="104">
        <v>4.3326301574707031</v>
      </c>
      <c r="D12" s="104">
        <v>-3.5970191955566406</v>
      </c>
      <c r="E12" s="104">
        <v>0.43877792358398438</v>
      </c>
      <c r="F12" s="104">
        <v>-1.710693359375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57.538997650146484</v>
      </c>
      <c r="C13" s="105">
        <v>51.902469635009766</v>
      </c>
      <c r="D13" s="105">
        <v>53.632789611816406</v>
      </c>
      <c r="E13" s="105">
        <v>53.488861083984375</v>
      </c>
      <c r="F13" s="105">
        <v>56.104076385498047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0.30452728271484375</v>
      </c>
      <c r="C14" s="106">
        <v>2.15838623046875</v>
      </c>
      <c r="D14" s="106">
        <v>-5.8834381103515625</v>
      </c>
      <c r="E14" s="106">
        <v>-2.2143669128417969</v>
      </c>
      <c r="F14" s="106">
        <v>-0.96937179565429688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45.870952606201172</v>
      </c>
      <c r="C15" s="105">
        <v>49.170047760009766</v>
      </c>
      <c r="D15" s="105">
        <v>47.952400207519531</v>
      </c>
      <c r="E15" s="105">
        <v>49.80963134765625</v>
      </c>
      <c r="F15" s="105">
        <v>58.066562652587891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1.4945869445800781</v>
      </c>
      <c r="C16" s="106">
        <v>9.0973052978515625</v>
      </c>
      <c r="D16" s="106">
        <v>-0.55480575561523438</v>
      </c>
      <c r="E16" s="106">
        <v>5.9407615661621094</v>
      </c>
      <c r="F16" s="106">
        <v>-1.8646812438964844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30.047521591186523</v>
      </c>
      <c r="C17" s="105">
        <v>30.272268295288086</v>
      </c>
      <c r="D17" s="105">
        <v>32.601402282714844</v>
      </c>
      <c r="E17" s="105">
        <v>37.169570922851563</v>
      </c>
      <c r="F17" s="105">
        <v>39.654632568359375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>
        <v>-9.7299289703369141</v>
      </c>
      <c r="C18" s="106">
        <v>-0.25393295288085938</v>
      </c>
      <c r="D18" s="106">
        <v>-1.1871376037597656</v>
      </c>
      <c r="E18" s="106">
        <v>-4.085296630859375</v>
      </c>
      <c r="F18" s="106">
        <v>-4.5151214599609375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37.973548889160156</v>
      </c>
      <c r="C19" s="103">
        <v>40.009666442871094</v>
      </c>
      <c r="D19" s="103">
        <v>46.267444610595703</v>
      </c>
      <c r="E19" s="103">
        <v>47.681808471679688</v>
      </c>
      <c r="F19" s="103">
        <v>57.243919372558594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-4.6825103759765625</v>
      </c>
      <c r="C20" s="104">
        <v>-8.811737060546875</v>
      </c>
      <c r="D20" s="104">
        <v>0.42378997802734375</v>
      </c>
      <c r="E20" s="104">
        <v>-6.4865531921386719</v>
      </c>
      <c r="F20" s="104">
        <v>-2.9829902648925781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42.199356079101563</v>
      </c>
      <c r="C21" s="105">
        <v>44.987716674804688</v>
      </c>
      <c r="D21" s="105">
        <v>54.409076690673828</v>
      </c>
      <c r="E21" s="105">
        <v>56.922985076904297</v>
      </c>
      <c r="F21" s="105">
        <v>65.056396484375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-6.5166587829589844</v>
      </c>
      <c r="C22" s="106">
        <v>-12.139228820800781</v>
      </c>
      <c r="D22" s="106">
        <v>-0.32535934448242188</v>
      </c>
      <c r="E22" s="106">
        <v>-8.0295753479003906</v>
      </c>
      <c r="F22" s="106">
        <v>-4.0445632934570313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34.212326049804688</v>
      </c>
      <c r="C23" s="105">
        <v>40.550617218017578</v>
      </c>
      <c r="D23" s="105">
        <v>44.617179870605469</v>
      </c>
      <c r="E23" s="105">
        <v>44.133323669433594</v>
      </c>
      <c r="F23" s="105">
        <v>57.340404510498047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-4.7429161071777344</v>
      </c>
      <c r="C24" s="106">
        <v>-3.0018310546875</v>
      </c>
      <c r="D24" s="106">
        <v>2.0999679565429688</v>
      </c>
      <c r="E24" s="106">
        <v>-6.7407150268554688</v>
      </c>
      <c r="F24" s="106">
        <v>-1.3898048400878906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27.683643341064453</v>
      </c>
      <c r="C25" s="105">
        <v>19.170623779296875</v>
      </c>
      <c r="D25" s="105">
        <v>22.617557525634766</v>
      </c>
      <c r="E25" s="105">
        <v>31.662899017333984</v>
      </c>
      <c r="F25" s="105">
        <v>46.798496246337891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>
        <v>8.5123653411865234</v>
      </c>
      <c r="C26" s="106">
        <v>-17.452030181884766</v>
      </c>
      <c r="D26" s="106">
        <v>-2.8009014129638672</v>
      </c>
      <c r="E26" s="106">
        <v>-13.304035186767578</v>
      </c>
      <c r="F26" s="106">
        <v>-12.833518981933594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29.970500946044922</v>
      </c>
      <c r="C27" s="105">
        <v>35.874134063720703</v>
      </c>
      <c r="D27" s="105">
        <v>31.013622283935547</v>
      </c>
      <c r="E27" s="105">
        <v>41.517704010009766</v>
      </c>
      <c r="F27" s="105">
        <v>48.255054473876953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>
        <v>0.53215789794921875</v>
      </c>
      <c r="C28" s="106">
        <v>-6.0651741027832031</v>
      </c>
      <c r="D28" s="106">
        <v>-5.2433815002441406</v>
      </c>
      <c r="E28" s="106">
        <v>-0.1492462158203125</v>
      </c>
      <c r="F28" s="106">
        <v>-0.98793411254882813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24.35902214050293</v>
      </c>
      <c r="C29" s="105">
        <v>30.059726715087891</v>
      </c>
      <c r="D29" s="105">
        <v>36.536212921142578</v>
      </c>
      <c r="E29" s="105">
        <v>40.131263732910156</v>
      </c>
      <c r="F29" s="105">
        <v>50.358814239501953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-9.5554218292236328</v>
      </c>
      <c r="C30" s="106">
        <v>-8.8732833862304688</v>
      </c>
      <c r="D30" s="106">
        <v>0.700439453125</v>
      </c>
      <c r="E30" s="106">
        <v>-7.7248039245605469</v>
      </c>
      <c r="F30" s="106">
        <v>-2.640655517578125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44.306186676025391</v>
      </c>
      <c r="C31" s="105">
        <v>46.917228698730469</v>
      </c>
      <c r="D31" s="105">
        <v>52.835258483886719</v>
      </c>
      <c r="E31" s="105">
        <v>52.948200225830078</v>
      </c>
      <c r="F31" s="105">
        <v>64.4791259765625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-2.4712638854980469</v>
      </c>
      <c r="C32" s="106">
        <v>0.7775421142578125</v>
      </c>
      <c r="D32" s="106">
        <v>4.9355506896972656</v>
      </c>
      <c r="E32" s="106">
        <v>2.8441200256347656</v>
      </c>
      <c r="F32" s="106">
        <v>6.7274322509765625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28.785457611083984</v>
      </c>
      <c r="C33" s="105">
        <v>28.088888168334961</v>
      </c>
      <c r="D33" s="105">
        <v>35.326595306396484</v>
      </c>
      <c r="E33" s="105">
        <v>35.100601196289063</v>
      </c>
      <c r="F33" s="105">
        <v>43.847904205322266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-6.4400672912597656</v>
      </c>
      <c r="C34" s="106">
        <v>-11.403993606567383</v>
      </c>
      <c r="D34" s="106">
        <v>-4.1274299621582031</v>
      </c>
      <c r="E34" s="106">
        <v>-5.4829788208007813</v>
      </c>
      <c r="F34" s="106">
        <v>1.8293952941894531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25.458915710449219</v>
      </c>
      <c r="C35" s="105">
        <v>25.188833236694336</v>
      </c>
      <c r="D35" s="105">
        <v>38.660015106201172</v>
      </c>
      <c r="E35" s="105">
        <v>36.425579071044922</v>
      </c>
      <c r="F35" s="105">
        <v>39.067836761474609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>
        <v>-6.5340728759765625</v>
      </c>
      <c r="C36" s="106">
        <v>-18.599588394165039</v>
      </c>
      <c r="D36" s="106">
        <v>-3.5279312133789063</v>
      </c>
      <c r="E36" s="106">
        <v>-9.8153877258300781</v>
      </c>
      <c r="F36" s="106">
        <v>-3.4586372375488281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41.084087371826172</v>
      </c>
      <c r="C37" s="103">
        <v>45.247867584228516</v>
      </c>
      <c r="D37" s="103">
        <v>44.97216796875</v>
      </c>
      <c r="E37" s="103">
        <v>45.266216278076172</v>
      </c>
      <c r="F37" s="103">
        <v>53.161067962646484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-3.6497154235839844</v>
      </c>
      <c r="C38" s="104">
        <v>-4.0533866882324219</v>
      </c>
      <c r="D38" s="104">
        <v>-3.3378562927246094</v>
      </c>
      <c r="E38" s="104">
        <v>-6.0909690856933594</v>
      </c>
      <c r="F38" s="104">
        <v>-3.1579856872558594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37.677433013916016</v>
      </c>
      <c r="C39" s="105">
        <v>38.349597930908203</v>
      </c>
      <c r="D39" s="105">
        <v>37.830623626708984</v>
      </c>
      <c r="E39" s="105">
        <v>38.242221832275391</v>
      </c>
      <c r="F39" s="105">
        <v>49.450881958007813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0.944061279296875</v>
      </c>
      <c r="C40" s="106">
        <v>-3.9467048645019531</v>
      </c>
      <c r="D40" s="106">
        <v>-4.1901092529296875</v>
      </c>
      <c r="E40" s="106">
        <v>-2.8909988403320313</v>
      </c>
      <c r="F40" s="106">
        <v>2.887481689453125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38.201869964599609</v>
      </c>
      <c r="C41" s="105">
        <v>39.663539886474609</v>
      </c>
      <c r="D41" s="105">
        <v>34.304534912109375</v>
      </c>
      <c r="E41" s="105">
        <v>36.355049133300781</v>
      </c>
      <c r="F41" s="105">
        <v>46.194751739501953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-7.1481208801269531</v>
      </c>
      <c r="C42" s="106">
        <v>-6.70269775390625</v>
      </c>
      <c r="D42" s="106">
        <v>-8.0566444396972656</v>
      </c>
      <c r="E42" s="106">
        <v>-5.2788505554199219</v>
      </c>
      <c r="F42" s="106">
        <v>-4.7875823974609375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42.563911437988281</v>
      </c>
      <c r="C43" s="105">
        <v>48.551319122314453</v>
      </c>
      <c r="D43" s="105">
        <v>49.786773681640625</v>
      </c>
      <c r="E43" s="105">
        <v>50.492118835449219</v>
      </c>
      <c r="F43" s="105">
        <v>56.427318572998047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-5.136322021484375</v>
      </c>
      <c r="C44" s="106">
        <v>-3.885528564453125</v>
      </c>
      <c r="D44" s="106">
        <v>-2.3722763061523438</v>
      </c>
      <c r="E44" s="106">
        <v>-8.0089111328125</v>
      </c>
      <c r="F44" s="106">
        <v>-6.0569725036621094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29.635065078735352</v>
      </c>
      <c r="C45" s="103">
        <v>31.779497146606445</v>
      </c>
      <c r="D45" s="103">
        <v>38.723766326904297</v>
      </c>
      <c r="E45" s="103">
        <v>39.576564788818359</v>
      </c>
      <c r="F45" s="103">
        <v>49.631546020507813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-1.95611572265625</v>
      </c>
      <c r="C46" s="104">
        <v>-6.2562694549560547</v>
      </c>
      <c r="D46" s="104">
        <v>-5.328369140625E-2</v>
      </c>
      <c r="E46" s="104">
        <v>-8.9740867614746094</v>
      </c>
      <c r="F46" s="104">
        <v>-2.1220970153808594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32.259994506835938</v>
      </c>
      <c r="C47" s="103">
        <v>34.437767028808594</v>
      </c>
      <c r="D47" s="103">
        <v>35.947360992431641</v>
      </c>
      <c r="E47" s="103">
        <v>39.365840911865234</v>
      </c>
      <c r="F47" s="103">
        <v>53.523693084716797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0.15301895141601563</v>
      </c>
      <c r="C48" s="104">
        <v>0.53347396850585938</v>
      </c>
      <c r="D48" s="104">
        <v>1.8498573303222656</v>
      </c>
      <c r="E48" s="104">
        <v>-3.6450004577636719</v>
      </c>
      <c r="F48" s="104">
        <v>0.56431961059570313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22.763114929199219</v>
      </c>
      <c r="C49" s="105">
        <v>25.318351745605469</v>
      </c>
      <c r="D49" s="105">
        <v>28.293519973754883</v>
      </c>
      <c r="E49" s="105">
        <v>34.871505737304688</v>
      </c>
      <c r="F49" s="105">
        <v>53.361759185791016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-2.0424594879150391</v>
      </c>
      <c r="C50" s="106">
        <v>-1.1068229675292969</v>
      </c>
      <c r="D50" s="106">
        <v>3.1561260223388672</v>
      </c>
      <c r="E50" s="106">
        <v>-7.2728424072265625</v>
      </c>
      <c r="F50" s="106">
        <v>-0.98350906372070313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36.303329467773438</v>
      </c>
      <c r="C51" s="105">
        <v>39.001571655273438</v>
      </c>
      <c r="D51" s="105">
        <v>40.511642456054688</v>
      </c>
      <c r="E51" s="105">
        <v>43.428855895996094</v>
      </c>
      <c r="F51" s="105">
        <v>53.677104949951172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0.97583770751953125</v>
      </c>
      <c r="C52" s="106">
        <v>1.3704032897949219</v>
      </c>
      <c r="D52" s="106">
        <v>1.1538124084472656</v>
      </c>
      <c r="E52" s="106">
        <v>-0.35501480102539063</v>
      </c>
      <c r="F52" s="106">
        <v>2.0582008361816406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49.636493682861328</v>
      </c>
      <c r="C53" s="103">
        <v>47.079429626464844</v>
      </c>
      <c r="D53" s="103">
        <v>60.0489501953125</v>
      </c>
      <c r="E53" s="103">
        <v>61.173107147216797</v>
      </c>
      <c r="F53" s="103">
        <v>65.702178955078125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-0.12166976928710938</v>
      </c>
      <c r="C54" s="104">
        <v>-5.884124755859375</v>
      </c>
      <c r="D54" s="104">
        <v>1.636383056640625</v>
      </c>
      <c r="E54" s="104">
        <v>-1.1351470947265625</v>
      </c>
      <c r="F54" s="104">
        <v>-0.3502349853515625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35.229022979736328</v>
      </c>
      <c r="C55" s="105">
        <v>19.95250129699707</v>
      </c>
      <c r="D55" s="105">
        <v>18.881345748901367</v>
      </c>
      <c r="E55" s="105">
        <v>27.746665954589844</v>
      </c>
      <c r="F55" s="105">
        <v>40.736587524414063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18.006385803222656</v>
      </c>
      <c r="C56" s="106">
        <v>-4.8197345733642578</v>
      </c>
      <c r="D56" s="106">
        <v>-9.2485027313232422</v>
      </c>
      <c r="E56" s="106">
        <v>-18.545501708984375</v>
      </c>
      <c r="F56" s="106">
        <v>-7.1518516540527344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33.263973236083984</v>
      </c>
      <c r="C57" s="105">
        <v>36.329860687255859</v>
      </c>
      <c r="D57" s="105">
        <v>44.705219268798828</v>
      </c>
      <c r="E57" s="105">
        <v>59.653709411621094</v>
      </c>
      <c r="F57" s="105">
        <v>60.360797882080078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-8.2658424377441406</v>
      </c>
      <c r="C58" s="106">
        <v>-13.915809631347656</v>
      </c>
      <c r="D58" s="106">
        <v>-4.4372215270996094</v>
      </c>
      <c r="E58" s="106">
        <v>8.5202369689941406</v>
      </c>
      <c r="F58" s="106">
        <v>-0.32602691650390625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52.026851654052734</v>
      </c>
      <c r="C59" s="105">
        <v>50.315891265869141</v>
      </c>
      <c r="D59" s="105">
        <v>61.235782623291016</v>
      </c>
      <c r="E59" s="105">
        <v>59.127368927001953</v>
      </c>
      <c r="F59" s="105">
        <v>62.885211944580078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0.24601364135742188</v>
      </c>
      <c r="C60" s="106">
        <v>-5.355316162109375</v>
      </c>
      <c r="D60" s="106">
        <v>-0.32929611206054688</v>
      </c>
      <c r="E60" s="106">
        <v>-2.200775146484375</v>
      </c>
      <c r="F60" s="106">
        <v>-1.1910514831542969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53.404373168945313</v>
      </c>
      <c r="C61" s="105">
        <v>50.255783081054688</v>
      </c>
      <c r="D61" s="105">
        <v>68.958892822265625</v>
      </c>
      <c r="E61" s="105">
        <v>69.350799560546875</v>
      </c>
      <c r="F61" s="105">
        <v>74.673477172851563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2.0283775329589844</v>
      </c>
      <c r="C62" s="106">
        <v>-4.0937385559082031</v>
      </c>
      <c r="D62" s="106">
        <v>5.3855018615722656</v>
      </c>
      <c r="E62" s="106">
        <v>-1.706695556640625</v>
      </c>
      <c r="F62" s="106">
        <v>1.9665145874023438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33.151088714599609</v>
      </c>
      <c r="C63" s="105">
        <v>32.86444091796875</v>
      </c>
      <c r="D63" s="105">
        <v>39.103080749511719</v>
      </c>
      <c r="E63" s="105">
        <v>44.017135620117188</v>
      </c>
      <c r="F63" s="105">
        <v>52.192062377929688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-8.3322105407714844</v>
      </c>
      <c r="C64" s="106">
        <v>-6.9038200378417969</v>
      </c>
      <c r="D64" s="106">
        <v>0.94272613525390625</v>
      </c>
      <c r="E64" s="106">
        <v>-1.6202011108398438</v>
      </c>
      <c r="F64" s="106">
        <v>-4.8303756713867188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34.350292205810547</v>
      </c>
      <c r="C65" s="103">
        <v>35.342845916748047</v>
      </c>
      <c r="D65" s="103">
        <v>48.161113739013672</v>
      </c>
      <c r="E65" s="103">
        <v>41.438461303710938</v>
      </c>
      <c r="F65" s="103">
        <v>43.580703735351563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-3.7279510498046875</v>
      </c>
      <c r="C66" s="104">
        <v>-1.9193534851074219</v>
      </c>
      <c r="D66" s="104">
        <v>9.5797538757324219</v>
      </c>
      <c r="E66" s="104">
        <v>-7.5809555053710938</v>
      </c>
      <c r="F66" s="104">
        <v>-6.6921577453613281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28.156454086303711</v>
      </c>
      <c r="C67" s="105">
        <v>29.299867630004883</v>
      </c>
      <c r="D67" s="105">
        <v>33.902267456054688</v>
      </c>
      <c r="E67" s="105">
        <v>39.192691802978516</v>
      </c>
      <c r="F67" s="105">
        <v>43.689231872558594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-7.5363597869873047</v>
      </c>
      <c r="C68" s="106">
        <v>-2.8540287017822266</v>
      </c>
      <c r="D68" s="106">
        <v>4.6322536468505859</v>
      </c>
      <c r="E68" s="106">
        <v>-3.5631103515625</v>
      </c>
      <c r="F68" s="106">
        <v>-1.1496047973632813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44.351924896240234</v>
      </c>
      <c r="C69" s="105">
        <v>43.475433349609375</v>
      </c>
      <c r="D69" s="105">
        <v>56.282600402832031</v>
      </c>
      <c r="E69" s="105">
        <v>45.724777221679688</v>
      </c>
      <c r="F69" s="105">
        <v>47.170547485351563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1.1530838012695313</v>
      </c>
      <c r="C70" s="106">
        <v>-3.3617210388183594</v>
      </c>
      <c r="D70" s="106">
        <v>9.6487808227539063</v>
      </c>
      <c r="E70" s="106">
        <v>-8.298095703125</v>
      </c>
      <c r="F70" s="106">
        <v>-6.17303466796875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34.012798309326172</v>
      </c>
      <c r="C71" s="105">
        <v>35.548725128173828</v>
      </c>
      <c r="D71" s="105">
        <v>52.953605651855469</v>
      </c>
      <c r="E71" s="105">
        <v>37.634597778320313</v>
      </c>
      <c r="F71" s="105">
        <v>37.113449096679688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-2.8964118957519531</v>
      </c>
      <c r="C72" s="106">
        <v>0.75911712646484375</v>
      </c>
      <c r="D72" s="106">
        <v>16.494190216064453</v>
      </c>
      <c r="E72" s="106">
        <v>-12.696430206298828</v>
      </c>
      <c r="F72" s="106">
        <v>-17.191253662109375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41.284332275390625</v>
      </c>
      <c r="C73" s="103">
        <v>43.978389739990234</v>
      </c>
      <c r="D73" s="103">
        <v>47.426986694335938</v>
      </c>
      <c r="E73" s="103">
        <v>50.783714294433594</v>
      </c>
      <c r="F73" s="103">
        <v>49.954490661621094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-2.3346672058105469</v>
      </c>
      <c r="C74" s="104">
        <v>-5.4638938903808594</v>
      </c>
      <c r="D74" s="104">
        <v>-6.6690139770507813</v>
      </c>
      <c r="E74" s="104">
        <v>-2.033843994140625</v>
      </c>
      <c r="F74" s="104">
        <v>-3.3102264404296875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38.041046142578125</v>
      </c>
      <c r="C75" s="103">
        <v>41.670402526855469</v>
      </c>
      <c r="D75" s="103">
        <v>46.854885101318359</v>
      </c>
      <c r="E75" s="103">
        <v>52.226707458496094</v>
      </c>
      <c r="F75" s="103">
        <v>58.214744567871094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-2.0007820129394531</v>
      </c>
      <c r="C76" s="104">
        <v>-4.1174125671386719</v>
      </c>
      <c r="D76" s="104">
        <v>4.047607421875</v>
      </c>
      <c r="E76" s="104">
        <v>-0.70442962646484375</v>
      </c>
      <c r="F76" s="104">
        <v>2.0758209228515625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39.478836059570313</v>
      </c>
      <c r="C77" s="105">
        <v>43.132114410400391</v>
      </c>
      <c r="D77" s="105">
        <v>51.751937866210938</v>
      </c>
      <c r="E77" s="105">
        <v>56.233875274658203</v>
      </c>
      <c r="F77" s="105">
        <v>63.839126586914063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-1.9514694213867188</v>
      </c>
      <c r="C78" s="106">
        <v>-5.6667442321777344</v>
      </c>
      <c r="D78" s="106">
        <v>4.3868560791015625</v>
      </c>
      <c r="E78" s="106">
        <v>-2.9761314392089844</v>
      </c>
      <c r="F78" s="106">
        <v>2.0540962219238281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27.916528701782227</v>
      </c>
      <c r="C79" s="105">
        <v>28.164710998535156</v>
      </c>
      <c r="D79" s="105">
        <v>34.111412048339844</v>
      </c>
      <c r="E79" s="105">
        <v>40.883373260498047</v>
      </c>
      <c r="F79" s="105">
        <v>48.171218872070313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1.2866973876953125E-2</v>
      </c>
      <c r="C80" s="106">
        <v>-5.6475906372070313</v>
      </c>
      <c r="D80" s="106">
        <v>6.5563716888427734</v>
      </c>
      <c r="E80" s="106">
        <v>3.7083091735839844</v>
      </c>
      <c r="F80" s="106">
        <v>6.692108154296875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16.917163848876953</v>
      </c>
      <c r="C81" s="105">
        <v>23.445306777954102</v>
      </c>
      <c r="D81" s="105">
        <v>18.473506927490234</v>
      </c>
      <c r="E81" s="105">
        <v>32.278461456298828</v>
      </c>
      <c r="F81" s="105">
        <v>46.682628631591797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-6.573486328125E-2</v>
      </c>
      <c r="C82" s="106">
        <v>-10.858884811401367</v>
      </c>
      <c r="D82" s="106">
        <v>1.266357421875</v>
      </c>
      <c r="E82" s="106">
        <v>2.6615142822265625E-2</v>
      </c>
      <c r="F82" s="106">
        <v>10.254539489746094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43.841842651367188</v>
      </c>
      <c r="C83" s="105">
        <v>47.748260498046875</v>
      </c>
      <c r="D83" s="105">
        <v>48.704044342041016</v>
      </c>
      <c r="E83" s="105">
        <v>52.600051879882813</v>
      </c>
      <c r="F83" s="105">
        <v>49.818584442138672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-2.211181640625</v>
      </c>
      <c r="C84" s="106">
        <v>1.5584907531738281</v>
      </c>
      <c r="D84" s="106">
        <v>2.6613845825195313</v>
      </c>
      <c r="E84" s="106">
        <v>3.7224578857421875</v>
      </c>
      <c r="F84" s="106">
        <v>-3.5138053894042969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42.914466857910156</v>
      </c>
      <c r="C85" s="103">
        <v>40.000923156738281</v>
      </c>
      <c r="D85" s="103">
        <v>47.566375732421875</v>
      </c>
      <c r="E85" s="103">
        <v>44.05712890625</v>
      </c>
      <c r="F85" s="103">
        <v>51.921005249023438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-4.5918846130371094</v>
      </c>
      <c r="C86" s="104">
        <v>-7.1173591613769531</v>
      </c>
      <c r="D86" s="104">
        <v>-9.7642745971679688</v>
      </c>
      <c r="E86" s="104">
        <v>-6.2392082214355469</v>
      </c>
      <c r="F86" s="104">
        <v>-1.4592247009277344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40.019393920898438</v>
      </c>
      <c r="C87" s="105">
        <v>38.572769165039063</v>
      </c>
      <c r="D87" s="105">
        <v>45.221458435058594</v>
      </c>
      <c r="E87" s="105">
        <v>41.998863220214844</v>
      </c>
      <c r="F87" s="105">
        <v>49.021114349365234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1.1834640502929688</v>
      </c>
      <c r="C88" s="106">
        <v>-3.8515586853027344</v>
      </c>
      <c r="D88" s="106">
        <v>-2.95654296875</v>
      </c>
      <c r="E88" s="106">
        <v>-3.7371368408203125</v>
      </c>
      <c r="F88" s="106">
        <v>0.57329940795898438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38.338962554931641</v>
      </c>
      <c r="C89" s="105">
        <v>36.906154632568359</v>
      </c>
      <c r="D89" s="105">
        <v>43.427680969238281</v>
      </c>
      <c r="E89" s="105">
        <v>41.920387268066406</v>
      </c>
      <c r="F89" s="105">
        <v>49.987106323242188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>
        <v>-10.464447021484375</v>
      </c>
      <c r="C90" s="106">
        <v>-12.138561248779297</v>
      </c>
      <c r="D90" s="106">
        <v>-15.003509521484375</v>
      </c>
      <c r="E90" s="106">
        <v>-9.5284080505371094</v>
      </c>
      <c r="F90" s="106">
        <v>-6.3790817260742188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45.461032867431641</v>
      </c>
      <c r="C91" s="105">
        <v>41.497547149658203</v>
      </c>
      <c r="D91" s="105">
        <v>49.644309997558594</v>
      </c>
      <c r="E91" s="105">
        <v>45.449863433837891</v>
      </c>
      <c r="F91" s="105">
        <v>53.549900054931641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-5.25494384765625</v>
      </c>
      <c r="C92" s="106">
        <v>-7.0132980346679688</v>
      </c>
      <c r="D92" s="106">
        <v>-11.186000823974609</v>
      </c>
      <c r="E92" s="106">
        <v>-6.4029655456542969</v>
      </c>
      <c r="F92" s="106">
        <v>-0.953643798828125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44.321308135986328</v>
      </c>
      <c r="C93" s="103">
        <v>47.458477020263672</v>
      </c>
      <c r="D93" s="103">
        <v>54.580387115478516</v>
      </c>
      <c r="E93" s="103">
        <v>59.210601806640625</v>
      </c>
      <c r="F93" s="103">
        <v>61.203010559082031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5.798919677734375</v>
      </c>
      <c r="C94" s="104">
        <v>-7.8858566284179688</v>
      </c>
      <c r="D94" s="104">
        <v>2.1016998291015625</v>
      </c>
      <c r="E94" s="104">
        <v>-6.402130126953125</v>
      </c>
      <c r="F94" s="104">
        <v>-2.5631294250488281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39.879825592041016</v>
      </c>
      <c r="C95" s="105">
        <v>44.243282318115234</v>
      </c>
      <c r="D95" s="105">
        <v>50.601959228515625</v>
      </c>
      <c r="E95" s="105">
        <v>45.099582672119141</v>
      </c>
      <c r="F95" s="105">
        <v>56.694511413574219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>
        <v>6.0939102172851563</v>
      </c>
      <c r="C96" s="106">
        <v>-0.65061569213867188</v>
      </c>
      <c r="D96" s="106">
        <v>2.5771827697753906</v>
      </c>
      <c r="E96" s="106">
        <v>-3.966705322265625</v>
      </c>
      <c r="F96" s="106">
        <v>2.3202362060546875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26.789331436157227</v>
      </c>
      <c r="C97" s="105">
        <v>29.46031379699707</v>
      </c>
      <c r="D97" s="105">
        <v>32.162879943847656</v>
      </c>
      <c r="E97" s="105">
        <v>42.221302032470703</v>
      </c>
      <c r="F97" s="105">
        <v>50.178871154785156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-2.8194522857666016</v>
      </c>
      <c r="C98" s="106">
        <v>-3.2867412567138672</v>
      </c>
      <c r="D98" s="106">
        <v>-4.0375175476074219</v>
      </c>
      <c r="E98" s="106">
        <v>-6.4466285705566406</v>
      </c>
      <c r="F98" s="106">
        <v>-9.7045860290527344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48.754150390625</v>
      </c>
      <c r="C99" s="105">
        <v>48.906490325927734</v>
      </c>
      <c r="D99" s="105">
        <v>55.595497131347656</v>
      </c>
      <c r="E99" s="105">
        <v>57.790878295898438</v>
      </c>
      <c r="F99" s="105">
        <v>64.933242797851563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1.107147216796875</v>
      </c>
      <c r="C100" s="106">
        <v>-5.0851325988769531</v>
      </c>
      <c r="D100" s="106">
        <v>-1.293060302734375</v>
      </c>
      <c r="E100" s="106">
        <v>-4.5705146789550781</v>
      </c>
      <c r="F100" s="106">
        <v>-1.4876251220703125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46.242359161376953</v>
      </c>
      <c r="C101" s="105">
        <v>50.451351165771484</v>
      </c>
      <c r="D101" s="105">
        <v>58.764415740966797</v>
      </c>
      <c r="E101" s="105">
        <v>66.14019775390625</v>
      </c>
      <c r="F101" s="105">
        <v>62.267131805419922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10.592849731445313</v>
      </c>
      <c r="C102" s="106">
        <v>-11.462177276611328</v>
      </c>
      <c r="D102" s="106">
        <v>4.6713523864746094</v>
      </c>
      <c r="E102" s="106">
        <v>-8.355743408203125</v>
      </c>
      <c r="F102" s="106">
        <v>-3.2913856506347656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40.581348419189453</v>
      </c>
      <c r="C103" s="103">
        <v>43.412605285644531</v>
      </c>
      <c r="D103" s="103">
        <v>51.050163269042969</v>
      </c>
      <c r="E103" s="103">
        <v>47.605674743652344</v>
      </c>
      <c r="F103" s="103">
        <v>50.856979370117188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0.66236114501953125</v>
      </c>
      <c r="C104" s="104">
        <v>1.6212387084960938</v>
      </c>
      <c r="D104" s="104">
        <v>3.6201705932617188</v>
      </c>
      <c r="E104" s="104">
        <v>-1.0905418395996094</v>
      </c>
      <c r="F104" s="104">
        <v>-3.8900680541992188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16.33277702331543</v>
      </c>
      <c r="C105" s="105">
        <v>17.447101593017578</v>
      </c>
      <c r="D105" s="105">
        <v>20.746271133422852</v>
      </c>
      <c r="E105" s="105">
        <v>20.515090942382813</v>
      </c>
      <c r="F105" s="105">
        <v>24.279962539672852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-8.0875892639160156</v>
      </c>
      <c r="C106" s="106">
        <v>3.1581296920776367</v>
      </c>
      <c r="D106" s="106">
        <v>-2.2024173736572266</v>
      </c>
      <c r="E106" s="106">
        <v>-0.1836090087890625</v>
      </c>
      <c r="F106" s="106">
        <v>-5.4165096282958984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34.330059051513672</v>
      </c>
      <c r="C107" s="105">
        <v>34.852485656738281</v>
      </c>
      <c r="D107" s="105">
        <v>41.603969573974609</v>
      </c>
      <c r="E107" s="105">
        <v>36.963027954101563</v>
      </c>
      <c r="F107" s="105">
        <v>42.713817596435547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>
        <v>5.3500003814697266</v>
      </c>
      <c r="C108" s="106">
        <v>10.294149398803711</v>
      </c>
      <c r="D108" s="106">
        <v>5.9650344848632813</v>
      </c>
      <c r="E108" s="106">
        <v>-0.42095184326171875</v>
      </c>
      <c r="F108" s="106">
        <v>-2.1679611206054688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42.642875671386719</v>
      </c>
      <c r="C109" s="105">
        <v>46.309608459472656</v>
      </c>
      <c r="D109" s="105">
        <v>54.591262817382813</v>
      </c>
      <c r="E109" s="105">
        <v>51.387638092041016</v>
      </c>
      <c r="F109" s="105">
        <v>54.265228271484375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1.1384849548339844</v>
      </c>
      <c r="C110" s="106">
        <v>1.1256980895996094</v>
      </c>
      <c r="D110" s="106">
        <v>3.9682807922363281</v>
      </c>
      <c r="E110" s="106">
        <v>-1.1290130615234375</v>
      </c>
      <c r="F110" s="106">
        <v>-3.8318138122558594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43.255596160888672</v>
      </c>
      <c r="C112" s="105">
        <v>44.511245727539063</v>
      </c>
      <c r="D112" s="105">
        <v>48.745944976806641</v>
      </c>
      <c r="E112" s="105">
        <v>49.872589111328125</v>
      </c>
      <c r="F112" s="105">
        <v>57.403049468994141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2.0935592651367188</v>
      </c>
      <c r="C113" s="106">
        <v>2.0801200866699219</v>
      </c>
      <c r="D113" s="106">
        <v>-0.17672348022460938</v>
      </c>
      <c r="E113" s="106">
        <v>-1.5257987976074219</v>
      </c>
      <c r="F113" s="106">
        <v>0.935211181640625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22.621757507324219</v>
      </c>
      <c r="C114" s="105">
        <v>20.444637298583984</v>
      </c>
      <c r="D114" s="105">
        <v>21.009735107421875</v>
      </c>
      <c r="E114" s="105">
        <v>26.795759201049805</v>
      </c>
      <c r="F114" s="105">
        <v>43.769741058349609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>
        <v>-3.6940593719482422</v>
      </c>
      <c r="C115" s="106">
        <v>-0.83408927917480469</v>
      </c>
      <c r="D115" s="106">
        <v>2.7257289886474609</v>
      </c>
      <c r="E115" s="106">
        <v>-4.7687263488769531</v>
      </c>
      <c r="F115" s="106">
        <v>7.0688514709472656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30.939981460571289</v>
      </c>
      <c r="C116" s="105">
        <v>34.690765380859375</v>
      </c>
      <c r="D116" s="105">
        <v>35.778797149658203</v>
      </c>
      <c r="E116" s="105">
        <v>42.144607543945313</v>
      </c>
      <c r="F116" s="105">
        <v>55.559192657470703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1.1532764434814453</v>
      </c>
      <c r="C117" s="106">
        <v>-2.6238059997558594</v>
      </c>
      <c r="D117" s="106">
        <v>4.2897377014160156</v>
      </c>
      <c r="E117" s="106">
        <v>2.3865547180175781</v>
      </c>
      <c r="F117" s="106">
        <v>5.7615242004394531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21.924962997436523</v>
      </c>
      <c r="C118" s="105">
        <v>26.738792419433594</v>
      </c>
      <c r="D118" s="105">
        <v>31.313161849975586</v>
      </c>
      <c r="E118" s="105">
        <v>38.531352996826172</v>
      </c>
      <c r="F118" s="105">
        <v>59.146884918212891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-2.0974369049072266</v>
      </c>
      <c r="C119" s="106">
        <v>-2.4227790832519531</v>
      </c>
      <c r="D119" s="106">
        <v>2.9721527099609375</v>
      </c>
      <c r="E119" s="106">
        <v>-9.6274909973144531</v>
      </c>
      <c r="F119" s="106">
        <v>-6.0723457336425781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52.915557861328125</v>
      </c>
      <c r="C120" s="105">
        <v>50.635509490966797</v>
      </c>
      <c r="D120" s="105">
        <v>65.747535705566406</v>
      </c>
      <c r="E120" s="105">
        <v>64.960807800292969</v>
      </c>
      <c r="F120" s="105">
        <v>69.316703796386719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1.2121696472167969</v>
      </c>
      <c r="C121" s="106">
        <v>-4.5728378295898438</v>
      </c>
      <c r="D121" s="106">
        <v>2.6985931396484375</v>
      </c>
      <c r="E121" s="106">
        <v>-1.7498397827148438</v>
      </c>
      <c r="F121" s="106">
        <v>0.60102081298828125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30.23173713684082</v>
      </c>
      <c r="C122" s="105">
        <v>31.193979263305664</v>
      </c>
      <c r="D122" s="105">
        <v>32.72320556640625</v>
      </c>
      <c r="E122" s="105">
        <v>39.309463500976563</v>
      </c>
      <c r="F122" s="105">
        <v>45.509166717529297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-6.1911869049072266</v>
      </c>
      <c r="C123" s="106">
        <v>-5.2634677886962891</v>
      </c>
      <c r="D123" s="106">
        <v>-7.3047218322753906</v>
      </c>
      <c r="E123" s="106">
        <v>2.9501991271972656</v>
      </c>
      <c r="F123" s="106">
        <v>-0.9518280029296875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34.104076385498047</v>
      </c>
      <c r="C124" s="105">
        <v>37.782749176025391</v>
      </c>
      <c r="D124" s="105">
        <v>48.536228179931641</v>
      </c>
      <c r="E124" s="105">
        <v>65.942192077636719</v>
      </c>
      <c r="F124" s="105">
        <v>65.071861267089844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-8.8916015625</v>
      </c>
      <c r="C125" s="106">
        <v>-16.367774963378906</v>
      </c>
      <c r="D125" s="106">
        <v>-3.0850448608398438</v>
      </c>
      <c r="E125" s="106">
        <v>10.476272583007813</v>
      </c>
      <c r="F125" s="106">
        <v>-6.05316162109375E-2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35.188720703125</v>
      </c>
      <c r="C126" s="105">
        <v>20.389646530151367</v>
      </c>
      <c r="D126" s="105">
        <v>18.668455123901367</v>
      </c>
      <c r="E126" s="105">
        <v>27.78785514831543</v>
      </c>
      <c r="F126" s="105">
        <v>40.867069244384766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20.351933479309082</v>
      </c>
      <c r="C127" s="106">
        <v>-4.5259342193603516</v>
      </c>
      <c r="D127" s="106">
        <v>-8.5355091094970703</v>
      </c>
      <c r="E127" s="106">
        <v>-19.223016738891602</v>
      </c>
      <c r="F127" s="106">
        <v>-6.4492111206054688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43.800674438476563</v>
      </c>
      <c r="C128" s="105">
        <v>43.291694641113281</v>
      </c>
      <c r="D128" s="105">
        <v>58.022441864013672</v>
      </c>
      <c r="E128" s="105">
        <v>45.849254608154297</v>
      </c>
      <c r="F128" s="105">
        <v>46.677043914794922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0.48862838745117188</v>
      </c>
      <c r="C129" s="106">
        <v>-3.7376785278320313</v>
      </c>
      <c r="D129" s="106">
        <v>9.6879348754882813</v>
      </c>
      <c r="E129" s="106">
        <v>-9.0656471252441406</v>
      </c>
      <c r="F129" s="106">
        <v>-6.7570114135742188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27.479288101196289</v>
      </c>
      <c r="C130" s="105">
        <v>30.332359313964844</v>
      </c>
      <c r="D130" s="105">
        <v>35.022628784179688</v>
      </c>
      <c r="E130" s="105">
        <v>39.689342498779297</v>
      </c>
      <c r="F130" s="105">
        <v>45.371429443359375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-10.934423446655273</v>
      </c>
      <c r="C131" s="106">
        <v>-3.1400680541992188</v>
      </c>
      <c r="D131" s="106">
        <v>6.6310787200927734</v>
      </c>
      <c r="E131" s="106">
        <v>-4.6966667175292969</v>
      </c>
      <c r="F131" s="106">
        <v>-1.4534263610839844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24.208637237548828</v>
      </c>
      <c r="C132" s="105">
        <v>27.28364372253418</v>
      </c>
      <c r="D132" s="105">
        <v>30.530426025390625</v>
      </c>
      <c r="E132" s="105">
        <v>39.557514190673828</v>
      </c>
      <c r="F132" s="105">
        <v>42.884300231933594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>
        <v>-10.083950042724609</v>
      </c>
      <c r="C133" s="106">
        <v>-4.5211124420166016</v>
      </c>
      <c r="D133" s="106">
        <v>-0.57674217224121094</v>
      </c>
      <c r="E133" s="106">
        <v>-2.6286201477050781</v>
      </c>
      <c r="F133" s="106">
        <v>-2.1058540344238281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44.37652587890625</v>
      </c>
      <c r="C134" s="105">
        <v>48.735404968261719</v>
      </c>
      <c r="D134" s="105">
        <v>54.176673889160156</v>
      </c>
      <c r="E134" s="105">
        <v>58.251399993896484</v>
      </c>
      <c r="F134" s="105">
        <v>53.648387908935547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-4.5173912048339844</v>
      </c>
      <c r="C135" s="106">
        <v>-7.9968643188476563</v>
      </c>
      <c r="D135" s="106">
        <v>-10.379196166992188</v>
      </c>
      <c r="E135" s="106">
        <v>-3.02972412109375</v>
      </c>
      <c r="F135" s="106">
        <v>-4.4386558532714844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0B95-3FDA-4356-8EF7-5E7B4961302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33.118492126464844</v>
      </c>
      <c r="C5" s="98">
        <v>32.97210693359375</v>
      </c>
      <c r="D5" s="98">
        <v>41.164653778076172</v>
      </c>
      <c r="E5" s="98">
        <v>39.978248596191406</v>
      </c>
      <c r="F5" s="98">
        <v>45.558216094970703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-1.4213104248046875</v>
      </c>
      <c r="C6" s="100">
        <v>-3.9405517578125</v>
      </c>
      <c r="D6" s="100">
        <v>2.5474739074707031</v>
      </c>
      <c r="E6" s="100">
        <v>-3.6836814880371094</v>
      </c>
      <c r="F6" s="100">
        <v>-1.5745391845703125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24.782381057739258</v>
      </c>
      <c r="C7" s="101">
        <v>25.802755355834961</v>
      </c>
      <c r="D7" s="101">
        <v>31.930255889892578</v>
      </c>
      <c r="E7" s="101">
        <v>35.752872467041016</v>
      </c>
      <c r="F7" s="101">
        <v>41.365135192871094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-6.3139228820800781</v>
      </c>
      <c r="C8" s="102">
        <v>-7.2464389801025391</v>
      </c>
      <c r="D8" s="102">
        <v>1.9229946136474609</v>
      </c>
      <c r="E8" s="102">
        <v>-3.9491729736328125</v>
      </c>
      <c r="F8" s="102">
        <v>-3.7528343200683594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34.617141723632813</v>
      </c>
      <c r="C9" s="101">
        <v>34.286586761474609</v>
      </c>
      <c r="D9" s="101">
        <v>42.947074890136719</v>
      </c>
      <c r="E9" s="101">
        <v>40.853816986083984</v>
      </c>
      <c r="F9" s="101">
        <v>46.470378875732422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-0.69921112060546875</v>
      </c>
      <c r="C10" s="102">
        <v>-3.4440994262695313</v>
      </c>
      <c r="D10" s="102">
        <v>2.4018669128417969</v>
      </c>
      <c r="E10" s="102">
        <v>-3.657562255859375</v>
      </c>
      <c r="F10" s="102">
        <v>-1.1045036315917969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39.436695098876953</v>
      </c>
      <c r="C11" s="103">
        <v>43.289329528808594</v>
      </c>
      <c r="D11" s="103">
        <v>42.754302978515625</v>
      </c>
      <c r="E11" s="103">
        <v>45.139087677001953</v>
      </c>
      <c r="F11" s="103">
        <v>45.821254730224609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-1.3208541870117188</v>
      </c>
      <c r="C12" s="104">
        <v>12.88969612121582</v>
      </c>
      <c r="D12" s="104">
        <v>8.2416038513183594</v>
      </c>
      <c r="E12" s="104">
        <v>6.0091590881347656</v>
      </c>
      <c r="F12" s="104">
        <v>2.9192314147949219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18</v>
      </c>
      <c r="C13" s="105" t="s">
        <v>18</v>
      </c>
      <c r="D13" s="105">
        <v>49.987857818603516</v>
      </c>
      <c r="E13" s="105">
        <v>51.816299438476563</v>
      </c>
      <c r="F13" s="105">
        <v>51.19384765625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>
        <v>11.012302398681641</v>
      </c>
      <c r="E14" s="106">
        <v>14.183315277099609</v>
      </c>
      <c r="F14" s="106">
        <v>4.9047584533691406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 t="s">
        <v>18</v>
      </c>
      <c r="C15" s="105" t="s">
        <v>18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>
        <v>24.945302963256836</v>
      </c>
      <c r="D17" s="105">
        <v>31.086452484130859</v>
      </c>
      <c r="E17" s="105">
        <v>34.663406372070313</v>
      </c>
      <c r="F17" s="105">
        <v>35.348625183105469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 t="e">
        <v>#VALUE!</v>
      </c>
      <c r="C18" s="106">
        <v>-2.1906070709228516</v>
      </c>
      <c r="D18" s="106">
        <v>5.0318260192871094</v>
      </c>
      <c r="E18" s="106">
        <v>-0.9370880126953125</v>
      </c>
      <c r="F18" s="106">
        <v>-3.7644920349121094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25.253313064575195</v>
      </c>
      <c r="C19" s="103">
        <v>24.249050140380859</v>
      </c>
      <c r="D19" s="103">
        <v>34.953895568847656</v>
      </c>
      <c r="E19" s="103">
        <v>35.044052124023438</v>
      </c>
      <c r="F19" s="103">
        <v>43.357379913330078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-6.4925689697265625</v>
      </c>
      <c r="C20" s="104">
        <v>-8.6128768920898438</v>
      </c>
      <c r="D20" s="104">
        <v>1.6436271667480469</v>
      </c>
      <c r="E20" s="104">
        <v>-4.4421615600585938</v>
      </c>
      <c r="F20" s="104">
        <v>-3.0349159240722656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26.584512710571289</v>
      </c>
      <c r="C21" s="105">
        <v>23.777019500732422</v>
      </c>
      <c r="D21" s="105">
        <v>38.544567108154297</v>
      </c>
      <c r="E21" s="105">
        <v>38.751590728759766</v>
      </c>
      <c r="F21" s="105">
        <v>49.205501556396484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-13.098882675170898</v>
      </c>
      <c r="C22" s="106">
        <v>-26.689994812011719</v>
      </c>
      <c r="D22" s="106">
        <v>-4.1476516723632813</v>
      </c>
      <c r="E22" s="106">
        <v>-16.634647369384766</v>
      </c>
      <c r="F22" s="106">
        <v>-14.19775390625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18</v>
      </c>
      <c r="C23" s="105">
        <v>17.917566299438477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 t="e">
        <v>#VALUE!</v>
      </c>
      <c r="C24" s="106">
        <v>0.54384803771972656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>
        <v>25.694332122802734</v>
      </c>
      <c r="F25" s="105">
        <v>41.613533020019531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>
        <v>-13.886962890625</v>
      </c>
      <c r="F26" s="106">
        <v>-7.9059257507324219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>
        <v>19.854654312133789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>
        <v>11.273675918579102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8.145756721496582</v>
      </c>
      <c r="C29" s="105">
        <v>12.959255218505859</v>
      </c>
      <c r="D29" s="105">
        <v>22.923748016357422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-14.818799018859863</v>
      </c>
      <c r="C30" s="106">
        <v>-9.4298305511474609</v>
      </c>
      <c r="D30" s="106">
        <v>5.2815933227539063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38.075881958007813</v>
      </c>
      <c r="C31" s="105">
        <v>38.985069274902344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0.90910720825195313</v>
      </c>
      <c r="C32" s="106">
        <v>5.1500244140625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15.35316276550293</v>
      </c>
      <c r="C33" s="105">
        <v>10.223315238952637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-10.77073860168457</v>
      </c>
      <c r="C34" s="106">
        <v>-11.232504844665527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20.276821136474609</v>
      </c>
      <c r="C35" s="105">
        <v>14.956647872924805</v>
      </c>
      <c r="D35" s="105">
        <v>29.275430679321289</v>
      </c>
      <c r="E35" s="105">
        <v>26.738536834716797</v>
      </c>
      <c r="F35" s="105">
        <v>28.581293106079102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>
        <v>-9.0561618804931641</v>
      </c>
      <c r="C36" s="106">
        <v>-14.161258697509766</v>
      </c>
      <c r="D36" s="106">
        <v>1.1086006164550781</v>
      </c>
      <c r="E36" s="106">
        <v>-4.6092281341552734</v>
      </c>
      <c r="F36" s="106">
        <v>-2.9691429138183594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27.031835556030273</v>
      </c>
      <c r="C37" s="103">
        <v>27.848108291625977</v>
      </c>
      <c r="D37" s="103">
        <v>38.651397705078125</v>
      </c>
      <c r="E37" s="103">
        <v>39.400707244873047</v>
      </c>
      <c r="F37" s="103">
        <v>48.033405303955078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-0.67014503479003906</v>
      </c>
      <c r="C38" s="104">
        <v>-5.5666522979736328</v>
      </c>
      <c r="D38" s="104">
        <v>7.6480369567871094</v>
      </c>
      <c r="E38" s="104">
        <v>6.0121650695800781</v>
      </c>
      <c r="F38" s="104">
        <v>5.6225166320800781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18</v>
      </c>
      <c r="C39" s="105">
        <v>25.735395431518555</v>
      </c>
      <c r="D39" s="105">
        <v>31.289474487304688</v>
      </c>
      <c r="E39" s="105">
        <v>31.307399749755859</v>
      </c>
      <c r="F39" s="105">
        <v>45.338047027587891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 t="e">
        <v>#VALUE!</v>
      </c>
      <c r="C40" s="106">
        <v>-5.2699718475341797</v>
      </c>
      <c r="D40" s="106">
        <v>4.8937263488769531</v>
      </c>
      <c r="E40" s="106">
        <v>6.1939716339111328</v>
      </c>
      <c r="F40" s="106">
        <v>8.434906005859375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22.155168533325195</v>
      </c>
      <c r="C41" s="105">
        <v>23.775434494018555</v>
      </c>
      <c r="D41" s="105">
        <v>22.736465454101563</v>
      </c>
      <c r="E41" s="105">
        <v>21.517230987548828</v>
      </c>
      <c r="F41" s="105">
        <v>28.014083862304688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-7.3371372222900391</v>
      </c>
      <c r="C42" s="106">
        <v>-5.7185916900634766</v>
      </c>
      <c r="D42" s="106">
        <v>-14.562339782714844</v>
      </c>
      <c r="E42" s="106">
        <v>-7.2106742858886719</v>
      </c>
      <c r="F42" s="106">
        <v>-8.9939804077148438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29.219760894775391</v>
      </c>
      <c r="C43" s="105">
        <v>29.771856307983398</v>
      </c>
      <c r="D43" s="105">
        <v>44.863422393798828</v>
      </c>
      <c r="E43" s="105">
        <v>47.084640502929688</v>
      </c>
      <c r="F43" s="105">
        <v>54.373992919921875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2.5050220489501953</v>
      </c>
      <c r="C44" s="106">
        <v>-5.7329883575439453</v>
      </c>
      <c r="D44" s="106">
        <v>12.192119598388672</v>
      </c>
      <c r="E44" s="106">
        <v>5.4370307922363281</v>
      </c>
      <c r="F44" s="106">
        <v>4.6172332763671875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13.45862865447998</v>
      </c>
      <c r="C45" s="103">
        <v>14.926413536071777</v>
      </c>
      <c r="D45" s="103">
        <v>25.359935760498047</v>
      </c>
      <c r="E45" s="103">
        <v>25.42479133605957</v>
      </c>
      <c r="F45" s="103">
        <v>32.024665832519531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-7.5261392593383789</v>
      </c>
      <c r="C46" s="104">
        <v>-6.0503911972045898</v>
      </c>
      <c r="D46" s="104">
        <v>5.5219974517822266</v>
      </c>
      <c r="E46" s="104">
        <v>-7.0765094757080078</v>
      </c>
      <c r="F46" s="104">
        <v>-0.9614410400390625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20.090202331542969</v>
      </c>
      <c r="C47" s="103">
        <v>23.980587005615234</v>
      </c>
      <c r="D47" s="103">
        <v>30.448123931884766</v>
      </c>
      <c r="E47" s="103">
        <v>28.319156646728516</v>
      </c>
      <c r="F47" s="103">
        <v>35.246421813964844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-0.20873641967773438</v>
      </c>
      <c r="C48" s="104">
        <v>-1.6409206390380859</v>
      </c>
      <c r="D48" s="104">
        <v>7.7060089111328125</v>
      </c>
      <c r="E48" s="104">
        <v>3.59893798828125</v>
      </c>
      <c r="F48" s="104">
        <v>0.78857421875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25.009815216064453</v>
      </c>
      <c r="C49" s="105">
        <v>25.495830535888672</v>
      </c>
      <c r="D49" s="105">
        <v>23.761453628540039</v>
      </c>
      <c r="E49" s="105">
        <v>20.379697799682617</v>
      </c>
      <c r="F49" s="105">
        <v>34.389522552490234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6.4816303253173828</v>
      </c>
      <c r="C50" s="106">
        <v>1.0489177703857422</v>
      </c>
      <c r="D50" s="106">
        <v>4.4684200286865234</v>
      </c>
      <c r="E50" s="106">
        <v>-4.4857025146484375E-2</v>
      </c>
      <c r="F50" s="106">
        <v>1.6367645263671875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18.264995574951172</v>
      </c>
      <c r="C51" s="105">
        <v>23.36579704284668</v>
      </c>
      <c r="D51" s="105">
        <v>33.393112182617188</v>
      </c>
      <c r="E51" s="105">
        <v>34.377696990966797</v>
      </c>
      <c r="F51" s="105">
        <v>35.982681274414063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-2.9024848937988281</v>
      </c>
      <c r="C52" s="106">
        <v>-2.8778171539306641</v>
      </c>
      <c r="D52" s="106">
        <v>8.3317947387695313</v>
      </c>
      <c r="E52" s="106">
        <v>6.1107025146484375</v>
      </c>
      <c r="F52" s="106">
        <v>0.18487167358398438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41.476222991943359</v>
      </c>
      <c r="C53" s="103">
        <v>40.029464721679688</v>
      </c>
      <c r="D53" s="103">
        <v>50.575527191162109</v>
      </c>
      <c r="E53" s="103">
        <v>49.318199157714844</v>
      </c>
      <c r="F53" s="103">
        <v>54.317867279052734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-1.8534889221191406</v>
      </c>
      <c r="C54" s="104">
        <v>-5.8133735656738281</v>
      </c>
      <c r="D54" s="104">
        <v>-0.62443923950195313</v>
      </c>
      <c r="E54" s="104">
        <v>-6.166259765625</v>
      </c>
      <c r="F54" s="104">
        <v>-2.3558197021484375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30.609586715698242</v>
      </c>
      <c r="C55" s="105">
        <v>15.849906921386719</v>
      </c>
      <c r="D55" s="105" t="s">
        <v>18</v>
      </c>
      <c r="E55" s="105">
        <v>22.116764068603516</v>
      </c>
      <c r="F55" s="105">
        <v>34.636936187744141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15.681203842163086</v>
      </c>
      <c r="C56" s="106">
        <v>-9.4729862213134766</v>
      </c>
      <c r="D56" s="106" t="e">
        <v>#VALUE!</v>
      </c>
      <c r="E56" s="106">
        <v>-19.368793487548828</v>
      </c>
      <c r="F56" s="106">
        <v>-10.522415161132813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12.349044799804688</v>
      </c>
      <c r="C57" s="105">
        <v>17.482704162597656</v>
      </c>
      <c r="D57" s="105">
        <v>26.019157409667969</v>
      </c>
      <c r="E57" s="105">
        <v>42.727195739746094</v>
      </c>
      <c r="F57" s="105">
        <v>43.970077514648438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-19.894439697265625</v>
      </c>
      <c r="C58" s="106">
        <v>-12.616641998291016</v>
      </c>
      <c r="D58" s="106">
        <v>-3.3897590637207031</v>
      </c>
      <c r="E58" s="106">
        <v>11.652885437011719</v>
      </c>
      <c r="F58" s="106">
        <v>1.1753501892089844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50.256298065185547</v>
      </c>
      <c r="C59" s="105">
        <v>48.616584777832031</v>
      </c>
      <c r="D59" s="105">
        <v>59.801181793212891</v>
      </c>
      <c r="E59" s="105">
        <v>53.695484161376953</v>
      </c>
      <c r="F59" s="105">
        <v>61.706882476806641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2.8284149169921875</v>
      </c>
      <c r="C60" s="106">
        <v>-4.2387123107910156</v>
      </c>
      <c r="D60" s="106">
        <v>0.9131927490234375</v>
      </c>
      <c r="E60" s="106">
        <v>-10.002372741699219</v>
      </c>
      <c r="F60" s="106">
        <v>1.8476486206054688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47.631919860839844</v>
      </c>
      <c r="C61" s="105">
        <v>48.783935546875</v>
      </c>
      <c r="D61" s="105">
        <v>64.2705078125</v>
      </c>
      <c r="E61" s="105">
        <v>65.594108581542969</v>
      </c>
      <c r="F61" s="105">
        <v>69.692306518554688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-7.21575927734375</v>
      </c>
      <c r="C62" s="106">
        <v>-4.2745170593261719</v>
      </c>
      <c r="D62" s="106">
        <v>-0.95185089111328125</v>
      </c>
      <c r="E62" s="106">
        <v>-5.6021194458007813</v>
      </c>
      <c r="F62" s="106">
        <v>7.215118408203125E-2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22.552099227905273</v>
      </c>
      <c r="C63" s="105">
        <v>21.96165657043457</v>
      </c>
      <c r="D63" s="105">
        <v>27.259387969970703</v>
      </c>
      <c r="E63" s="105">
        <v>29.283075332641602</v>
      </c>
      <c r="F63" s="105">
        <v>35.365795135498047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1.8314361572265625E-2</v>
      </c>
      <c r="C64" s="106">
        <v>2.5078334808349609</v>
      </c>
      <c r="D64" s="106">
        <v>6.3534488677978516</v>
      </c>
      <c r="E64" s="106">
        <v>1.1661319732666016</v>
      </c>
      <c r="F64" s="106">
        <v>-6.8767623901367188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27.757631301879883</v>
      </c>
      <c r="C65" s="103">
        <v>26.038734436035156</v>
      </c>
      <c r="D65" s="103">
        <v>33.012058258056641</v>
      </c>
      <c r="E65" s="103">
        <v>29.179428100585938</v>
      </c>
      <c r="F65" s="103">
        <v>27.198989868164063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-2.1264133453369141</v>
      </c>
      <c r="C66" s="104">
        <v>0.16672325134277344</v>
      </c>
      <c r="D66" s="104">
        <v>6.5687351226806641</v>
      </c>
      <c r="E66" s="104">
        <v>-3.701751708984375</v>
      </c>
      <c r="F66" s="104">
        <v>-10.722450256347656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28.166706085205078</v>
      </c>
      <c r="C67" s="105">
        <v>28.761503219604492</v>
      </c>
      <c r="D67" s="105">
        <v>25.563711166381836</v>
      </c>
      <c r="E67" s="105">
        <v>29.820390701293945</v>
      </c>
      <c r="F67" s="105">
        <v>27.68272590637207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-2.7863311767578125</v>
      </c>
      <c r="C68" s="106">
        <v>1.3019218444824219</v>
      </c>
      <c r="D68" s="106">
        <v>-0.16445350646972656</v>
      </c>
      <c r="E68" s="106">
        <v>-1.5767650604248047</v>
      </c>
      <c r="F68" s="106">
        <v>-9.1157779693603516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>
        <v>22.988592147827148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 t="e">
        <v>#VALUE!</v>
      </c>
      <c r="C72" s="106">
        <v>-1.9297428131103516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37.624599456787109</v>
      </c>
      <c r="C73" s="103">
        <v>37.039402008056641</v>
      </c>
      <c r="D73" s="103">
        <v>45.669979095458984</v>
      </c>
      <c r="E73" s="103">
        <v>43.97747802734375</v>
      </c>
      <c r="F73" s="103">
        <v>44.038692474365234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-3.3310317993164063</v>
      </c>
      <c r="C74" s="104">
        <v>-10.167083740234375</v>
      </c>
      <c r="D74" s="104">
        <v>-8.5948524475097656</v>
      </c>
      <c r="E74" s="104">
        <v>-9.3306350708007813</v>
      </c>
      <c r="F74" s="104">
        <v>-7.409698486328125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26.471668243408203</v>
      </c>
      <c r="C75" s="103">
        <v>28.393413543701172</v>
      </c>
      <c r="D75" s="103">
        <v>33.994346618652344</v>
      </c>
      <c r="E75" s="103">
        <v>38.1514892578125</v>
      </c>
      <c r="F75" s="103">
        <v>42.631687164306641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-1.9754486083984375</v>
      </c>
      <c r="C76" s="104">
        <v>-2.5965957641601563</v>
      </c>
      <c r="D76" s="104">
        <v>8.6210155487060547</v>
      </c>
      <c r="E76" s="104">
        <v>1.857940673828125</v>
      </c>
      <c r="F76" s="104">
        <v>4.8683128356933594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27.739532470703125</v>
      </c>
      <c r="C77" s="105">
        <v>34.377891540527344</v>
      </c>
      <c r="D77" s="105">
        <v>42.444900512695313</v>
      </c>
      <c r="E77" s="105">
        <v>44.648906707763672</v>
      </c>
      <c r="F77" s="105">
        <v>49.957572937011719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-5.6133041381835938</v>
      </c>
      <c r="C78" s="106">
        <v>-2.7886199951171875</v>
      </c>
      <c r="D78" s="106">
        <v>9.4522590637207031</v>
      </c>
      <c r="E78" s="106">
        <v>-1.1694679260253906</v>
      </c>
      <c r="F78" s="106">
        <v>3.7815132141113281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15.926399230957031</v>
      </c>
      <c r="C79" s="105">
        <v>11.97325611114502</v>
      </c>
      <c r="D79" s="105" t="s">
        <v>18</v>
      </c>
      <c r="E79" s="105">
        <v>33.199630737304688</v>
      </c>
      <c r="F79" s="105">
        <v>34.75286865234375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0.56128501892089844</v>
      </c>
      <c r="C80" s="106">
        <v>-5.085902214050293</v>
      </c>
      <c r="D80" s="106" t="e">
        <v>#VALUE!</v>
      </c>
      <c r="E80" s="106">
        <v>11.484199523925781</v>
      </c>
      <c r="F80" s="106">
        <v>9.6379356384277344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>
        <v>8.0207757949829102</v>
      </c>
      <c r="D81" s="105">
        <v>14.290806770324707</v>
      </c>
      <c r="E81" s="105">
        <v>26.380521774291992</v>
      </c>
      <c r="F81" s="105">
        <v>32.921955108642578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 t="e">
        <v>#VALUE!</v>
      </c>
      <c r="C82" s="106">
        <v>-16.495774269104004</v>
      </c>
      <c r="D82" s="106">
        <v>8.0548882484436035</v>
      </c>
      <c r="E82" s="106">
        <v>8.4643650054931641</v>
      </c>
      <c r="F82" s="106">
        <v>8.2348823547363281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36.377662658691406</v>
      </c>
      <c r="C83" s="105">
        <v>39.17303466796875</v>
      </c>
      <c r="D83" s="105">
        <v>42.228015899658203</v>
      </c>
      <c r="E83" s="105">
        <v>44.063861846923828</v>
      </c>
      <c r="F83" s="105">
        <v>44.609115600585938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-9.6282958984375E-3</v>
      </c>
      <c r="C84" s="106">
        <v>15.345754623413086</v>
      </c>
      <c r="D84" s="106">
        <v>12.38642692565918</v>
      </c>
      <c r="E84" s="106">
        <v>10.954242706298828</v>
      </c>
      <c r="F84" s="106">
        <v>8.4235153198242188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32.794570922851563</v>
      </c>
      <c r="C85" s="103">
        <v>28.901327133178711</v>
      </c>
      <c r="D85" s="103">
        <v>34.982795715332031</v>
      </c>
      <c r="E85" s="103">
        <v>29.589887619018555</v>
      </c>
      <c r="F85" s="103">
        <v>37.159767150878906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-4.8922920227050781</v>
      </c>
      <c r="C86" s="104">
        <v>-13.164651870727539</v>
      </c>
      <c r="D86" s="104">
        <v>-13.666122436523438</v>
      </c>
      <c r="E86" s="104">
        <v>-9.6247386932373047</v>
      </c>
      <c r="F86" s="104">
        <v>-9.0293083190917969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18</v>
      </c>
      <c r="C87" s="105">
        <v>25.343208312988281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 t="e">
        <v>#VALUE!</v>
      </c>
      <c r="C88" s="106">
        <v>-2.7243595123291016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37.392936706542969</v>
      </c>
      <c r="C89" s="105">
        <v>36.790485382080078</v>
      </c>
      <c r="D89" s="105">
        <v>39.577850341796875</v>
      </c>
      <c r="E89" s="105">
        <v>40.781913757324219</v>
      </c>
      <c r="F89" s="105">
        <v>46.792430877685547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>
        <v>-7.6153030395507813</v>
      </c>
      <c r="C90" s="106">
        <v>-14.169143676757813</v>
      </c>
      <c r="D90" s="106">
        <v>-14.415348052978516</v>
      </c>
      <c r="E90" s="106">
        <v>-4.8083686828613281</v>
      </c>
      <c r="F90" s="106">
        <v>-5.5721702575683594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18</v>
      </c>
      <c r="C91" s="105">
        <v>18.736234664916992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 t="e">
        <v>#VALUE!</v>
      </c>
      <c r="C92" s="106">
        <v>-11.866241455078125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38.723155975341797</v>
      </c>
      <c r="C93" s="103">
        <v>40.244735717773438</v>
      </c>
      <c r="D93" s="103">
        <v>44.278945922851563</v>
      </c>
      <c r="E93" s="103">
        <v>43.485866546630859</v>
      </c>
      <c r="F93" s="103">
        <v>54.824176788330078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9.1255607604980469</v>
      </c>
      <c r="C94" s="104">
        <v>-2.0462837219238281</v>
      </c>
      <c r="D94" s="104">
        <v>-0.65833282470703125</v>
      </c>
      <c r="E94" s="104">
        <v>-12.698017120361328</v>
      </c>
      <c r="F94" s="104">
        <v>-2.5962181091308594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43.416919708251953</v>
      </c>
      <c r="C95" s="105">
        <v>48.482196807861328</v>
      </c>
      <c r="D95" s="105">
        <v>52.980724334716797</v>
      </c>
      <c r="E95" s="105">
        <v>44.746486663818359</v>
      </c>
      <c r="F95" s="105">
        <v>61.995262145996094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>
        <v>8.7952766418457031</v>
      </c>
      <c r="C96" s="106">
        <v>0.14612197875976563</v>
      </c>
      <c r="D96" s="106">
        <v>-4.2478599548339844</v>
      </c>
      <c r="E96" s="106">
        <v>-12.172946929931641</v>
      </c>
      <c r="F96" s="106">
        <v>4.8347244262695313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23.15632438659668</v>
      </c>
      <c r="C97" s="105">
        <v>25.580207824707031</v>
      </c>
      <c r="D97" s="105">
        <v>29.864967346191406</v>
      </c>
      <c r="E97" s="105">
        <v>42.617679595947266</v>
      </c>
      <c r="F97" s="105">
        <v>49.1939697265625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-4.9064998626708984</v>
      </c>
      <c r="C98" s="106">
        <v>-6.9217414855957031</v>
      </c>
      <c r="D98" s="106">
        <v>-5.1672897338867188</v>
      </c>
      <c r="E98" s="106">
        <v>-12.970458984375</v>
      </c>
      <c r="F98" s="106">
        <v>-18.519790649414063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18</v>
      </c>
      <c r="C99" s="105">
        <v>34.348793029785156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 t="e">
        <v>#VALUE!</v>
      </c>
      <c r="C100" s="106">
        <v>-13.290382385253906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 t="s">
        <v>18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30.16136360168457</v>
      </c>
      <c r="C103" s="103">
        <v>33.783725738525391</v>
      </c>
      <c r="D103" s="103">
        <v>45.909965515136719</v>
      </c>
      <c r="E103" s="103">
        <v>38.793205261230469</v>
      </c>
      <c r="F103" s="103">
        <v>42.201930999755859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-0.69799995422363281</v>
      </c>
      <c r="C104" s="104">
        <v>4.7806320190429688</v>
      </c>
      <c r="D104" s="104">
        <v>12.09210205078125</v>
      </c>
      <c r="E104" s="104">
        <v>-0.93616485595703125</v>
      </c>
      <c r="F104" s="104">
        <v>2.4137535095214844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9.3927288055419922</v>
      </c>
      <c r="C105" s="105">
        <v>10.29924201965332</v>
      </c>
      <c r="D105" s="105">
        <v>20.009017944335938</v>
      </c>
      <c r="E105" s="105">
        <v>12.930155754089355</v>
      </c>
      <c r="F105" s="105">
        <v>14.64360523223877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-6.7749423980712891</v>
      </c>
      <c r="C106" s="106">
        <v>0.81558704376220703</v>
      </c>
      <c r="D106" s="106">
        <v>8.6914119720458984</v>
      </c>
      <c r="E106" s="106">
        <v>6.7861809730529785</v>
      </c>
      <c r="F106" s="106">
        <v>-1.1986789703369141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>
        <v>31.256895065307617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 t="e">
        <v>#VALUE!</v>
      </c>
      <c r="C108" s="106">
        <v>7.7986793518066406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32.403408050537109</v>
      </c>
      <c r="C109" s="105">
        <v>36.955905914306641</v>
      </c>
      <c r="D109" s="105">
        <v>49.396919250488281</v>
      </c>
      <c r="E109" s="105">
        <v>43.778217315673828</v>
      </c>
      <c r="F109" s="105">
        <v>47.043308258056641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-2.6725616455078125</v>
      </c>
      <c r="C110" s="106">
        <v>3.9253692626953125</v>
      </c>
      <c r="D110" s="106">
        <v>12.9659423828125</v>
      </c>
      <c r="E110" s="106">
        <v>-1.621612548828125</v>
      </c>
      <c r="F110" s="106">
        <v>3.385833740234375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>
        <v>35.223453521728516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 t="e">
        <v>#VALUE!</v>
      </c>
      <c r="C113" s="106">
        <v>-1.3347358703613281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 t="s">
        <v>18</v>
      </c>
      <c r="D114" s="105" t="s">
        <v>18</v>
      </c>
      <c r="E114" s="105">
        <v>21.423553466796875</v>
      </c>
      <c r="F114" s="105">
        <v>36.879528045654297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 t="e">
        <v>#VALUE!</v>
      </c>
      <c r="C115" s="106" t="e">
        <v>#VALUE!</v>
      </c>
      <c r="D115" s="106" t="e">
        <v>#VALUE!</v>
      </c>
      <c r="E115" s="106">
        <v>-1.1260318756103516</v>
      </c>
      <c r="F115" s="106">
        <v>0.485076904296875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9.4969921112060547</v>
      </c>
      <c r="C116" s="105">
        <v>15.076310157775879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-2.6598958969116211</v>
      </c>
      <c r="C117" s="106">
        <v>-1.8662958145141602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>
        <v>17.204902648925781</v>
      </c>
      <c r="F118" s="105">
        <v>29.920017242431641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>
        <v>7.0746603012084961</v>
      </c>
      <c r="F119" s="106">
        <v>3.1073970794677734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49.167621612548828</v>
      </c>
      <c r="C120" s="105">
        <v>48.841506958007813</v>
      </c>
      <c r="D120" s="105">
        <v>61.949508666992188</v>
      </c>
      <c r="E120" s="105">
        <v>59.121864318847656</v>
      </c>
      <c r="F120" s="105">
        <v>65.355728149414063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-0.13596725463867188</v>
      </c>
      <c r="C121" s="106">
        <v>-4.05450439453125</v>
      </c>
      <c r="D121" s="106">
        <v>0.9544219970703125</v>
      </c>
      <c r="E121" s="106">
        <v>-7.2294769287109375</v>
      </c>
      <c r="F121" s="106">
        <v>1.9548377990722656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6.0435404777526855</v>
      </c>
      <c r="C122" s="105">
        <v>12.796003341674805</v>
      </c>
      <c r="D122" s="105" t="s">
        <v>18</v>
      </c>
      <c r="E122" s="105" t="s">
        <v>18</v>
      </c>
      <c r="F122" s="105">
        <v>27.496057510375977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-17.728935718536377</v>
      </c>
      <c r="C123" s="106">
        <v>-7.4057788848876953</v>
      </c>
      <c r="D123" s="106" t="e">
        <v>#VALUE!</v>
      </c>
      <c r="E123" s="106" t="e">
        <v>#VALUE!</v>
      </c>
      <c r="F123" s="106">
        <v>-4.6820774078369141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18</v>
      </c>
      <c r="C124" s="105" t="s">
        <v>18</v>
      </c>
      <c r="D124" s="105">
        <v>37.212512969970703</v>
      </c>
      <c r="E124" s="105">
        <v>55.150829315185547</v>
      </c>
      <c r="F124" s="105">
        <v>57.845050811767578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 t="e">
        <v>#VALUE!</v>
      </c>
      <c r="C125" s="106" t="e">
        <v>#VALUE!</v>
      </c>
      <c r="D125" s="106">
        <v>-2.9832382202148438</v>
      </c>
      <c r="E125" s="106">
        <v>8.2212257385253906</v>
      </c>
      <c r="F125" s="106">
        <v>9.255218505859375E-2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36.875</v>
      </c>
      <c r="C126" s="105">
        <v>18.806333541870117</v>
      </c>
      <c r="D126" s="105" t="s">
        <v>18</v>
      </c>
      <c r="E126" s="105">
        <v>22.815557479858398</v>
      </c>
      <c r="F126" s="105">
        <v>36.232505798339844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22.950749397277832</v>
      </c>
      <c r="C127" s="106">
        <v>-9.7615776062011719</v>
      </c>
      <c r="D127" s="106" t="e">
        <v>#VALUE!</v>
      </c>
      <c r="E127" s="106">
        <v>-23.128740310668945</v>
      </c>
      <c r="F127" s="106">
        <v>-11.041973114013672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18</v>
      </c>
      <c r="C128" s="105">
        <v>17.810251235961914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 t="e">
        <v>#VALUE!</v>
      </c>
      <c r="C129" s="106">
        <v>1.7680702209472656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31.154417037963867</v>
      </c>
      <c r="C130" s="105">
        <v>33.825649261474609</v>
      </c>
      <c r="D130" s="105">
        <v>27.09492301940918</v>
      </c>
      <c r="E130" s="105">
        <v>34.369190216064453</v>
      </c>
      <c r="F130" s="105">
        <v>30.923215866088867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-1.5229358673095703</v>
      </c>
      <c r="C131" s="106">
        <v>7.6543312072753906</v>
      </c>
      <c r="D131" s="106">
        <v>5.0451221466064453</v>
      </c>
      <c r="E131" s="106">
        <v>-2.4267578125</v>
      </c>
      <c r="F131" s="106">
        <v>-6.4073657989501953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>
        <v>44.670578002929688</v>
      </c>
      <c r="D134" s="105" t="s">
        <v>18</v>
      </c>
      <c r="E134" s="105">
        <v>51.194774627685547</v>
      </c>
      <c r="F134" s="105">
        <v>50.173236846923828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 t="e">
        <v>#VALUE!</v>
      </c>
      <c r="C135" s="106">
        <v>-10.959426879882813</v>
      </c>
      <c r="D135" s="106" t="e">
        <v>#VALUE!</v>
      </c>
      <c r="E135" s="106">
        <v>-10.292446136474609</v>
      </c>
      <c r="F135" s="106">
        <v>-6.7210273742675781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C82C-56C6-4472-A3B9-BE49005449A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40.431880950927734</v>
      </c>
      <c r="C5" s="98">
        <v>43.594593048095703</v>
      </c>
      <c r="D5" s="98">
        <v>50.577571868896484</v>
      </c>
      <c r="E5" s="98">
        <v>52.393081665039063</v>
      </c>
      <c r="F5" s="98">
        <v>57.406002044677734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-2.7954254150390625</v>
      </c>
      <c r="C6" s="100">
        <v>-5.8075714111328125</v>
      </c>
      <c r="D6" s="100">
        <v>0.51143264770507813</v>
      </c>
      <c r="E6" s="100">
        <v>-3.6593170166015625</v>
      </c>
      <c r="F6" s="100">
        <v>-2.1278953552246094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34.607246398925781</v>
      </c>
      <c r="C7" s="101">
        <v>37.028682708740234</v>
      </c>
      <c r="D7" s="101">
        <v>42.96844482421875</v>
      </c>
      <c r="E7" s="101">
        <v>47.845146179199219</v>
      </c>
      <c r="F7" s="101">
        <v>54.486629486083984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-4.8653717041015625</v>
      </c>
      <c r="C8" s="102">
        <v>-8.4704399108886719</v>
      </c>
      <c r="D8" s="102">
        <v>-0.18708419799804688</v>
      </c>
      <c r="E8" s="102">
        <v>-3.9055061340332031</v>
      </c>
      <c r="F8" s="102">
        <v>-1.8477020263671875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42.170402526855469</v>
      </c>
      <c r="C9" s="101">
        <v>45.702247619628906</v>
      </c>
      <c r="D9" s="101">
        <v>53.010578155517578</v>
      </c>
      <c r="E9" s="101">
        <v>54.020328521728516</v>
      </c>
      <c r="F9" s="101">
        <v>58.467288970947266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-2.0420989990234375</v>
      </c>
      <c r="C10" s="102">
        <v>-4.7647285461425781</v>
      </c>
      <c r="D10" s="102">
        <v>0.9756011962890625</v>
      </c>
      <c r="E10" s="102">
        <v>-3.4704322814941406</v>
      </c>
      <c r="F10" s="102">
        <v>-2.180084228515625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56.473354339599609</v>
      </c>
      <c r="C11" s="103">
        <v>50.313449859619141</v>
      </c>
      <c r="D11" s="103">
        <v>53.914703369140625</v>
      </c>
      <c r="E11" s="103">
        <v>57.042285919189453</v>
      </c>
      <c r="F11" s="103">
        <v>59.231124877929688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-1.5976905822753906</v>
      </c>
      <c r="C12" s="104">
        <v>-0.91798019409179688</v>
      </c>
      <c r="D12" s="104">
        <v>-5.32843017578125</v>
      </c>
      <c r="E12" s="104">
        <v>-5.28564453125E-2</v>
      </c>
      <c r="F12" s="104">
        <v>-3.8297348022460938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61.220672607421875</v>
      </c>
      <c r="C13" s="105">
        <v>52.465972900390625</v>
      </c>
      <c r="D13" s="105">
        <v>58.246318817138672</v>
      </c>
      <c r="E13" s="105">
        <v>60.087406158447266</v>
      </c>
      <c r="F13" s="105">
        <v>60.906078338623047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-2.4827003479003906</v>
      </c>
      <c r="C14" s="106">
        <v>-2.6822166442871094</v>
      </c>
      <c r="D14" s="106">
        <v>-6.5327339172363281</v>
      </c>
      <c r="E14" s="106">
        <v>-0.85324478149414063</v>
      </c>
      <c r="F14" s="106">
        <v>-0.12872314453125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51.654834747314453</v>
      </c>
      <c r="C15" s="105">
        <v>51.395656585693359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0.835968017578125</v>
      </c>
      <c r="C16" s="106">
        <v>4.17578125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35.419933319091797</v>
      </c>
      <c r="C17" s="105">
        <v>36.113399505615234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>
        <v>-9.6276321411132813</v>
      </c>
      <c r="C18" s="106">
        <v>0.83575820922851563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36.172512054443359</v>
      </c>
      <c r="C19" s="103">
        <v>39.362041473388672</v>
      </c>
      <c r="D19" s="103">
        <v>44.995208740234375</v>
      </c>
      <c r="E19" s="103">
        <v>47.771427154541016</v>
      </c>
      <c r="F19" s="103">
        <v>56.154361724853516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-5.7397651672363281</v>
      </c>
      <c r="C20" s="104">
        <v>-9.16156005859375</v>
      </c>
      <c r="D20" s="104">
        <v>-0.92353439331054688</v>
      </c>
      <c r="E20" s="104">
        <v>-5.0725631713867188</v>
      </c>
      <c r="F20" s="104">
        <v>-2.5007057189941406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39.441490173339844</v>
      </c>
      <c r="C21" s="105">
        <v>41.202510833740234</v>
      </c>
      <c r="D21" s="105">
        <v>52.278255462646484</v>
      </c>
      <c r="E21" s="105">
        <v>56.1484375</v>
      </c>
      <c r="F21" s="105">
        <v>63.067474365234375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-6.7143211364746094</v>
      </c>
      <c r="C22" s="106">
        <v>-13.514934539794922</v>
      </c>
      <c r="D22" s="106">
        <v>-0.76427459716796875</v>
      </c>
      <c r="E22" s="106">
        <v>-4.8424568176269531</v>
      </c>
      <c r="F22" s="106">
        <v>-3.5701522827148438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43.547389984130859</v>
      </c>
      <c r="C23" s="105">
        <v>48.693538665771484</v>
      </c>
      <c r="D23" s="105">
        <v>50.848186492919922</v>
      </c>
      <c r="E23" s="105">
        <v>55.765163421630859</v>
      </c>
      <c r="F23" s="105">
        <v>64.917556762695313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-7.5051651000976563</v>
      </c>
      <c r="C24" s="106">
        <v>-6.60736083984375</v>
      </c>
      <c r="D24" s="106">
        <v>0.10389328002929688</v>
      </c>
      <c r="E24" s="106">
        <v>-4.0406684875488281</v>
      </c>
      <c r="F24" s="106">
        <v>-0.424407958984375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>
        <v>26.687297821044922</v>
      </c>
      <c r="F25" s="105">
        <v>42.614494323730469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>
        <v>-11.155265808105469</v>
      </c>
      <c r="F26" s="106">
        <v>-10.026515960693359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22.966094970703125</v>
      </c>
      <c r="C27" s="105">
        <v>33.134067535400391</v>
      </c>
      <c r="D27" s="105">
        <v>24.154760360717773</v>
      </c>
      <c r="E27" s="105">
        <v>31.977108001708984</v>
      </c>
      <c r="F27" s="105">
        <v>39.755523681640625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>
        <v>4.8983078002929688</v>
      </c>
      <c r="C28" s="106">
        <v>-1.5194740295410156</v>
      </c>
      <c r="D28" s="106">
        <v>-1.8147640228271484</v>
      </c>
      <c r="E28" s="106">
        <v>-0.92966842651367188</v>
      </c>
      <c r="F28" s="106">
        <v>-0.10465621948242188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26.166896820068359</v>
      </c>
      <c r="C29" s="105">
        <v>31.869577407836914</v>
      </c>
      <c r="D29" s="105">
        <v>36.742500305175781</v>
      </c>
      <c r="E29" s="105">
        <v>41.480724334716797</v>
      </c>
      <c r="F29" s="105">
        <v>51.355251312255859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-8.8430557250976563</v>
      </c>
      <c r="C30" s="106">
        <v>-6.6330699920654297</v>
      </c>
      <c r="D30" s="106">
        <v>-0.76118087768554688</v>
      </c>
      <c r="E30" s="106">
        <v>-7.3307228088378906</v>
      </c>
      <c r="F30" s="106">
        <v>-4.8062095642089844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36.326919555664063</v>
      </c>
      <c r="C31" s="105">
        <v>40.297435760498047</v>
      </c>
      <c r="D31" s="105">
        <v>47.617031097412109</v>
      </c>
      <c r="E31" s="105">
        <v>46.460109710693359</v>
      </c>
      <c r="F31" s="105">
        <v>58.595905303955078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-9.4722671508789063</v>
      </c>
      <c r="C32" s="106">
        <v>-2.9176597595214844</v>
      </c>
      <c r="D32" s="106">
        <v>5.15130615234375</v>
      </c>
      <c r="E32" s="106">
        <v>0.51095199584960938</v>
      </c>
      <c r="F32" s="106">
        <v>4.8287086486816406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34.550655364990234</v>
      </c>
      <c r="C33" s="105">
        <v>35.341976165771484</v>
      </c>
      <c r="D33" s="105">
        <v>42.437885284423828</v>
      </c>
      <c r="E33" s="105">
        <v>35.775844573974609</v>
      </c>
      <c r="F33" s="105">
        <v>46.319244384765625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-1.0778541564941406</v>
      </c>
      <c r="C34" s="106">
        <v>-4.5162010192871094</v>
      </c>
      <c r="D34" s="106">
        <v>-5.9525375366210938</v>
      </c>
      <c r="E34" s="106">
        <v>-3.7045211791992188</v>
      </c>
      <c r="F34" s="106">
        <v>4.1389350891113281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>
        <v>41.647220611572266</v>
      </c>
      <c r="D35" s="105" t="s">
        <v>18</v>
      </c>
      <c r="E35" s="105">
        <v>49.470165252685547</v>
      </c>
      <c r="F35" s="105">
        <v>50.800254821777344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 t="e">
        <v>#VALUE!</v>
      </c>
      <c r="C36" s="106">
        <v>-27.159160614013672</v>
      </c>
      <c r="D36" s="106" t="e">
        <v>#VALUE!</v>
      </c>
      <c r="E36" s="106">
        <v>-19.341922760009766</v>
      </c>
      <c r="F36" s="106">
        <v>-5.3109207153320313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42.237033843994141</v>
      </c>
      <c r="C37" s="103">
        <v>48.2786865234375</v>
      </c>
      <c r="D37" s="103">
        <v>49.287616729736328</v>
      </c>
      <c r="E37" s="103">
        <v>48.729663848876953</v>
      </c>
      <c r="F37" s="103">
        <v>58.916427612304688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-4.1285858154296875</v>
      </c>
      <c r="C38" s="104">
        <v>-1.7838401794433594</v>
      </c>
      <c r="D38" s="104">
        <v>-1.8765373229980469</v>
      </c>
      <c r="E38" s="104">
        <v>-7.942657470703125</v>
      </c>
      <c r="F38" s="104">
        <v>-1.8646087646484375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34.574638366699219</v>
      </c>
      <c r="C39" s="105">
        <v>36.623210906982422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4.4867725372314453</v>
      </c>
      <c r="C40" s="106">
        <v>0.2290191650390625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34.395618438720703</v>
      </c>
      <c r="C41" s="105" t="s">
        <v>18</v>
      </c>
      <c r="D41" s="105">
        <v>40.766338348388672</v>
      </c>
      <c r="E41" s="105">
        <v>43.660808563232422</v>
      </c>
      <c r="F41" s="105">
        <v>63.306697845458984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-16.047622680664063</v>
      </c>
      <c r="C42" s="106" t="e">
        <v>#VALUE!</v>
      </c>
      <c r="D42" s="106">
        <v>0.16779327392578125</v>
      </c>
      <c r="E42" s="106">
        <v>-12.832916259765625</v>
      </c>
      <c r="F42" s="106">
        <v>6.7157249450683594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45.529121398925781</v>
      </c>
      <c r="C43" s="105">
        <v>52.956806182861328</v>
      </c>
      <c r="D43" s="105">
        <v>56.924545288085938</v>
      </c>
      <c r="E43" s="105">
        <v>61.305057525634766</v>
      </c>
      <c r="F43" s="105">
        <v>64.977081298828125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-5.6642341613769531</v>
      </c>
      <c r="C44" s="106">
        <v>-1.5006942749023438</v>
      </c>
      <c r="D44" s="106">
        <v>1.5427436828613281</v>
      </c>
      <c r="E44" s="106">
        <v>-2.5851936340332031</v>
      </c>
      <c r="F44" s="106">
        <v>-4.4087982177734375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27.832208633422852</v>
      </c>
      <c r="C45" s="103">
        <v>32.204204559326172</v>
      </c>
      <c r="D45" s="103">
        <v>38.593776702880859</v>
      </c>
      <c r="E45" s="103">
        <v>40.707843780517578</v>
      </c>
      <c r="F45" s="103">
        <v>52.087230682373047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1.0742168426513672</v>
      </c>
      <c r="C46" s="104">
        <v>-3.4445991516113281</v>
      </c>
      <c r="D46" s="104">
        <v>-2.4786834716796875</v>
      </c>
      <c r="E46" s="104">
        <v>-14.688327789306641</v>
      </c>
      <c r="F46" s="104">
        <v>-3.7921905517578125E-2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34.2314453125</v>
      </c>
      <c r="C47" s="103">
        <v>37.912113189697266</v>
      </c>
      <c r="D47" s="103">
        <v>37.60675048828125</v>
      </c>
      <c r="E47" s="103">
        <v>40.171825408935547</v>
      </c>
      <c r="F47" s="103">
        <v>54.042167663574219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-0.28910446166992188</v>
      </c>
      <c r="C48" s="104">
        <v>2.6877517700195313</v>
      </c>
      <c r="D48" s="104">
        <v>-2.97845458984375</v>
      </c>
      <c r="E48" s="104">
        <v>-4.3920936584472656</v>
      </c>
      <c r="F48" s="104">
        <v>-0.11519241333007813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19.664430618286133</v>
      </c>
      <c r="C49" s="105">
        <v>22.598014831542969</v>
      </c>
      <c r="D49" s="105">
        <v>26.663936614990234</v>
      </c>
      <c r="E49" s="105">
        <v>29.593511581420898</v>
      </c>
      <c r="F49" s="105">
        <v>48.127006530761719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-2.7530670166015625</v>
      </c>
      <c r="C50" s="106">
        <v>-2.1215553283691406</v>
      </c>
      <c r="D50" s="106">
        <v>-3.0025978088378906</v>
      </c>
      <c r="E50" s="106">
        <v>-10.035161972045898</v>
      </c>
      <c r="F50" s="106">
        <v>-2.3034324645996094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37.429103851318359</v>
      </c>
      <c r="C51" s="105">
        <v>41.876361846923828</v>
      </c>
      <c r="D51" s="105">
        <v>41.038223266601563</v>
      </c>
      <c r="E51" s="105">
        <v>44.8935546875</v>
      </c>
      <c r="F51" s="105">
        <v>56.612354278564453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0.25455474853515625</v>
      </c>
      <c r="C52" s="106">
        <v>4.1159744262695313</v>
      </c>
      <c r="D52" s="106">
        <v>-2.4671478271484375</v>
      </c>
      <c r="E52" s="106">
        <v>-1.8287887573242188</v>
      </c>
      <c r="F52" s="106">
        <v>0.71932220458984375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47.468612670898438</v>
      </c>
      <c r="C53" s="103">
        <v>48.570571899414063</v>
      </c>
      <c r="D53" s="103">
        <v>60.996589660644531</v>
      </c>
      <c r="E53" s="103">
        <v>60.549480438232422</v>
      </c>
      <c r="F53" s="103">
        <v>66.036270141601563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-3.65032958984375</v>
      </c>
      <c r="C54" s="104">
        <v>-8.6263885498046875</v>
      </c>
      <c r="D54" s="104">
        <v>-0.84351348876953125</v>
      </c>
      <c r="E54" s="104">
        <v>-2.7164382934570313</v>
      </c>
      <c r="F54" s="104">
        <v>-1.5674057006835938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40.135643005371094</v>
      </c>
      <c r="C55" s="105">
        <v>24.620534896850586</v>
      </c>
      <c r="D55" s="105">
        <v>18.235456466674805</v>
      </c>
      <c r="E55" s="105">
        <v>27.216464996337891</v>
      </c>
      <c r="F55" s="105">
        <v>38.611160278320313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20.241828918457031</v>
      </c>
      <c r="C56" s="106">
        <v>-0.91174888610839844</v>
      </c>
      <c r="D56" s="106">
        <v>-8.3536052703857422</v>
      </c>
      <c r="E56" s="106">
        <v>-17.362964630126953</v>
      </c>
      <c r="F56" s="106">
        <v>-8.5737800598144531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30.917106628417969</v>
      </c>
      <c r="C57" s="105">
        <v>31.716474533081055</v>
      </c>
      <c r="D57" s="105">
        <v>39.910026550292969</v>
      </c>
      <c r="E57" s="105">
        <v>48.523387908935547</v>
      </c>
      <c r="F57" s="105">
        <v>55.202789306640625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-4.3348007202148438</v>
      </c>
      <c r="C58" s="106">
        <v>-12.536104202270508</v>
      </c>
      <c r="D58" s="106">
        <v>-5.3209915161132813</v>
      </c>
      <c r="E58" s="106">
        <v>4.634735107421875</v>
      </c>
      <c r="F58" s="106">
        <v>1.8143882751464844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48.723560333251953</v>
      </c>
      <c r="C59" s="105">
        <v>50.853546142578125</v>
      </c>
      <c r="D59" s="105">
        <v>63.009162902832031</v>
      </c>
      <c r="E59" s="105">
        <v>60.138385772705078</v>
      </c>
      <c r="F59" s="105">
        <v>64.433021545410156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-4.1033248901367188</v>
      </c>
      <c r="C60" s="106">
        <v>-9.6527252197265625</v>
      </c>
      <c r="D60" s="106">
        <v>-2.329193115234375</v>
      </c>
      <c r="E60" s="106">
        <v>-4.3429222106933594</v>
      </c>
      <c r="F60" s="106">
        <v>-3.5181045532226563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56.500640869140625</v>
      </c>
      <c r="C61" s="105">
        <v>58.017646789550781</v>
      </c>
      <c r="D61" s="105">
        <v>77.521499633789063</v>
      </c>
      <c r="E61" s="105">
        <v>76.876274108886719</v>
      </c>
      <c r="F61" s="105">
        <v>81.7034912109375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-0.95529937744140625</v>
      </c>
      <c r="C62" s="106">
        <v>-5.2474517822265625</v>
      </c>
      <c r="D62" s="106">
        <v>3.6065292358398438</v>
      </c>
      <c r="E62" s="106">
        <v>-0.41773223876953125</v>
      </c>
      <c r="F62" s="106">
        <v>3.5039825439453125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34.089588165283203</v>
      </c>
      <c r="C63" s="105">
        <v>36.168136596679688</v>
      </c>
      <c r="D63" s="105">
        <v>40.487857818603516</v>
      </c>
      <c r="E63" s="105">
        <v>47.986080169677734</v>
      </c>
      <c r="F63" s="105">
        <v>56.244815826416016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-10.693927764892578</v>
      </c>
      <c r="C64" s="106">
        <v>-10.896812438964844</v>
      </c>
      <c r="D64" s="106">
        <v>-4.6025772094726563</v>
      </c>
      <c r="E64" s="106">
        <v>-2.4812698364257813</v>
      </c>
      <c r="F64" s="106">
        <v>-7.9634056091308594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32.198024749755859</v>
      </c>
      <c r="C65" s="103">
        <v>35.221706390380859</v>
      </c>
      <c r="D65" s="103">
        <v>49.103721618652344</v>
      </c>
      <c r="E65" s="103">
        <v>43.062793731689453</v>
      </c>
      <c r="F65" s="103">
        <v>45.066276550292969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-5.1642646789550781</v>
      </c>
      <c r="C66" s="104">
        <v>0.20936965942382813</v>
      </c>
      <c r="D66" s="104">
        <v>10.55511474609375</v>
      </c>
      <c r="E66" s="104">
        <v>-6.1887588500976563</v>
      </c>
      <c r="F66" s="104">
        <v>-5.486663818359375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29.155599594116211</v>
      </c>
      <c r="C67" s="105">
        <v>30.048095703125</v>
      </c>
      <c r="D67" s="105">
        <v>36.898227691650391</v>
      </c>
      <c r="E67" s="105">
        <v>39.320049285888672</v>
      </c>
      <c r="F67" s="105">
        <v>43.931812286376953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-2.5303134918212891</v>
      </c>
      <c r="C68" s="106">
        <v>3.4159107208251953</v>
      </c>
      <c r="D68" s="106">
        <v>11.23687744140625</v>
      </c>
      <c r="E68" s="106">
        <v>1.6598701477050781</v>
      </c>
      <c r="F68" s="106">
        <v>3.9155654907226563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37.0567626953125</v>
      </c>
      <c r="C69" s="105">
        <v>35.414382934570313</v>
      </c>
      <c r="D69" s="105">
        <v>51.046283721923828</v>
      </c>
      <c r="E69" s="105">
        <v>49.179779052734375</v>
      </c>
      <c r="F69" s="105">
        <v>50.957405090332031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-4.5880546569824219</v>
      </c>
      <c r="C70" s="106">
        <v>-4.0350112915039063</v>
      </c>
      <c r="D70" s="106">
        <v>5.2515220642089844</v>
      </c>
      <c r="E70" s="106">
        <v>-5.1942138671875</v>
      </c>
      <c r="F70" s="106">
        <v>-2.8442573547363281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33.2025146484375</v>
      </c>
      <c r="C71" s="105">
        <v>40.320072174072266</v>
      </c>
      <c r="D71" s="105">
        <v>60.884811401367188</v>
      </c>
      <c r="E71" s="105">
        <v>41.301528930664063</v>
      </c>
      <c r="F71" s="105">
        <v>39.942459106445313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-5.624053955078125</v>
      </c>
      <c r="C72" s="106">
        <v>1.6813621520996094</v>
      </c>
      <c r="D72" s="106">
        <v>22.421592712402344</v>
      </c>
      <c r="E72" s="106">
        <v>-14.559600830078125</v>
      </c>
      <c r="F72" s="106">
        <v>-20.224784851074219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43.083698272705078</v>
      </c>
      <c r="C73" s="103">
        <v>46.988578796386719</v>
      </c>
      <c r="D73" s="103">
        <v>51.514686584472656</v>
      </c>
      <c r="E73" s="103">
        <v>56.463539123535156</v>
      </c>
      <c r="F73" s="103">
        <v>57.906215667724609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-2.4374809265136719</v>
      </c>
      <c r="C74" s="104">
        <v>-7.3800010681152344</v>
      </c>
      <c r="D74" s="104">
        <v>-5.621337890625</v>
      </c>
      <c r="E74" s="104">
        <v>0.26621246337890625</v>
      </c>
      <c r="F74" s="104">
        <v>0.35633468627929688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32.340179443359375</v>
      </c>
      <c r="C75" s="103">
        <v>39.090782165527344</v>
      </c>
      <c r="D75" s="103">
        <v>40.032161712646484</v>
      </c>
      <c r="E75" s="103">
        <v>48.430339813232422</v>
      </c>
      <c r="F75" s="103">
        <v>54.288993835449219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-5.0802879333496094</v>
      </c>
      <c r="C76" s="104">
        <v>-5.0017204284667969</v>
      </c>
      <c r="D76" s="104">
        <v>2.9053726196289063</v>
      </c>
      <c r="E76" s="104">
        <v>-0.61978530883789063</v>
      </c>
      <c r="F76" s="104">
        <v>1.9558296203613281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35.158962249755859</v>
      </c>
      <c r="C77" s="105">
        <v>39.987449645996094</v>
      </c>
      <c r="D77" s="105">
        <v>47.914524078369141</v>
      </c>
      <c r="E77" s="105">
        <v>56.141628265380859</v>
      </c>
      <c r="F77" s="105">
        <v>61.384021759033203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-6.1594123840332031</v>
      </c>
      <c r="C78" s="106">
        <v>-9.2777061462402344</v>
      </c>
      <c r="D78" s="106">
        <v>1.6014595031738281</v>
      </c>
      <c r="E78" s="106">
        <v>-4.4725837707519531</v>
      </c>
      <c r="F78" s="106">
        <v>-1.100616455078125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18</v>
      </c>
      <c r="C79" s="105">
        <v>24.247285842895508</v>
      </c>
      <c r="D79" s="105">
        <v>18.957422256469727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 t="e">
        <v>#VALUE!</v>
      </c>
      <c r="C80" s="106">
        <v>-11.500555038452148</v>
      </c>
      <c r="D80" s="106">
        <v>-7.4301433563232422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13.630908966064453</v>
      </c>
      <c r="C81" s="105">
        <v>23.976747512817383</v>
      </c>
      <c r="D81" s="105">
        <v>16.94580078125</v>
      </c>
      <c r="E81" s="105">
        <v>29.935590744018555</v>
      </c>
      <c r="F81" s="105">
        <v>47.202972412109375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-2.704132080078125</v>
      </c>
      <c r="C82" s="106">
        <v>-12.821760177612305</v>
      </c>
      <c r="D82" s="106">
        <v>-0.15198707580566406</v>
      </c>
      <c r="E82" s="106">
        <v>-2.04449462890625</v>
      </c>
      <c r="F82" s="106">
        <v>10.861686706542969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41.589504241943359</v>
      </c>
      <c r="C83" s="105">
        <v>47.671115875244141</v>
      </c>
      <c r="D83" s="105">
        <v>47.173057556152344</v>
      </c>
      <c r="E83" s="105">
        <v>51.731761932373047</v>
      </c>
      <c r="F83" s="105">
        <v>50.691829681396484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-2.5933837890625</v>
      </c>
      <c r="C84" s="106">
        <v>3.9012832641601563</v>
      </c>
      <c r="D84" s="106">
        <v>4.6631278991699219</v>
      </c>
      <c r="E84" s="106">
        <v>3.4154739379882813</v>
      </c>
      <c r="F84" s="106">
        <v>-1.1338310241699219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41.203704833984375</v>
      </c>
      <c r="C85" s="103">
        <v>40.473876953125</v>
      </c>
      <c r="D85" s="103">
        <v>50.713291168212891</v>
      </c>
      <c r="E85" s="103">
        <v>46.860431671142578</v>
      </c>
      <c r="F85" s="103">
        <v>53.955440521240234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-7.24493408203125</v>
      </c>
      <c r="C86" s="104">
        <v>-8.2317085266113281</v>
      </c>
      <c r="D86" s="104">
        <v>-8.6908226013183594</v>
      </c>
      <c r="E86" s="104">
        <v>-3.9224624633789063</v>
      </c>
      <c r="F86" s="104">
        <v>0.44416427612304688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38.754722595214844</v>
      </c>
      <c r="C87" s="105">
        <v>40.707241058349609</v>
      </c>
      <c r="D87" s="105">
        <v>46.670963287353516</v>
      </c>
      <c r="E87" s="105">
        <v>43.543842315673828</v>
      </c>
      <c r="F87" s="105">
        <v>53.597263336181641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-2.4278907775878906</v>
      </c>
      <c r="C88" s="106">
        <v>-2.2648658752441406</v>
      </c>
      <c r="D88" s="106">
        <v>-0.23025894165039063</v>
      </c>
      <c r="E88" s="106">
        <v>-1.8648185729980469</v>
      </c>
      <c r="F88" s="106">
        <v>5.6322402954101563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>
        <v>39.354751586914063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 t="e">
        <v>#VALUE!</v>
      </c>
      <c r="C90" s="106">
        <v>-10.179962158203125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43.730522155761719</v>
      </c>
      <c r="C91" s="105">
        <v>40.840705871582031</v>
      </c>
      <c r="D91" s="105">
        <v>53.600124359130859</v>
      </c>
      <c r="E91" s="105">
        <v>50.593624114990234</v>
      </c>
      <c r="F91" s="105">
        <v>55.746635437011719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-6.4507331848144531</v>
      </c>
      <c r="C92" s="106">
        <v>-10.121269226074219</v>
      </c>
      <c r="D92" s="106">
        <v>-9.2643470764160156</v>
      </c>
      <c r="E92" s="106">
        <v>-0.10972976684570313</v>
      </c>
      <c r="F92" s="106">
        <v>2.7495803833007813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42.36767578125</v>
      </c>
      <c r="C93" s="103">
        <v>50.529052734375</v>
      </c>
      <c r="D93" s="103">
        <v>58.463516235351563</v>
      </c>
      <c r="E93" s="103">
        <v>68.350074768066406</v>
      </c>
      <c r="F93" s="103">
        <v>64.371192932128906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6.5101089477539063</v>
      </c>
      <c r="C94" s="104">
        <v>-10.283294677734375</v>
      </c>
      <c r="D94" s="104">
        <v>2.1634635925292969</v>
      </c>
      <c r="E94" s="104">
        <v>-4.9663543701171875</v>
      </c>
      <c r="F94" s="104">
        <v>-4.9280624389648438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23.478351593017578</v>
      </c>
      <c r="C97" s="105">
        <v>26.729099273681641</v>
      </c>
      <c r="D97" s="105">
        <v>29.961997985839844</v>
      </c>
      <c r="E97" s="105">
        <v>37.458469390869141</v>
      </c>
      <c r="F97" s="105">
        <v>45.695262908935547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-5.6033287048339844</v>
      </c>
      <c r="C98" s="106">
        <v>-6.3676910400390625</v>
      </c>
      <c r="D98" s="106">
        <v>-4.6438941955566406</v>
      </c>
      <c r="E98" s="106">
        <v>-1.487274169921875</v>
      </c>
      <c r="F98" s="106">
        <v>-3.0635185241699219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56.903244018554688</v>
      </c>
      <c r="C99" s="105">
        <v>54.137092590332031</v>
      </c>
      <c r="D99" s="105">
        <v>58.263710021972656</v>
      </c>
      <c r="E99" s="105">
        <v>63.872806549072266</v>
      </c>
      <c r="F99" s="105">
        <v>71.197784423828125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6.4197311401367188</v>
      </c>
      <c r="C100" s="106">
        <v>-4.7402725219726563</v>
      </c>
      <c r="D100" s="106">
        <v>-1.3563346862792969</v>
      </c>
      <c r="E100" s="106">
        <v>-4.1182670593261719</v>
      </c>
      <c r="F100" s="106">
        <v>-3.92041015625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41.573158264160156</v>
      </c>
      <c r="C101" s="105">
        <v>53.472537994384766</v>
      </c>
      <c r="D101" s="105">
        <v>63.483066558837891</v>
      </c>
      <c r="E101" s="105">
        <v>74.783348083496094</v>
      </c>
      <c r="F101" s="105">
        <v>66.220573425292969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10.085895538330078</v>
      </c>
      <c r="C102" s="106">
        <v>-13.363430023193359</v>
      </c>
      <c r="D102" s="106">
        <v>4.3396339416503906</v>
      </c>
      <c r="E102" s="106">
        <v>-7.4907608032226563</v>
      </c>
      <c r="F102" s="106">
        <v>-5.674407958984375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39.132957458496094</v>
      </c>
      <c r="C103" s="103">
        <v>43.157527923583984</v>
      </c>
      <c r="D103" s="103">
        <v>51.085231781005859</v>
      </c>
      <c r="E103" s="103">
        <v>48.118038177490234</v>
      </c>
      <c r="F103" s="103">
        <v>53.470680236816406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2.9943008422851563</v>
      </c>
      <c r="C104" s="104">
        <v>1.9830665588378906</v>
      </c>
      <c r="D104" s="104">
        <v>5.7511672973632813</v>
      </c>
      <c r="E104" s="104">
        <v>-1.5294265747070313</v>
      </c>
      <c r="F104" s="104">
        <v>-2.7522506713867188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14.370805740356445</v>
      </c>
      <c r="C105" s="105">
        <v>15.594009399414063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-10.655128479003906</v>
      </c>
      <c r="C106" s="106">
        <v>3.9295291900634766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40.490772247314453</v>
      </c>
      <c r="C109" s="105">
        <v>44.988407135009766</v>
      </c>
      <c r="D109" s="105">
        <v>53.584041595458984</v>
      </c>
      <c r="E109" s="105">
        <v>50.557899475097656</v>
      </c>
      <c r="F109" s="105">
        <v>56.112663269042969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3.7662429809570313</v>
      </c>
      <c r="C110" s="106">
        <v>1.9780006408691406</v>
      </c>
      <c r="D110" s="106">
        <v>6.2656478881835938</v>
      </c>
      <c r="E110" s="106">
        <v>-1.7556266784667969</v>
      </c>
      <c r="F110" s="106">
        <v>-2.7288932800292969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42.763900756835938</v>
      </c>
      <c r="C112" s="105">
        <v>44.698234558105469</v>
      </c>
      <c r="D112" s="105">
        <v>45.75830078125</v>
      </c>
      <c r="E112" s="105">
        <v>49.154636383056641</v>
      </c>
      <c r="F112" s="105">
        <v>58.848522186279297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2.6145362854003906</v>
      </c>
      <c r="C113" s="106">
        <v>2.7281723022460938</v>
      </c>
      <c r="D113" s="106">
        <v>-2.42376708984375</v>
      </c>
      <c r="E113" s="106">
        <v>-2.8672103881835938</v>
      </c>
      <c r="F113" s="106">
        <v>0.7867889404296875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20.179929733276367</v>
      </c>
      <c r="C114" s="105">
        <v>25.378671646118164</v>
      </c>
      <c r="D114" s="105" t="s">
        <v>18</v>
      </c>
      <c r="E114" s="105">
        <v>34.269367218017578</v>
      </c>
      <c r="F114" s="105">
        <v>47.415035247802734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>
        <v>-3.3062305450439453</v>
      </c>
      <c r="C115" s="106">
        <v>-0.65506362915039063</v>
      </c>
      <c r="D115" s="106" t="e">
        <v>#VALUE!</v>
      </c>
      <c r="E115" s="106">
        <v>-0.27249908447265625</v>
      </c>
      <c r="F115" s="106">
        <v>8.3961181640625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>
        <v>31.586936950683594</v>
      </c>
      <c r="F118" s="105">
        <v>49.274868011474609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>
        <v>-8.48944091796875</v>
      </c>
      <c r="F119" s="106">
        <v>-4.4221649169921875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51.896427154541016</v>
      </c>
      <c r="C120" s="105">
        <v>53.916858673095703</v>
      </c>
      <c r="D120" s="105">
        <v>67.996047973632813</v>
      </c>
      <c r="E120" s="105">
        <v>66.257568359375</v>
      </c>
      <c r="F120" s="105">
        <v>70.196456909179688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-3.5820159912109375</v>
      </c>
      <c r="C121" s="106">
        <v>-8.8839950561523438</v>
      </c>
      <c r="D121" s="106">
        <v>-1.3039779663085938</v>
      </c>
      <c r="E121" s="106">
        <v>-3.5548553466796875</v>
      </c>
      <c r="F121" s="106">
        <v>-1.8987045288085938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40.775897979736328</v>
      </c>
      <c r="C122" s="105">
        <v>37.468601226806641</v>
      </c>
      <c r="D122" s="105">
        <v>40.894599914550781</v>
      </c>
      <c r="E122" s="105">
        <v>44.288669586181641</v>
      </c>
      <c r="F122" s="105">
        <v>49.542526245117188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-0.37986373901367188</v>
      </c>
      <c r="C123" s="106">
        <v>-3.3777198791503906</v>
      </c>
      <c r="D123" s="106">
        <v>-3.5553321838378906</v>
      </c>
      <c r="E123" s="106">
        <v>6.9023399353027344</v>
      </c>
      <c r="F123" s="106">
        <v>1.9426803588867188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25.171123504638672</v>
      </c>
      <c r="C124" s="105">
        <v>27.766992568969727</v>
      </c>
      <c r="D124" s="105">
        <v>38.279880523681641</v>
      </c>
      <c r="E124" s="105">
        <v>55.345981597900391</v>
      </c>
      <c r="F124" s="105">
        <v>60.193050384521484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-5.0397262573242188</v>
      </c>
      <c r="C125" s="106">
        <v>-18.798479080200195</v>
      </c>
      <c r="D125" s="106">
        <v>-7.4798049926757813</v>
      </c>
      <c r="E125" s="106">
        <v>5.4849586486816406</v>
      </c>
      <c r="F125" s="106">
        <v>1.6694908142089844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33.076133728027344</v>
      </c>
      <c r="C126" s="105">
        <v>21.96519660949707</v>
      </c>
      <c r="D126" s="105">
        <v>17.121002197265625</v>
      </c>
      <c r="E126" s="105" t="s">
        <v>18</v>
      </c>
      <c r="F126" s="105">
        <v>36.819416046142578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16.928585052490234</v>
      </c>
      <c r="C127" s="106">
        <v>0.93170356750488281</v>
      </c>
      <c r="D127" s="106">
        <v>-4.4600715637207031</v>
      </c>
      <c r="E127" s="106" t="e">
        <v>#VALUE!</v>
      </c>
      <c r="F127" s="106">
        <v>-7.5138931274414063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37.151809692382813</v>
      </c>
      <c r="C128" s="105">
        <v>35.191188812255859</v>
      </c>
      <c r="D128" s="105">
        <v>52.386577606201172</v>
      </c>
      <c r="E128" s="105">
        <v>50.477737426757813</v>
      </c>
      <c r="F128" s="105">
        <v>51.9503173828125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-5.2578620910644531</v>
      </c>
      <c r="C129" s="106">
        <v>-5.5407371520996094</v>
      </c>
      <c r="D129" s="106">
        <v>5.6667518615722656</v>
      </c>
      <c r="E129" s="106">
        <v>-5.0344352722167969</v>
      </c>
      <c r="F129" s="106">
        <v>-2.4418678283691406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18.609779357910156</v>
      </c>
      <c r="C130" s="105">
        <v>25.580795288085938</v>
      </c>
      <c r="D130" s="105">
        <v>43.272518157958984</v>
      </c>
      <c r="E130" s="105">
        <v>41.823371887207031</v>
      </c>
      <c r="F130" s="105">
        <v>49.248157501220703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-17.230293273925781</v>
      </c>
      <c r="C131" s="106">
        <v>5.5074691772460938</v>
      </c>
      <c r="D131" s="106">
        <v>23.660245895385742</v>
      </c>
      <c r="E131" s="106">
        <v>3.4738197326660156</v>
      </c>
      <c r="F131" s="106">
        <v>8.7212409973144531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25.726396560668945</v>
      </c>
      <c r="C132" s="105">
        <v>29.733650207519531</v>
      </c>
      <c r="D132" s="105">
        <v>31.928747177124023</v>
      </c>
      <c r="E132" s="105">
        <v>35.481494903564453</v>
      </c>
      <c r="F132" s="105">
        <v>39.169063568115234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>
        <v>-5.4039497375488281</v>
      </c>
      <c r="C133" s="106">
        <v>-3.026458740234375</v>
      </c>
      <c r="D133" s="106">
        <v>1.4209880828857422</v>
      </c>
      <c r="E133" s="106">
        <v>2.00238037109375</v>
      </c>
      <c r="F133" s="106">
        <v>1.1240577697753906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44.998802185058594</v>
      </c>
      <c r="C134" s="105">
        <v>52.226062774658203</v>
      </c>
      <c r="D134" s="105">
        <v>58.412757873535156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-6.6476707458496094</v>
      </c>
      <c r="C135" s="106">
        <v>-10.446380615234375</v>
      </c>
      <c r="D135" s="106">
        <v>-10.213897705078125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9078-6F0A-439D-8172-57DDE2E59EB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45.253463745117188</v>
      </c>
      <c r="C5" s="98">
        <v>45.028221130371094</v>
      </c>
      <c r="D5" s="98">
        <v>52.980140686035156</v>
      </c>
      <c r="E5" s="98">
        <v>53.204547882080078</v>
      </c>
      <c r="F5" s="98">
        <v>59.155971527099609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-6.8572998046875E-2</v>
      </c>
      <c r="C6" s="100">
        <v>-4.2339820861816406</v>
      </c>
      <c r="D6" s="100">
        <v>1.8580284118652344</v>
      </c>
      <c r="E6" s="100">
        <v>-3.1601638793945313</v>
      </c>
      <c r="F6" s="100">
        <v>-1.223052978515625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38.757179260253906</v>
      </c>
      <c r="C7" s="101">
        <v>40.625614166259766</v>
      </c>
      <c r="D7" s="101">
        <v>48.443801879882813</v>
      </c>
      <c r="E7" s="101">
        <v>52.195442199707031</v>
      </c>
      <c r="F7" s="101">
        <v>59.600681304931641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-4.006744384765625</v>
      </c>
      <c r="C8" s="102">
        <v>-7.5405807495117188</v>
      </c>
      <c r="D8" s="102">
        <v>3.4849510192871094</v>
      </c>
      <c r="E8" s="102">
        <v>-3.2393989562988281</v>
      </c>
      <c r="F8" s="102">
        <v>-0.54473876953125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47.200115203857422</v>
      </c>
      <c r="C9" s="101">
        <v>46.445507049560547</v>
      </c>
      <c r="D9" s="101">
        <v>54.634651184082031</v>
      </c>
      <c r="E9" s="101">
        <v>53.627552032470703</v>
      </c>
      <c r="F9" s="101">
        <v>58.964389801025391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1.1310920715332031</v>
      </c>
      <c r="C10" s="102">
        <v>-3.1718292236328125</v>
      </c>
      <c r="D10" s="102">
        <v>1.3145484924316406</v>
      </c>
      <c r="E10" s="102">
        <v>-3.1243553161621094</v>
      </c>
      <c r="F10" s="102">
        <v>-1.5129508972167969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53.863086700439453</v>
      </c>
      <c r="C11" s="103">
        <v>53.40875244140625</v>
      </c>
      <c r="D11" s="103">
        <v>52.771865844726563</v>
      </c>
      <c r="E11" s="103">
        <v>54.020767211914063</v>
      </c>
      <c r="F11" s="103">
        <v>58.142269134521484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2.3963203430175781</v>
      </c>
      <c r="C12" s="104">
        <v>9.6481094360351563</v>
      </c>
      <c r="D12" s="104">
        <v>-2.3470382690429688</v>
      </c>
      <c r="E12" s="104">
        <v>6.7060928344726563</v>
      </c>
      <c r="F12" s="104">
        <v>3.4586372375488281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55.55706787109375</v>
      </c>
      <c r="C13" s="105">
        <v>52.9803466796875</v>
      </c>
      <c r="D13" s="105">
        <v>52.714977264404297</v>
      </c>
      <c r="E13" s="105">
        <v>52.240001678466797</v>
      </c>
      <c r="F13" s="105">
        <v>55.4471435546875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1.5603218078613281</v>
      </c>
      <c r="C14" s="106">
        <v>9.0567855834960938</v>
      </c>
      <c r="D14" s="106">
        <v>-4.062957763671875</v>
      </c>
      <c r="E14" s="106">
        <v>1.6862335205078125</v>
      </c>
      <c r="F14" s="106">
        <v>3.7250175476074219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51.751052856445313</v>
      </c>
      <c r="C15" s="105">
        <v>53.964729309082031</v>
      </c>
      <c r="D15" s="105">
        <v>52.845169067382813</v>
      </c>
      <c r="E15" s="105">
        <v>56.237144470214844</v>
      </c>
      <c r="F15" s="105">
        <v>61.399665832519531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2.9540138244628906</v>
      </c>
      <c r="C16" s="106">
        <v>10.376926422119141</v>
      </c>
      <c r="D16" s="106">
        <v>-0.30109405517578125</v>
      </c>
      <c r="E16" s="106">
        <v>12.625358581542969</v>
      </c>
      <c r="F16" s="106">
        <v>3.338531494140625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40.461135864257813</v>
      </c>
      <c r="C19" s="103">
        <v>41.130531311035156</v>
      </c>
      <c r="D19" s="103">
        <v>48.640796661376953</v>
      </c>
      <c r="E19" s="103">
        <v>48.054599761962891</v>
      </c>
      <c r="F19" s="103">
        <v>59.115833282470703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-5.0729637145996094</v>
      </c>
      <c r="C20" s="104">
        <v>-8.6055145263671875</v>
      </c>
      <c r="D20" s="104">
        <v>3.0342330932617188</v>
      </c>
      <c r="E20" s="104">
        <v>-6.6172752380371094</v>
      </c>
      <c r="F20" s="104">
        <v>-1.3705711364746094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43.275562286376953</v>
      </c>
      <c r="C21" s="105">
        <v>45.053768157958984</v>
      </c>
      <c r="D21" s="105">
        <v>56.831600189208984</v>
      </c>
      <c r="E21" s="105">
        <v>57.145347595214844</v>
      </c>
      <c r="F21" s="105">
        <v>66.43365478515625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-4.6335678100585938</v>
      </c>
      <c r="C22" s="106">
        <v>-10.419033050537109</v>
      </c>
      <c r="D22" s="106">
        <v>2.8962173461914063</v>
      </c>
      <c r="E22" s="106">
        <v>-8.2550201416015625</v>
      </c>
      <c r="F22" s="106">
        <v>-1.2528839111328125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29.945407867431641</v>
      </c>
      <c r="C23" s="105">
        <v>37.684787750244141</v>
      </c>
      <c r="D23" s="105">
        <v>42.413055419921875</v>
      </c>
      <c r="E23" s="105">
        <v>39.572414398193359</v>
      </c>
      <c r="F23" s="105">
        <v>55.790576934814453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-9.536865234375</v>
      </c>
      <c r="C24" s="106">
        <v>-5.7673721313476563</v>
      </c>
      <c r="D24" s="106">
        <v>-0.17635726928710938</v>
      </c>
      <c r="E24" s="106">
        <v>-9.2330513000488281</v>
      </c>
      <c r="F24" s="106">
        <v>-0.82207870483398438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>
        <v>18.43475341796875</v>
      </c>
      <c r="D25" s="105">
        <v>24.760503768920898</v>
      </c>
      <c r="E25" s="105">
        <v>31.556903839111328</v>
      </c>
      <c r="F25" s="105">
        <v>46.551799774169922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 t="e">
        <v>#VALUE!</v>
      </c>
      <c r="C26" s="106">
        <v>-20.765933990478516</v>
      </c>
      <c r="D26" s="106">
        <v>1.0281810760498047</v>
      </c>
      <c r="E26" s="106">
        <v>-12.305767059326172</v>
      </c>
      <c r="F26" s="106">
        <v>-13.296852111816406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>
        <v>42.120929718017578</v>
      </c>
      <c r="D27" s="105">
        <v>39.741558074951172</v>
      </c>
      <c r="E27" s="105">
        <v>44.223644256591797</v>
      </c>
      <c r="F27" s="105">
        <v>53.733127593994141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 t="e">
        <v>#VALUE!</v>
      </c>
      <c r="C28" s="106">
        <v>1.2029876708984375</v>
      </c>
      <c r="D28" s="106">
        <v>1.0113143920898438</v>
      </c>
      <c r="E28" s="106">
        <v>2.570953369140625</v>
      </c>
      <c r="F28" s="106">
        <v>0.9275970458984375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26.451374053955078</v>
      </c>
      <c r="C29" s="105">
        <v>31.064655303955078</v>
      </c>
      <c r="D29" s="105">
        <v>38.119213104248047</v>
      </c>
      <c r="E29" s="105">
        <v>39.720653533935547</v>
      </c>
      <c r="F29" s="105">
        <v>49.637866973876953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-10.103446960449219</v>
      </c>
      <c r="C30" s="106">
        <v>-13.210735321044922</v>
      </c>
      <c r="D30" s="106">
        <v>0.44436264038085938</v>
      </c>
      <c r="E30" s="106">
        <v>-8.4680519104003906</v>
      </c>
      <c r="F30" s="106">
        <v>1.1551780700683594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53.395896911621094</v>
      </c>
      <c r="C31" s="105">
        <v>55.448234558105469</v>
      </c>
      <c r="D31" s="105">
        <v>60.500988006591797</v>
      </c>
      <c r="E31" s="105">
        <v>61.519199371337891</v>
      </c>
      <c r="F31" s="105">
        <v>73.466224670410156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-1.8979644775390625</v>
      </c>
      <c r="C32" s="106">
        <v>-2.9294776916503906</v>
      </c>
      <c r="D32" s="106">
        <v>0.61867141723632813</v>
      </c>
      <c r="E32" s="106">
        <v>-2.3686180114746094</v>
      </c>
      <c r="F32" s="106">
        <v>0.60898590087890625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28.827629089355469</v>
      </c>
      <c r="C33" s="105">
        <v>27.953367233276367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-10.122833251953125</v>
      </c>
      <c r="C34" s="106">
        <v>-18.39402961730957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44.236946105957031</v>
      </c>
      <c r="C37" s="103">
        <v>49.457920074462891</v>
      </c>
      <c r="D37" s="103">
        <v>46.607700347900391</v>
      </c>
      <c r="E37" s="103">
        <v>47.321598052978516</v>
      </c>
      <c r="F37" s="103">
        <v>54.711551666259766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-5.1021385192871094</v>
      </c>
      <c r="C38" s="104">
        <v>-5.7085609436035156</v>
      </c>
      <c r="D38" s="104">
        <v>-8.3732757568359375</v>
      </c>
      <c r="E38" s="104">
        <v>-10.352806091308594</v>
      </c>
      <c r="F38" s="104">
        <v>-7.1226348876953125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45.650775909423828</v>
      </c>
      <c r="C39" s="105">
        <v>45.593517303466797</v>
      </c>
      <c r="D39" s="105">
        <v>44.928417205810547</v>
      </c>
      <c r="E39" s="105">
        <v>49.161293029785156</v>
      </c>
      <c r="F39" s="105">
        <v>54.047756195068359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1.7779998779296875</v>
      </c>
      <c r="C40" s="106">
        <v>-6.7611465454101563</v>
      </c>
      <c r="D40" s="106">
        <v>-8.8805007934570313</v>
      </c>
      <c r="E40" s="106">
        <v>-3.7657546997070313</v>
      </c>
      <c r="F40" s="106">
        <v>-1.7379493713378906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49.246986389160156</v>
      </c>
      <c r="C41" s="105">
        <v>49.322288513183594</v>
      </c>
      <c r="D41" s="105">
        <v>47.524753570556641</v>
      </c>
      <c r="E41" s="105">
        <v>52.667392730712891</v>
      </c>
      <c r="F41" s="105">
        <v>63.377853393554688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-3.6735725402832031</v>
      </c>
      <c r="C42" s="106">
        <v>-6.6099166870117188</v>
      </c>
      <c r="D42" s="106">
        <v>-1.8334732055664063</v>
      </c>
      <c r="E42" s="106">
        <v>2.8505439758300781</v>
      </c>
      <c r="F42" s="106">
        <v>-8.1039352416992188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43.156639099121094</v>
      </c>
      <c r="C43" s="105">
        <v>51.196395874023438</v>
      </c>
      <c r="D43" s="105">
        <v>47.575305938720703</v>
      </c>
      <c r="E43" s="105">
        <v>44.889350891113281</v>
      </c>
      <c r="F43" s="105">
        <v>53.258007049560547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-8.2586441040039063</v>
      </c>
      <c r="C44" s="106">
        <v>-5.1266136169433594</v>
      </c>
      <c r="D44" s="106">
        <v>-8.6428375244140625</v>
      </c>
      <c r="E44" s="106">
        <v>-16.448837280273438</v>
      </c>
      <c r="F44" s="106">
        <v>-9.9834671020507813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51.211105346679688</v>
      </c>
      <c r="C45" s="103">
        <v>49.097309112548828</v>
      </c>
      <c r="D45" s="103">
        <v>47.496856689453125</v>
      </c>
      <c r="E45" s="103">
        <v>48.539421081542969</v>
      </c>
      <c r="F45" s="103">
        <v>60.479766845703125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6.9688491821289063</v>
      </c>
      <c r="C46" s="104">
        <v>-3.3881416320800781</v>
      </c>
      <c r="D46" s="104">
        <v>-3.8474082946777344</v>
      </c>
      <c r="E46" s="104">
        <v>-6.8684425354003906</v>
      </c>
      <c r="F46" s="104">
        <v>-2.0491409301757813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35.081836700439453</v>
      </c>
      <c r="C47" s="103">
        <v>37.025104522705078</v>
      </c>
      <c r="D47" s="103">
        <v>38.37103271484375</v>
      </c>
      <c r="E47" s="103">
        <v>42.194808959960938</v>
      </c>
      <c r="F47" s="103">
        <v>57.840633392333984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-0.37686538696289063</v>
      </c>
      <c r="C48" s="104">
        <v>-1.6451187133789063</v>
      </c>
      <c r="D48" s="104">
        <v>0.41299819946289063</v>
      </c>
      <c r="E48" s="104">
        <v>-6.0128555297851563</v>
      </c>
      <c r="F48" s="104">
        <v>0.34717559814453125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23.810018539428711</v>
      </c>
      <c r="C49" s="105">
        <v>29.203550338745117</v>
      </c>
      <c r="D49" s="105">
        <v>31.795299530029297</v>
      </c>
      <c r="E49" s="105">
        <v>39.991348266601563</v>
      </c>
      <c r="F49" s="105">
        <v>59.146621704101563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-3.8436756134033203</v>
      </c>
      <c r="C50" s="106">
        <v>-1.3465194702148438</v>
      </c>
      <c r="D50" s="106">
        <v>2.4960823059082031</v>
      </c>
      <c r="E50" s="106">
        <v>-9.1917991638183594</v>
      </c>
      <c r="F50" s="106">
        <v>-0.25209808349609375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41.294536590576172</v>
      </c>
      <c r="C51" s="105">
        <v>41.836383819580078</v>
      </c>
      <c r="D51" s="105">
        <v>43.28826904296875</v>
      </c>
      <c r="E51" s="105">
        <v>45.086925506591797</v>
      </c>
      <c r="F51" s="105">
        <v>55.979820251464844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2.1883926391601563</v>
      </c>
      <c r="C52" s="106">
        <v>-1.1766471862792969</v>
      </c>
      <c r="D52" s="106">
        <v>-0.55275726318359375</v>
      </c>
      <c r="E52" s="106">
        <v>-1.9047698974609375</v>
      </c>
      <c r="F52" s="106">
        <v>1.2466468811035156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53.288047790527344</v>
      </c>
      <c r="C53" s="103">
        <v>49.496261596679688</v>
      </c>
      <c r="D53" s="103">
        <v>63.967639923095703</v>
      </c>
      <c r="E53" s="103">
        <v>64.09295654296875</v>
      </c>
      <c r="F53" s="103">
        <v>67.44232177734375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1.6729660034179688</v>
      </c>
      <c r="C54" s="104">
        <v>-5.2249374389648438</v>
      </c>
      <c r="D54" s="104">
        <v>2.5109291076660156</v>
      </c>
      <c r="E54" s="104">
        <v>-0.20728302001953125</v>
      </c>
      <c r="F54" s="104">
        <v>-0.38552093505859375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37.758441925048828</v>
      </c>
      <c r="C57" s="105">
        <v>39.296089172363281</v>
      </c>
      <c r="D57" s="105">
        <v>45.968505859375</v>
      </c>
      <c r="E57" s="105">
        <v>66.958274841308594</v>
      </c>
      <c r="F57" s="105">
        <v>62.630558013916016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-8.3196182250976563</v>
      </c>
      <c r="C58" s="106">
        <v>-12.93585205078125</v>
      </c>
      <c r="D58" s="106">
        <v>-4.9125251770019531</v>
      </c>
      <c r="E58" s="106">
        <v>13.568347930908203</v>
      </c>
      <c r="F58" s="106">
        <v>-1.6543388366699219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56.423179626464844</v>
      </c>
      <c r="C59" s="105">
        <v>52.602973937988281</v>
      </c>
      <c r="D59" s="105">
        <v>63.668838500976563</v>
      </c>
      <c r="E59" s="105">
        <v>60.824604034423828</v>
      </c>
      <c r="F59" s="105">
        <v>64.445465087890625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1.4190559387207031</v>
      </c>
      <c r="C60" s="106">
        <v>-4.2063674926757813</v>
      </c>
      <c r="D60" s="106">
        <v>-1.1417312622070313</v>
      </c>
      <c r="E60" s="106">
        <v>-2.830535888671875</v>
      </c>
      <c r="F60" s="106">
        <v>-2.7194671630859375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56.281833648681641</v>
      </c>
      <c r="C61" s="105">
        <v>51.658367156982422</v>
      </c>
      <c r="D61" s="105">
        <v>76.320640563964844</v>
      </c>
      <c r="E61" s="105">
        <v>71.329124450683594</v>
      </c>
      <c r="F61" s="105">
        <v>75.943992614746094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5.5540580749511719</v>
      </c>
      <c r="C62" s="106">
        <v>-4.5625648498535156</v>
      </c>
      <c r="D62" s="106">
        <v>10.096893310546875</v>
      </c>
      <c r="E62" s="106">
        <v>-1.1521224975585938</v>
      </c>
      <c r="F62" s="106">
        <v>3.073638916015625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38.778812408447266</v>
      </c>
      <c r="C63" s="105">
        <v>37.099002838134766</v>
      </c>
      <c r="D63" s="105">
        <v>42.686420440673828</v>
      </c>
      <c r="E63" s="105">
        <v>46.765071868896484</v>
      </c>
      <c r="F63" s="105">
        <v>58.332126617431641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-5.8611335754394531</v>
      </c>
      <c r="C64" s="106">
        <v>-3.528533935546875</v>
      </c>
      <c r="D64" s="106">
        <v>1.0892601013183594</v>
      </c>
      <c r="E64" s="106">
        <v>-4.6212310791015625</v>
      </c>
      <c r="F64" s="106">
        <v>-0.10944747924804688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38.270450592041016</v>
      </c>
      <c r="C65" s="103">
        <v>38.453239440917969</v>
      </c>
      <c r="D65" s="103">
        <v>51.113544464111328</v>
      </c>
      <c r="E65" s="103">
        <v>41.691253662109375</v>
      </c>
      <c r="F65" s="103">
        <v>44.297378540039063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-4.0452041625976563</v>
      </c>
      <c r="C66" s="104">
        <v>-2.4127349853515625</v>
      </c>
      <c r="D66" s="104">
        <v>8.9060134887695313</v>
      </c>
      <c r="E66" s="104">
        <v>-9.6072311401367188</v>
      </c>
      <c r="F66" s="104">
        <v>-8.8045196533203125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26.204505920410156</v>
      </c>
      <c r="C67" s="105">
        <v>28.485963821411133</v>
      </c>
      <c r="D67" s="105">
        <v>33.318454742431641</v>
      </c>
      <c r="E67" s="105">
        <v>38.598640441894531</v>
      </c>
      <c r="F67" s="105">
        <v>45.772712707519531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-15.31884765625</v>
      </c>
      <c r="C68" s="106">
        <v>-8.4213848114013672</v>
      </c>
      <c r="D68" s="106">
        <v>1.194793701171875</v>
      </c>
      <c r="E68" s="106">
        <v>-7.2490272521972656</v>
      </c>
      <c r="F68" s="106">
        <v>-2.7227592468261719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46.727119445800781</v>
      </c>
      <c r="C69" s="105">
        <v>47.643470764160156</v>
      </c>
      <c r="D69" s="105">
        <v>60.775424957275391</v>
      </c>
      <c r="E69" s="105">
        <v>44.94482421875</v>
      </c>
      <c r="F69" s="105">
        <v>45.040939331054688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1.9111480712890625</v>
      </c>
      <c r="C70" s="106">
        <v>-0.83515167236328125</v>
      </c>
      <c r="D70" s="106">
        <v>11.231601715087891</v>
      </c>
      <c r="E70" s="106">
        <v>-9.7996406555175781</v>
      </c>
      <c r="F70" s="106">
        <v>-10.84259033203125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39.730663299560547</v>
      </c>
      <c r="C71" s="105">
        <v>35.882667541503906</v>
      </c>
      <c r="D71" s="105">
        <v>50.265830993652344</v>
      </c>
      <c r="E71" s="105">
        <v>38.275531768798828</v>
      </c>
      <c r="F71" s="105">
        <v>39.069683074951172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-0.5471038818359375</v>
      </c>
      <c r="C72" s="106">
        <v>1.027587890625</v>
      </c>
      <c r="D72" s="106">
        <v>11.729396820068359</v>
      </c>
      <c r="E72" s="106">
        <v>-15.191978454589844</v>
      </c>
      <c r="F72" s="106">
        <v>-16.717296600341797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41.013427734375</v>
      </c>
      <c r="C73" s="103">
        <v>43.915847778320313</v>
      </c>
      <c r="D73" s="103">
        <v>46.137748718261719</v>
      </c>
      <c r="E73" s="103">
        <v>51.684745788574219</v>
      </c>
      <c r="F73" s="103">
        <v>49.305393218994141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-2.7998542785644531</v>
      </c>
      <c r="C74" s="104">
        <v>-5.1468048095703125</v>
      </c>
      <c r="D74" s="104">
        <v>-7.2649993896484375</v>
      </c>
      <c r="E74" s="104">
        <v>0.68131637573242188</v>
      </c>
      <c r="F74" s="104">
        <v>-2.4793815612792969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39.590526580810547</v>
      </c>
      <c r="C75" s="103">
        <v>42.244869232177734</v>
      </c>
      <c r="D75" s="103">
        <v>48.945735931396484</v>
      </c>
      <c r="E75" s="103">
        <v>53.391067504882813</v>
      </c>
      <c r="F75" s="103">
        <v>59.485576629638672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-7.320404052734375E-3</v>
      </c>
      <c r="C76" s="104">
        <v>-3.3854446411132813</v>
      </c>
      <c r="D76" s="104">
        <v>5.4224662780761719</v>
      </c>
      <c r="E76" s="104">
        <v>-0.9913482666015625</v>
      </c>
      <c r="F76" s="104">
        <v>1.7383689880371094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40.831680297851563</v>
      </c>
      <c r="C77" s="105">
        <v>44.572170257568359</v>
      </c>
      <c r="D77" s="105">
        <v>53.607418060302734</v>
      </c>
      <c r="E77" s="105">
        <v>57.635623931884766</v>
      </c>
      <c r="F77" s="105">
        <v>64.744529724121094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-0.35272979736328125</v>
      </c>
      <c r="C78" s="106">
        <v>-4.6515731811523438</v>
      </c>
      <c r="D78" s="106">
        <v>6.5786361694335938</v>
      </c>
      <c r="E78" s="106">
        <v>-3.6260261535644531</v>
      </c>
      <c r="F78" s="106">
        <v>1.7221260070800781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33.219364166259766</v>
      </c>
      <c r="C79" s="105">
        <v>33.306358337402344</v>
      </c>
      <c r="D79" s="105">
        <v>40.397071838378906</v>
      </c>
      <c r="E79" s="105">
        <v>45.998291015625</v>
      </c>
      <c r="F79" s="105">
        <v>53.281158447265625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3.2347354888916016</v>
      </c>
      <c r="C80" s="106">
        <v>-3.4096183776855469</v>
      </c>
      <c r="D80" s="106">
        <v>9.0079536437988281</v>
      </c>
      <c r="E80" s="106">
        <v>5.4099540710449219</v>
      </c>
      <c r="F80" s="106">
        <v>8.1358375549316406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21.71497917175293</v>
      </c>
      <c r="C81" s="105">
        <v>25.938373565673828</v>
      </c>
      <c r="D81" s="105" t="s">
        <v>18</v>
      </c>
      <c r="E81" s="105">
        <v>35.160636901855469</v>
      </c>
      <c r="F81" s="105">
        <v>56.025962829589844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6.7496728897094727</v>
      </c>
      <c r="C82" s="106">
        <v>-6.5472297668457031</v>
      </c>
      <c r="D82" s="106" t="e">
        <v>#VALUE!</v>
      </c>
      <c r="E82" s="106">
        <v>0.5828704833984375</v>
      </c>
      <c r="F82" s="106">
        <v>10.839687347412109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43.283912658691406</v>
      </c>
      <c r="C83" s="105">
        <v>44.115745544433594</v>
      </c>
      <c r="D83" s="105">
        <v>44.788284301757813</v>
      </c>
      <c r="E83" s="105">
        <v>48.006153106689453</v>
      </c>
      <c r="F83" s="105">
        <v>46.158267974853516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0.44897079467773438</v>
      </c>
      <c r="C84" s="106">
        <v>0.93803787231445313</v>
      </c>
      <c r="D84" s="106">
        <v>0.91664886474609375</v>
      </c>
      <c r="E84" s="106">
        <v>2.4725837707519531</v>
      </c>
      <c r="F84" s="106">
        <v>-5.1460723876953125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46.178695678710938</v>
      </c>
      <c r="C85" s="103">
        <v>42.08416748046875</v>
      </c>
      <c r="D85" s="103">
        <v>50.707931518554688</v>
      </c>
      <c r="E85" s="103">
        <v>48.388671875</v>
      </c>
      <c r="F85" s="103">
        <v>55.757621765136719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-2.4360198974609375</v>
      </c>
      <c r="C86" s="104">
        <v>-4.5865669250488281</v>
      </c>
      <c r="D86" s="104">
        <v>-7.1149635314941406</v>
      </c>
      <c r="E86" s="104">
        <v>-4.3750572204589844</v>
      </c>
      <c r="F86" s="104">
        <v>0.32496261596679688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44.903728485107422</v>
      </c>
      <c r="C87" s="105">
        <v>42.106029510498047</v>
      </c>
      <c r="D87" s="105">
        <v>47.997768402099609</v>
      </c>
      <c r="E87" s="105">
        <v>45.814456939697266</v>
      </c>
      <c r="F87" s="105">
        <v>51.947513580322266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2.2032661437988281</v>
      </c>
      <c r="C88" s="106">
        <v>-3.7741737365722656</v>
      </c>
      <c r="D88" s="106">
        <v>-4.7635345458984375</v>
      </c>
      <c r="E88" s="106">
        <v>-5.0663337707519531</v>
      </c>
      <c r="F88" s="106">
        <v>0.95885848999023438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47.109088897705078</v>
      </c>
      <c r="C91" s="105">
        <v>43.032176971435547</v>
      </c>
      <c r="D91" s="105">
        <v>52.519100189208984</v>
      </c>
      <c r="E91" s="105">
        <v>49.916862487792969</v>
      </c>
      <c r="F91" s="105">
        <v>56.997325897216797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-3.3657646179199219</v>
      </c>
      <c r="C92" s="106">
        <v>-4.2932472229003906</v>
      </c>
      <c r="D92" s="106">
        <v>-7.2594833374023438</v>
      </c>
      <c r="E92" s="106">
        <v>-3.2616004943847656</v>
      </c>
      <c r="F92" s="106">
        <v>7.161712646484375E-2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45.520359039306641</v>
      </c>
      <c r="C93" s="103">
        <v>46.509475708007813</v>
      </c>
      <c r="D93" s="103">
        <v>54.882064819335938</v>
      </c>
      <c r="E93" s="103">
        <v>58.507015228271484</v>
      </c>
      <c r="F93" s="103">
        <v>61.087745666503906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4.9596824645996094</v>
      </c>
      <c r="C94" s="104">
        <v>-6.6362113952636719</v>
      </c>
      <c r="D94" s="104">
        <v>3.3006668090820313</v>
      </c>
      <c r="E94" s="104">
        <v>-4.0091743469238281</v>
      </c>
      <c r="F94" s="104">
        <v>-1.8276405334472656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>
        <v>39.318092346191406</v>
      </c>
      <c r="D95" s="105">
        <v>48.14697265625</v>
      </c>
      <c r="E95" s="105">
        <v>45.484584808349609</v>
      </c>
      <c r="F95" s="105">
        <v>50.920047760009766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 t="e">
        <v>#VALUE!</v>
      </c>
      <c r="C96" s="106">
        <v>-1.9321708679199219</v>
      </c>
      <c r="D96" s="106">
        <v>9.6380729675292969</v>
      </c>
      <c r="E96" s="106">
        <v>6.6103172302246094</v>
      </c>
      <c r="F96" s="106">
        <v>2.3347434997558594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35.410945892333984</v>
      </c>
      <c r="C97" s="105">
        <v>35.760719299316406</v>
      </c>
      <c r="D97" s="105">
        <v>38.120933532714844</v>
      </c>
      <c r="E97" s="105">
        <v>47.627155303955078</v>
      </c>
      <c r="F97" s="105">
        <v>57.243621826171875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3.7310218811035156</v>
      </c>
      <c r="C98" s="106">
        <v>3.1085891723632813</v>
      </c>
      <c r="D98" s="106">
        <v>-0.72356414794921875</v>
      </c>
      <c r="E98" s="106">
        <v>-2.6034393310546875</v>
      </c>
      <c r="F98" s="106">
        <v>-4.8164215087890625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46.888153076171875</v>
      </c>
      <c r="C99" s="105">
        <v>48.228153228759766</v>
      </c>
      <c r="D99" s="105">
        <v>54.972434997558594</v>
      </c>
      <c r="E99" s="105">
        <v>55.384090423583984</v>
      </c>
      <c r="F99" s="105">
        <v>63.831195831298828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-0.69727706909179688</v>
      </c>
      <c r="C100" s="106">
        <v>-4.263885498046875</v>
      </c>
      <c r="D100" s="106">
        <v>-1.8530540466308594</v>
      </c>
      <c r="E100" s="106">
        <v>-5.3635368347167969</v>
      </c>
      <c r="F100" s="106">
        <v>-0.92204666137695313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48.823646545410156</v>
      </c>
      <c r="C101" s="105">
        <v>48.146442413330078</v>
      </c>
      <c r="D101" s="105">
        <v>59.151321411132813</v>
      </c>
      <c r="E101" s="105">
        <v>67.350852966308594</v>
      </c>
      <c r="F101" s="105">
        <v>62.178451538085938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12.428451538085938</v>
      </c>
      <c r="C102" s="106">
        <v>-11.401748657226563</v>
      </c>
      <c r="D102" s="106">
        <v>6.7978897094726563</v>
      </c>
      <c r="E102" s="106">
        <v>-5.9585647583007813</v>
      </c>
      <c r="F102" s="106">
        <v>-3.2911529541015625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45.540164947509766</v>
      </c>
      <c r="C103" s="103">
        <v>46.824874877929688</v>
      </c>
      <c r="D103" s="103">
        <v>54.253219604492188</v>
      </c>
      <c r="E103" s="103">
        <v>52.186107635498047</v>
      </c>
      <c r="F103" s="103">
        <v>54.337459564208984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1.1173133850097656</v>
      </c>
      <c r="C104" s="104">
        <v>0.2434234619140625</v>
      </c>
      <c r="D104" s="104">
        <v>1.4438972473144531</v>
      </c>
      <c r="E104" s="104">
        <v>1.6626052856445313</v>
      </c>
      <c r="F104" s="104">
        <v>-3.3383598327636719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20.184627532958984</v>
      </c>
      <c r="C105" s="105">
        <v>20.193351745605469</v>
      </c>
      <c r="D105" s="105">
        <v>21.05750846862793</v>
      </c>
      <c r="E105" s="105">
        <v>25.567182540893555</v>
      </c>
      <c r="F105" s="105">
        <v>29.322662353515625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-10.547332763671875</v>
      </c>
      <c r="C106" s="106">
        <v>2.7922039031982422</v>
      </c>
      <c r="D106" s="106">
        <v>-8.0286045074462891</v>
      </c>
      <c r="E106" s="106">
        <v>-3.3723468780517578</v>
      </c>
      <c r="F106" s="106">
        <v>-6.9876136779785156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38.432929992675781</v>
      </c>
      <c r="C107" s="105">
        <v>38.390697479248047</v>
      </c>
      <c r="D107" s="105">
        <v>46.970527648925781</v>
      </c>
      <c r="E107" s="105">
        <v>40.533340454101563</v>
      </c>
      <c r="F107" s="105">
        <v>47.451995849609375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>
        <v>0.91778182983398438</v>
      </c>
      <c r="C108" s="106">
        <v>9.1602993011474609</v>
      </c>
      <c r="D108" s="106">
        <v>7.4539527893066406</v>
      </c>
      <c r="E108" s="106">
        <v>0.96439743041992188</v>
      </c>
      <c r="F108" s="106">
        <v>-0.2899169921875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49.350284576416016</v>
      </c>
      <c r="C109" s="105">
        <v>51.756446838378906</v>
      </c>
      <c r="D109" s="105">
        <v>60.403606414794922</v>
      </c>
      <c r="E109" s="105">
        <v>57.683807373046875</v>
      </c>
      <c r="F109" s="105">
        <v>59.051986694335938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3.5253868103027344</v>
      </c>
      <c r="C110" s="106">
        <v>0.28719329833984375</v>
      </c>
      <c r="D110" s="106">
        <v>2.4152946472167969</v>
      </c>
      <c r="E110" s="106">
        <v>2.8272857666015625</v>
      </c>
      <c r="F110" s="106">
        <v>-2.495147705078125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48.693531036376953</v>
      </c>
      <c r="C112" s="105">
        <v>47.072879791259766</v>
      </c>
      <c r="D112" s="105">
        <v>52.755558013916016</v>
      </c>
      <c r="E112" s="105">
        <v>52.220741271972656</v>
      </c>
      <c r="F112" s="105">
        <v>60.018707275390625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-0.62825775146484375</v>
      </c>
      <c r="C113" s="106">
        <v>-0.58803176879882813</v>
      </c>
      <c r="D113" s="106">
        <v>-4.1272392272949219</v>
      </c>
      <c r="E113" s="106">
        <v>-5.8390655517578125</v>
      </c>
      <c r="F113" s="106">
        <v>-3.59283447265625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>
        <v>23.175548553466797</v>
      </c>
      <c r="D114" s="105">
        <v>21.616476058959961</v>
      </c>
      <c r="E114" s="105">
        <v>29.157560348510742</v>
      </c>
      <c r="F114" s="105">
        <v>46.330699920654297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 t="e">
        <v>#VALUE!</v>
      </c>
      <c r="C115" s="106">
        <v>-10.100170135498047</v>
      </c>
      <c r="D115" s="106">
        <v>-1.9726848602294922</v>
      </c>
      <c r="E115" s="106">
        <v>-7.1630077362060547</v>
      </c>
      <c r="F115" s="106">
        <v>10.055870056152344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34.754768371582031</v>
      </c>
      <c r="C116" s="105">
        <v>37.972225189208984</v>
      </c>
      <c r="D116" s="105">
        <v>40.177417755126953</v>
      </c>
      <c r="E116" s="105">
        <v>42.66741943359375</v>
      </c>
      <c r="F116" s="105">
        <v>57.571788787841797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4.6170425415039063</v>
      </c>
      <c r="C117" s="106">
        <v>-3.4673614501953125</v>
      </c>
      <c r="D117" s="106">
        <v>3.4276275634765625</v>
      </c>
      <c r="E117" s="106">
        <v>1.263641357421875</v>
      </c>
      <c r="F117" s="106">
        <v>5.8032112121582031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23.451845169067383</v>
      </c>
      <c r="C118" s="105">
        <v>31.004810333251953</v>
      </c>
      <c r="D118" s="105">
        <v>35.397171020507813</v>
      </c>
      <c r="E118" s="105">
        <v>42.401012420654297</v>
      </c>
      <c r="F118" s="105">
        <v>64.667121887207031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-6.6173591613769531</v>
      </c>
      <c r="C119" s="106">
        <v>-3.3305587768554688</v>
      </c>
      <c r="D119" s="106">
        <v>1.8946800231933594</v>
      </c>
      <c r="E119" s="106">
        <v>-11.519519805908203</v>
      </c>
      <c r="F119" s="106">
        <v>-6.6131362915039063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56.548015594482422</v>
      </c>
      <c r="C120" s="105">
        <v>52.275794982910156</v>
      </c>
      <c r="D120" s="105">
        <v>70.205024719238281</v>
      </c>
      <c r="E120" s="105">
        <v>66.207733154296875</v>
      </c>
      <c r="F120" s="105">
        <v>70.344757080078125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4.647430419921875</v>
      </c>
      <c r="C121" s="106">
        <v>-3.5876350402832031</v>
      </c>
      <c r="D121" s="106">
        <v>4.6938095092773438</v>
      </c>
      <c r="E121" s="106">
        <v>-1.6671676635742188</v>
      </c>
      <c r="F121" s="106">
        <v>0.35836029052734375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18</v>
      </c>
      <c r="C122" s="105">
        <v>30.361309051513672</v>
      </c>
      <c r="D122" s="105">
        <v>28.980361938476563</v>
      </c>
      <c r="E122" s="105">
        <v>39.432369232177734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 t="e">
        <v>#VALUE!</v>
      </c>
      <c r="C123" s="106">
        <v>-6.6314239501953125</v>
      </c>
      <c r="D123" s="106">
        <v>-8.1970176696777344</v>
      </c>
      <c r="E123" s="106">
        <v>-1.9847259521484375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38.771312713623047</v>
      </c>
      <c r="C124" s="105">
        <v>40.886913299560547</v>
      </c>
      <c r="D124" s="105">
        <v>49.019748687744141</v>
      </c>
      <c r="E124" s="105">
        <v>71.183929443359375</v>
      </c>
      <c r="F124" s="105">
        <v>65.237014770507813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-7.8793411254882813</v>
      </c>
      <c r="C125" s="106">
        <v>-13.7208251953125</v>
      </c>
      <c r="D125" s="106">
        <v>-3.9180755615234375</v>
      </c>
      <c r="E125" s="106">
        <v>16.091762542724609</v>
      </c>
      <c r="F125" s="106">
        <v>-0.59888458251953125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46.727119445800781</v>
      </c>
      <c r="C128" s="105">
        <v>47.643470764160156</v>
      </c>
      <c r="D128" s="105">
        <v>63.662899017333984</v>
      </c>
      <c r="E128" s="105">
        <v>44.177394866943359</v>
      </c>
      <c r="F128" s="105">
        <v>43.544460296630859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1.9111480712890625</v>
      </c>
      <c r="C129" s="106">
        <v>-1.0490455627441406</v>
      </c>
      <c r="D129" s="106">
        <v>11.379814147949219</v>
      </c>
      <c r="E129" s="106">
        <v>-12.221790313720703</v>
      </c>
      <c r="F129" s="106">
        <v>-12.913261413574219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25.115917205810547</v>
      </c>
      <c r="C130" s="105">
        <v>28.701217651367188</v>
      </c>
      <c r="D130" s="105">
        <v>34.011543273925781</v>
      </c>
      <c r="E130" s="105">
        <v>37.652244567871094</v>
      </c>
      <c r="F130" s="105">
        <v>45.767185211181641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-16.348857879638672</v>
      </c>
      <c r="C131" s="106">
        <v>-7.8170356750488281</v>
      </c>
      <c r="D131" s="106">
        <v>3.7908229827880859</v>
      </c>
      <c r="E131" s="106">
        <v>-5.9477005004882813</v>
      </c>
      <c r="F131" s="106">
        <v>-2.5964202880859375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>
        <v>29.083414077758789</v>
      </c>
      <c r="D132" s="105" t="s">
        <v>18</v>
      </c>
      <c r="E132" s="105">
        <v>40.510726928710938</v>
      </c>
      <c r="F132" s="105">
        <v>47.456146240234375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 t="e">
        <v>#VALUE!</v>
      </c>
      <c r="C133" s="106">
        <v>-5.6777782440185547</v>
      </c>
      <c r="D133" s="106" t="e">
        <v>#VALUE!</v>
      </c>
      <c r="E133" s="106">
        <v>-6.3955421447753906</v>
      </c>
      <c r="F133" s="106">
        <v>-3.9676246643066406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43.186431884765625</v>
      </c>
      <c r="C134" s="105">
        <v>46.755569458007813</v>
      </c>
      <c r="D134" s="105">
        <v>49.278141021728516</v>
      </c>
      <c r="E134" s="105">
        <v>57.071861267089844</v>
      </c>
      <c r="F134" s="105">
        <v>51.064346313476563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-7.373748779296875</v>
      </c>
      <c r="C135" s="106">
        <v>-6.3549308776855469</v>
      </c>
      <c r="D135" s="106">
        <v>-13.545516967773438</v>
      </c>
      <c r="E135" s="106">
        <v>-2.0304489135742188</v>
      </c>
      <c r="F135" s="106">
        <v>-3.3595046997070313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D7B1-8816-442B-8316-E60914100CC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45.708797454833984</v>
      </c>
      <c r="C5" s="98">
        <v>45.204200744628906</v>
      </c>
      <c r="D5" s="98">
        <v>53.951667785644531</v>
      </c>
      <c r="E5" s="98">
        <v>56.918739318847656</v>
      </c>
      <c r="F5" s="98">
        <v>63.021484375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-0.61883163452148438</v>
      </c>
      <c r="C6" s="100">
        <v>-5.5659446716308594</v>
      </c>
      <c r="D6" s="100">
        <v>1.9850845336914063</v>
      </c>
      <c r="E6" s="100">
        <v>-2.4180641174316406</v>
      </c>
      <c r="F6" s="100">
        <v>-0.12582778930664063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41.031837463378906</v>
      </c>
      <c r="C7" s="101">
        <v>44.071823120117188</v>
      </c>
      <c r="D7" s="101">
        <v>51.320583343505859</v>
      </c>
      <c r="E7" s="101">
        <v>55.806072235107422</v>
      </c>
      <c r="F7" s="101">
        <v>64.214553833007813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-2.9061393737792969</v>
      </c>
      <c r="C8" s="102">
        <v>-9.476531982421875</v>
      </c>
      <c r="D8" s="102">
        <v>-0.56819915771484375</v>
      </c>
      <c r="E8" s="102">
        <v>-4.768463134765625</v>
      </c>
      <c r="F8" s="102">
        <v>-1.20440673828125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47.869579315185547</v>
      </c>
      <c r="C9" s="101">
        <v>45.678512573242188</v>
      </c>
      <c r="D9" s="101">
        <v>55.205413818359375</v>
      </c>
      <c r="E9" s="101">
        <v>57.540092468261719</v>
      </c>
      <c r="F9" s="101">
        <v>62.349521636962891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0.3834991455078125</v>
      </c>
      <c r="C10" s="102">
        <v>-3.924224853515625</v>
      </c>
      <c r="D10" s="102">
        <v>3.2012825012207031</v>
      </c>
      <c r="E10" s="102">
        <v>-1.095428466796875</v>
      </c>
      <c r="F10" s="102">
        <v>0.50374603271484375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38.405113220214844</v>
      </c>
      <c r="C11" s="103">
        <v>32.814628601074219</v>
      </c>
      <c r="D11" s="103">
        <v>36.520565032958984</v>
      </c>
      <c r="E11" s="103">
        <v>34.727062225341797</v>
      </c>
      <c r="F11" s="103">
        <v>48.582592010498047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-3.9478263854980469</v>
      </c>
      <c r="C12" s="104">
        <v>-5.4042205810546875</v>
      </c>
      <c r="D12" s="104">
        <v>-6.7957496643066406</v>
      </c>
      <c r="E12" s="104">
        <v>-11.412025451660156</v>
      </c>
      <c r="F12" s="104">
        <v>-6.0472526550292969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18</v>
      </c>
      <c r="C13" s="105" t="s">
        <v>18</v>
      </c>
      <c r="D13" s="105">
        <v>42.198753356933594</v>
      </c>
      <c r="E13" s="105">
        <v>39.224136352539063</v>
      </c>
      <c r="F13" s="105">
        <v>49.820789337158203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>
        <v>-16.582607269287109</v>
      </c>
      <c r="E14" s="106">
        <v>-21.972446441650391</v>
      </c>
      <c r="F14" s="106">
        <v>-14.254199981689453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 t="s">
        <v>18</v>
      </c>
      <c r="C15" s="105">
        <v>29.692520141601563</v>
      </c>
      <c r="D15" s="105">
        <v>33.694068908691406</v>
      </c>
      <c r="E15" s="105">
        <v>30.584415435791016</v>
      </c>
      <c r="F15" s="105">
        <v>46.707229614257813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 t="e">
        <v>#VALUE!</v>
      </c>
      <c r="C16" s="106">
        <v>4.9653377532958984</v>
      </c>
      <c r="D16" s="106">
        <v>-0.40091323852539063</v>
      </c>
      <c r="E16" s="106">
        <v>-6.0591049194335938</v>
      </c>
      <c r="F16" s="106">
        <v>-1.9486846923828125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40.441139221191406</v>
      </c>
      <c r="C19" s="103">
        <v>45.452041625976563</v>
      </c>
      <c r="D19" s="103">
        <v>50.130104064941406</v>
      </c>
      <c r="E19" s="103">
        <v>53.718364715576172</v>
      </c>
      <c r="F19" s="103">
        <v>61.711524963378906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-4.5524826049804688</v>
      </c>
      <c r="C20" s="104">
        <v>-11.729465484619141</v>
      </c>
      <c r="D20" s="104">
        <v>-4.4127349853515625</v>
      </c>
      <c r="E20" s="104">
        <v>-8.8166160583496094</v>
      </c>
      <c r="F20" s="104">
        <v>-6.9560623168945313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45.462287902832031</v>
      </c>
      <c r="C21" s="105">
        <v>52.174442291259766</v>
      </c>
      <c r="D21" s="105">
        <v>58.508335113525391</v>
      </c>
      <c r="E21" s="105">
        <v>64.379280090332031</v>
      </c>
      <c r="F21" s="105">
        <v>70.860816955566406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-9.9660148620605469</v>
      </c>
      <c r="C22" s="106">
        <v>-11.958492279052734</v>
      </c>
      <c r="D22" s="106">
        <v>-2.9982490539550781</v>
      </c>
      <c r="E22" s="106">
        <v>-7.9247055053710938</v>
      </c>
      <c r="F22" s="106">
        <v>-5.9148483276367188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18</v>
      </c>
      <c r="C23" s="105" t="s">
        <v>18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26.866889953613281</v>
      </c>
      <c r="C25" s="105">
        <v>20.427295684814453</v>
      </c>
      <c r="D25" s="105">
        <v>21.084840774536133</v>
      </c>
      <c r="E25" s="105">
        <v>33.4324951171875</v>
      </c>
      <c r="F25" s="105">
        <v>48.351757049560547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>
        <v>10.488780975341797</v>
      </c>
      <c r="C26" s="106">
        <v>-15.754619598388672</v>
      </c>
      <c r="D26" s="106">
        <v>-9.8182659149169922</v>
      </c>
      <c r="E26" s="106">
        <v>-14.664985656738281</v>
      </c>
      <c r="F26" s="106">
        <v>-12.644344329833984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18</v>
      </c>
      <c r="C29" s="105" t="s">
        <v>18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18</v>
      </c>
      <c r="C31" s="105" t="s">
        <v>18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18</v>
      </c>
      <c r="C33" s="105" t="s">
        <v>18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50.969516754150391</v>
      </c>
      <c r="C37" s="103">
        <v>53.600326538085938</v>
      </c>
      <c r="D37" s="103">
        <v>57.713054656982422</v>
      </c>
      <c r="E37" s="103">
        <v>56.640609741210938</v>
      </c>
      <c r="F37" s="103">
        <v>56.751739501953125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-7.9077644348144531</v>
      </c>
      <c r="C38" s="104">
        <v>-5.1951828002929688</v>
      </c>
      <c r="D38" s="104">
        <v>-0.87555313110351563</v>
      </c>
      <c r="E38" s="104">
        <v>-8.3555679321289063</v>
      </c>
      <c r="F38" s="104">
        <v>-5.833282470703125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18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18</v>
      </c>
      <c r="C41" s="105" t="s">
        <v>18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51.106868743896484</v>
      </c>
      <c r="C43" s="105">
        <v>54.935821533203125</v>
      </c>
      <c r="D43" s="105">
        <v>58.81829833984375</v>
      </c>
      <c r="E43" s="105">
        <v>57.600799560546875</v>
      </c>
      <c r="F43" s="105">
        <v>56.639785766601563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-7.9537811279296875</v>
      </c>
      <c r="C44" s="106">
        <v>-6.6972732543945313</v>
      </c>
      <c r="D44" s="106">
        <v>-1.9354133605957031</v>
      </c>
      <c r="E44" s="106">
        <v>-9.004669189453125</v>
      </c>
      <c r="F44" s="106">
        <v>-7.5544281005859375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19.182027816772461</v>
      </c>
      <c r="C45" s="103" t="s">
        <v>18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-8.4101371765136719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27.910480499267578</v>
      </c>
      <c r="C47" s="103">
        <v>27.334695816040039</v>
      </c>
      <c r="D47" s="103">
        <v>31.143154144287109</v>
      </c>
      <c r="E47" s="103">
        <v>39.538127899169922</v>
      </c>
      <c r="F47" s="103">
        <v>54.736923217773438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-1.4940452575683594</v>
      </c>
      <c r="C48" s="104">
        <v>0.67992591857910156</v>
      </c>
      <c r="D48" s="104">
        <v>5.9118461608886719</v>
      </c>
      <c r="E48" s="104">
        <v>-2.6661338806152344</v>
      </c>
      <c r="F48" s="104">
        <v>1.2812461853027344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22.028301239013672</v>
      </c>
      <c r="C49" s="105">
        <v>19.357748031616211</v>
      </c>
      <c r="D49" s="105">
        <v>23.892885208129883</v>
      </c>
      <c r="E49" s="105">
        <v>33.804756164550781</v>
      </c>
      <c r="F49" s="105">
        <v>52.633445739746094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-3.5611820220947266</v>
      </c>
      <c r="C50" s="106">
        <v>-2.4470272064208984</v>
      </c>
      <c r="D50" s="106">
        <v>5.3249130249023438</v>
      </c>
      <c r="E50" s="106">
        <v>-6.1366920471191406</v>
      </c>
      <c r="F50" s="106">
        <v>-3.5437545776367188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32.262489318847656</v>
      </c>
      <c r="C51" s="105">
        <v>35.487686157226563</v>
      </c>
      <c r="D51" s="105">
        <v>38.230842590332031</v>
      </c>
      <c r="E51" s="105">
        <v>44.957263946533203</v>
      </c>
      <c r="F51" s="105">
        <v>56.762535095214844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-1.1249008178710938</v>
      </c>
      <c r="C52" s="106">
        <v>3.2019729614257813</v>
      </c>
      <c r="D52" s="106">
        <v>6.4002590179443359</v>
      </c>
      <c r="E52" s="106">
        <v>0.487762451171875</v>
      </c>
      <c r="F52" s="106">
        <v>5.9150161743164063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50.283149719238281</v>
      </c>
      <c r="C53" s="103">
        <v>45.825534820556641</v>
      </c>
      <c r="D53" s="103">
        <v>58.885398864746094</v>
      </c>
      <c r="E53" s="103">
        <v>63.339321136474609</v>
      </c>
      <c r="F53" s="103">
        <v>68.201515197753906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0.92755508422851563</v>
      </c>
      <c r="C54" s="104">
        <v>-4.8643684387207031</v>
      </c>
      <c r="D54" s="104">
        <v>3.3726844787597656</v>
      </c>
      <c r="E54" s="104">
        <v>1.253021240234375</v>
      </c>
      <c r="F54" s="104">
        <v>1.4268264770507813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33.720932006835938</v>
      </c>
      <c r="C57" s="105">
        <v>40.020050048828125</v>
      </c>
      <c r="D57" s="105">
        <v>51.231090545654297</v>
      </c>
      <c r="E57" s="105">
        <v>61.608650207519531</v>
      </c>
      <c r="F57" s="105">
        <v>67.701095581054688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-12.264873504638672</v>
      </c>
      <c r="C58" s="106">
        <v>-18.105491638183594</v>
      </c>
      <c r="D58" s="106">
        <v>-3.4220504760742188</v>
      </c>
      <c r="E58" s="106">
        <v>0.74348068237304688</v>
      </c>
      <c r="F58" s="106">
        <v>-0.98104095458984375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49.428565979003906</v>
      </c>
      <c r="C59" s="105">
        <v>45.807430267333984</v>
      </c>
      <c r="D59" s="105">
        <v>54.461036682128906</v>
      </c>
      <c r="E59" s="105">
        <v>57.846504211425781</v>
      </c>
      <c r="F59" s="105">
        <v>57.810100555419922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2.2708511352539063</v>
      </c>
      <c r="C60" s="106">
        <v>-2.428619384765625</v>
      </c>
      <c r="D60" s="106">
        <v>2.6435165405273438</v>
      </c>
      <c r="E60" s="106">
        <v>8.0027656555175781</v>
      </c>
      <c r="F60" s="106">
        <v>2.8510513305664063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51.487133026123047</v>
      </c>
      <c r="C61" s="105">
        <v>47.299381256103516</v>
      </c>
      <c r="D61" s="105">
        <v>63.045341491699219</v>
      </c>
      <c r="E61" s="105">
        <v>66.875831604003906</v>
      </c>
      <c r="F61" s="105">
        <v>72.933258056640625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1.8263893127441406</v>
      </c>
      <c r="C62" s="106">
        <v>-3.4410400390625</v>
      </c>
      <c r="D62" s="106">
        <v>4.4661865234375</v>
      </c>
      <c r="E62" s="106">
        <v>-1.2766036987304688</v>
      </c>
      <c r="F62" s="106">
        <v>1.5053329467773438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42.366531372070313</v>
      </c>
      <c r="C63" s="105">
        <v>35.728157043457031</v>
      </c>
      <c r="D63" s="105">
        <v>46.172958374023438</v>
      </c>
      <c r="E63" s="105">
        <v>53.445468902587891</v>
      </c>
      <c r="F63" s="105">
        <v>59.927753448486328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-19.255661010742188</v>
      </c>
      <c r="C64" s="106">
        <v>-20.606456756591797</v>
      </c>
      <c r="D64" s="106">
        <v>3.9943389892578125</v>
      </c>
      <c r="E64" s="106">
        <v>2.5042915344238281</v>
      </c>
      <c r="F64" s="106">
        <v>-4.9426994323730469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47.111415863037109</v>
      </c>
      <c r="C65" s="103">
        <v>40.712471008300781</v>
      </c>
      <c r="D65" s="103">
        <v>52.150733947753906</v>
      </c>
      <c r="E65" s="103">
        <v>47.637615203857422</v>
      </c>
      <c r="F65" s="103">
        <v>53.7945556640625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4.5450477600097656</v>
      </c>
      <c r="C66" s="104">
        <v>-12.3382568359375</v>
      </c>
      <c r="D66" s="104">
        <v>10.031139373779297</v>
      </c>
      <c r="E66" s="104">
        <v>-10.490684509277344</v>
      </c>
      <c r="F66" s="104">
        <v>2.2319183349609375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32.092193603515625</v>
      </c>
      <c r="C67" s="105">
        <v>30.609882354736328</v>
      </c>
      <c r="D67" s="105">
        <v>39.184482574462891</v>
      </c>
      <c r="E67" s="105">
        <v>52.905174255371094</v>
      </c>
      <c r="F67" s="105">
        <v>56.487163543701172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-14.570102691650391</v>
      </c>
      <c r="C68" s="106">
        <v>-21.005809783935547</v>
      </c>
      <c r="D68" s="106">
        <v>-1.4159889221191406</v>
      </c>
      <c r="E68" s="106">
        <v>-13.026107788085938</v>
      </c>
      <c r="F68" s="106">
        <v>-4.7437744140625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 t="s">
        <v>18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42.107185363769531</v>
      </c>
      <c r="C73" s="103">
        <v>44.500869750976563</v>
      </c>
      <c r="D73" s="103">
        <v>47.256507873535156</v>
      </c>
      <c r="E73" s="103">
        <v>47.931949615478516</v>
      </c>
      <c r="F73" s="103">
        <v>47.320163726806641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-1.0897941589355469</v>
      </c>
      <c r="C74" s="104">
        <v>4.6008071899414063</v>
      </c>
      <c r="D74" s="104">
        <v>2.445220947265625</v>
      </c>
      <c r="E74" s="104">
        <v>-1.6066741943359375</v>
      </c>
      <c r="F74" s="104">
        <v>-7.0525283813476563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43.216678619384766</v>
      </c>
      <c r="C75" s="103">
        <v>46.431266784667969</v>
      </c>
      <c r="D75" s="103">
        <v>52.861412048339844</v>
      </c>
      <c r="E75" s="103">
        <v>56.828582763671875</v>
      </c>
      <c r="F75" s="103">
        <v>63.304111480712891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-1.789520263671875</v>
      </c>
      <c r="C76" s="104">
        <v>-5.0208473205566406</v>
      </c>
      <c r="D76" s="104">
        <v>1.6088104248046875</v>
      </c>
      <c r="E76" s="104">
        <v>-1.3225288391113281</v>
      </c>
      <c r="F76" s="104">
        <v>1.7471275329589844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41.896659851074219</v>
      </c>
      <c r="C77" s="105">
        <v>44.628273010253906</v>
      </c>
      <c r="D77" s="105">
        <v>53.138851165771484</v>
      </c>
      <c r="E77" s="105">
        <v>56.617206573486328</v>
      </c>
      <c r="F77" s="105">
        <v>65.85064697265625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-1.3380279541015625</v>
      </c>
      <c r="C78" s="106">
        <v>-6.0096473693847656</v>
      </c>
      <c r="D78" s="106">
        <v>2.1488189697265625</v>
      </c>
      <c r="E78" s="106">
        <v>-2.4250411987304688</v>
      </c>
      <c r="F78" s="106">
        <v>2.9388008117675781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18</v>
      </c>
      <c r="C79" s="105" t="s">
        <v>18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 t="s">
        <v>18</v>
      </c>
      <c r="D81" s="105" t="s">
        <v>18</v>
      </c>
      <c r="E81" s="105">
        <v>48.789154052734375</v>
      </c>
      <c r="F81" s="105">
        <v>54.061862945556641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 t="e">
        <v>#VALUE!</v>
      </c>
      <c r="C82" s="106" t="e">
        <v>#VALUE!</v>
      </c>
      <c r="D82" s="106" t="e">
        <v>#VALUE!</v>
      </c>
      <c r="E82" s="106">
        <v>2.800689697265625</v>
      </c>
      <c r="F82" s="106">
        <v>14.087474822998047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48.833759307861328</v>
      </c>
      <c r="C83" s="105">
        <v>53.813770294189453</v>
      </c>
      <c r="D83" s="105">
        <v>55.678470611572266</v>
      </c>
      <c r="E83" s="105">
        <v>59.698005676269531</v>
      </c>
      <c r="F83" s="105">
        <v>54.097801208496094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-5.1084861755371094</v>
      </c>
      <c r="C84" s="106">
        <v>-2.059967041015625</v>
      </c>
      <c r="D84" s="106">
        <v>-0.65189743041992188</v>
      </c>
      <c r="E84" s="106">
        <v>3.4503746032714844</v>
      </c>
      <c r="F84" s="106">
        <v>-6.4209747314453125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50.244476318359375</v>
      </c>
      <c r="C85" s="103">
        <v>49.368610382080078</v>
      </c>
      <c r="D85" s="103">
        <v>53.701553344726563</v>
      </c>
      <c r="E85" s="103">
        <v>49.020198822021484</v>
      </c>
      <c r="F85" s="103">
        <v>54.946945190429688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-4.4353561401367188</v>
      </c>
      <c r="C86" s="104">
        <v>-2.790618896484375</v>
      </c>
      <c r="D86" s="104">
        <v>-7.8752822875976563</v>
      </c>
      <c r="E86" s="104">
        <v>-3.8730812072753906</v>
      </c>
      <c r="F86" s="104">
        <v>1.6783180236816406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18</v>
      </c>
      <c r="C87" s="105" t="s">
        <v>18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18</v>
      </c>
      <c r="C91" s="105" t="s">
        <v>18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51.295337677001953</v>
      </c>
      <c r="C93" s="103">
        <v>49.546718597412109</v>
      </c>
      <c r="D93" s="103">
        <v>55.033493041992188</v>
      </c>
      <c r="E93" s="103">
        <v>57.736869812011719</v>
      </c>
      <c r="F93" s="103">
        <v>62.017196655273438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6.5392532348632813</v>
      </c>
      <c r="C94" s="104">
        <v>-11.637935638427734</v>
      </c>
      <c r="D94" s="104">
        <v>1.9034309387207031</v>
      </c>
      <c r="E94" s="104">
        <v>-9.7621612548828125</v>
      </c>
      <c r="F94" s="104">
        <v>1.4104728698730469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18</v>
      </c>
      <c r="C97" s="105" t="s">
        <v>18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18</v>
      </c>
      <c r="C99" s="105" t="s">
        <v>18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>
        <v>49.21942138671875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 t="e">
        <v>#VALUE!</v>
      </c>
      <c r="C102" s="106">
        <v>-12.502189636230469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42.580646514892578</v>
      </c>
      <c r="C103" s="103">
        <v>46.953903198242188</v>
      </c>
      <c r="D103" s="103">
        <v>52.671756744384766</v>
      </c>
      <c r="E103" s="103">
        <v>47.158912658691406</v>
      </c>
      <c r="F103" s="103">
        <v>48.267799377441406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-6.3983421325683594</v>
      </c>
      <c r="C104" s="104">
        <v>-3.109588623046875</v>
      </c>
      <c r="D104" s="104">
        <v>-6.0879745483398438</v>
      </c>
      <c r="E104" s="104">
        <v>-7.7692489624023438</v>
      </c>
      <c r="F104" s="104">
        <v>-11.242767333984375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 t="s">
        <v>18</v>
      </c>
      <c r="C105" s="105" t="s">
        <v>18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42.580646514892578</v>
      </c>
      <c r="C109" s="105">
        <v>47.395957946777344</v>
      </c>
      <c r="D109" s="105">
        <v>53.870967864990234</v>
      </c>
      <c r="E109" s="105">
        <v>48.183334350585938</v>
      </c>
      <c r="F109" s="105">
        <v>48.631813049316406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-6.3983421325683594</v>
      </c>
      <c r="C110" s="106">
        <v>-3.3576469421386719</v>
      </c>
      <c r="D110" s="106">
        <v>-6.9310455322265625</v>
      </c>
      <c r="E110" s="106">
        <v>-8.1010704040527344</v>
      </c>
      <c r="F110" s="106">
        <v>-11.445133209228516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 t="s">
        <v>18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>
        <v>13.28125</v>
      </c>
      <c r="D114" s="105">
        <v>17.120388031005859</v>
      </c>
      <c r="E114" s="105">
        <v>19.062339782714844</v>
      </c>
      <c r="F114" s="105">
        <v>39.000232696533203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 t="e">
        <v>#VALUE!</v>
      </c>
      <c r="C115" s="106">
        <v>1.8179998397827148</v>
      </c>
      <c r="D115" s="106">
        <v>6.0680351257324219</v>
      </c>
      <c r="E115" s="106">
        <v>-9.7442455291748047</v>
      </c>
      <c r="F115" s="106">
        <v>2.6065177917480469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>
        <v>23.720745086669922</v>
      </c>
      <c r="E116" s="105">
        <v>44.097221374511719</v>
      </c>
      <c r="F116" s="105">
        <v>54.569892883300781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>
        <v>4.3565826416015625</v>
      </c>
      <c r="E117" s="106">
        <v>-1.1857986450195313</v>
      </c>
      <c r="F117" s="106">
        <v>1.7597846984863281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22.574380874633789</v>
      </c>
      <c r="C118" s="105">
        <v>21.156351089477539</v>
      </c>
      <c r="D118" s="105">
        <v>25.619483947753906</v>
      </c>
      <c r="E118" s="105">
        <v>38.658905029296875</v>
      </c>
      <c r="F118" s="105">
        <v>58.889183044433594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-1.7141056060791016</v>
      </c>
      <c r="C119" s="106">
        <v>-5.0379142761230469</v>
      </c>
      <c r="D119" s="106">
        <v>4.3511161804199219</v>
      </c>
      <c r="E119" s="106">
        <v>-7.4384269714355469</v>
      </c>
      <c r="F119" s="106">
        <v>-6.0743560791015625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51.128959655761719</v>
      </c>
      <c r="C120" s="105">
        <v>47.45745849609375</v>
      </c>
      <c r="D120" s="105">
        <v>61.526126861572266</v>
      </c>
      <c r="E120" s="105">
        <v>64.905845642089844</v>
      </c>
      <c r="F120" s="105">
        <v>69.00921630859375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1.1506843566894531</v>
      </c>
      <c r="C121" s="106">
        <v>-3.2325973510742188</v>
      </c>
      <c r="D121" s="106">
        <v>3.9654884338378906</v>
      </c>
      <c r="E121" s="106">
        <v>1.2381095886230469</v>
      </c>
      <c r="F121" s="106">
        <v>1.9052810668945313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18</v>
      </c>
      <c r="C122" s="105" t="s">
        <v>18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18</v>
      </c>
      <c r="C124" s="105">
        <v>40.419082641601563</v>
      </c>
      <c r="D124" s="105">
        <v>52.020626068115234</v>
      </c>
      <c r="E124" s="105">
        <v>62.834083557128906</v>
      </c>
      <c r="F124" s="105">
        <v>68.947036743164063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 t="e">
        <v>#VALUE!</v>
      </c>
      <c r="C125" s="106">
        <v>-19.912998199462891</v>
      </c>
      <c r="D125" s="106">
        <v>-1.8180007934570313</v>
      </c>
      <c r="E125" s="106">
        <v>2.1944999694824219</v>
      </c>
      <c r="F125" s="106">
        <v>-0.13686370849609375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18</v>
      </c>
      <c r="C128" s="105" t="s">
        <v>18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32.092193603515625</v>
      </c>
      <c r="C130" s="105">
        <v>30.609882354736328</v>
      </c>
      <c r="D130" s="105">
        <v>39.184482574462891</v>
      </c>
      <c r="E130" s="105">
        <v>49.616294860839844</v>
      </c>
      <c r="F130" s="105">
        <v>57.074832916259766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-14.570102691650391</v>
      </c>
      <c r="C131" s="106">
        <v>-21.005809783935547</v>
      </c>
      <c r="D131" s="106">
        <v>-1.4159889221191406</v>
      </c>
      <c r="E131" s="106">
        <v>-14.765823364257813</v>
      </c>
      <c r="F131" s="106">
        <v>-3.6068992614746094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 t="s">
        <v>18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DCC9-A41E-4432-8EEA-80C03ED5C3CB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158</v>
      </c>
    </row>
    <row r="3" spans="1:1" ht="18" x14ac:dyDescent="0.25">
      <c r="A3" s="2"/>
    </row>
    <row r="4" spans="1:1" x14ac:dyDescent="0.2">
      <c r="A4" s="3" t="s">
        <v>161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3ECB0AC5-D21C-4787-9BA1-0AFC0BC9A525}"/>
    <hyperlink ref="A5" location="'21 par 12 Mois - Z1'!A1" display="21 - Proportion d'étrangers par bassin touristique sur un an" xr:uid="{8F2C6D71-3583-4683-90AC-BD28E244405E}"/>
    <hyperlink ref="A6" location="'22 periode N-4 N-0 - Z1'!A1" display="22 - Evolution de la proportion d'étrangers par bassin touristique" xr:uid="{ACAA28A0-8F76-41CE-B99B-0BF76F9B830C}"/>
    <hyperlink ref="A7" location="'23 par Cat - Z1'!A1" display="23 - Proportion d'étrangers par catégorie et par bassin touristique" xr:uid="{79BDF89C-1098-46A5-A7FF-2219315DE27C}"/>
    <hyperlink ref="A8" location="'24 par Typ - Z1'!A1" display="24 - Proportion d'étrangers par type d'hôtel et par bassin touristique" xr:uid="{B0D7A885-7FB0-406F-95F8-B7058911737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0349-B875-4579-A3FF-3BE21EF92D9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12.087506294250488</v>
      </c>
      <c r="C5" s="98">
        <v>10.882811546325684</v>
      </c>
      <c r="D5" s="98">
        <v>15.584506034851074</v>
      </c>
      <c r="E5" s="98">
        <v>15.875152587890625</v>
      </c>
      <c r="F5" s="98">
        <v>18.046606063842773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0.26344013214111328</v>
      </c>
      <c r="C6" s="100">
        <v>1.2456493377685547</v>
      </c>
      <c r="D6" s="100">
        <v>3.6688966751098633</v>
      </c>
      <c r="E6" s="100">
        <v>3.5556793212890625E-2</v>
      </c>
      <c r="F6" s="100">
        <v>1.6841964721679688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11.028076171875</v>
      </c>
      <c r="C7" s="101">
        <v>8.6501874923706055</v>
      </c>
      <c r="D7" s="101">
        <v>14.632861137390137</v>
      </c>
      <c r="E7" s="101">
        <v>12.761377334594727</v>
      </c>
      <c r="F7" s="101">
        <v>15.241489410400391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1.680058479309082</v>
      </c>
      <c r="C8" s="102">
        <v>1.4138832092285156</v>
      </c>
      <c r="D8" s="102">
        <v>5.567744255065918</v>
      </c>
      <c r="E8" s="102">
        <v>1.3489723205566406E-2</v>
      </c>
      <c r="F8" s="102">
        <v>2.9544591903686523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12.395792961120605</v>
      </c>
      <c r="C9" s="101">
        <v>11.594424247741699</v>
      </c>
      <c r="D9" s="101">
        <v>15.906042098999023</v>
      </c>
      <c r="E9" s="101">
        <v>17.192178726196289</v>
      </c>
      <c r="F9" s="101">
        <v>19.295370101928711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-0.21293067932128906</v>
      </c>
      <c r="C10" s="102">
        <v>1.1399898529052734</v>
      </c>
      <c r="D10" s="102">
        <v>3.0581111907958984</v>
      </c>
      <c r="E10" s="102">
        <v>5.5143356323242188E-2</v>
      </c>
      <c r="F10" s="102">
        <v>1.1518001556396484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14.321039199829102</v>
      </c>
      <c r="C11" s="103">
        <v>15.815437316894531</v>
      </c>
      <c r="D11" s="103">
        <v>15.197206497192383</v>
      </c>
      <c r="E11" s="103">
        <v>16.690488815307617</v>
      </c>
      <c r="F11" s="103">
        <v>16.191020965576172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2.5732192993164063</v>
      </c>
      <c r="C12" s="104">
        <v>4.0683479309082031</v>
      </c>
      <c r="D12" s="104">
        <v>2.5568428039550781</v>
      </c>
      <c r="E12" s="104">
        <v>-5.4498672485351563E-2</v>
      </c>
      <c r="F12" s="104">
        <v>-0.30096626281738281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13.354723930358887</v>
      </c>
      <c r="C13" s="105">
        <v>15.010347366333008</v>
      </c>
      <c r="D13" s="105">
        <v>12.786961555480957</v>
      </c>
      <c r="E13" s="105">
        <v>14.531868934631348</v>
      </c>
      <c r="F13" s="105">
        <v>11.811524391174316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2.3426313400268555</v>
      </c>
      <c r="C14" s="106">
        <v>3.3425350189208984</v>
      </c>
      <c r="D14" s="106">
        <v>1.0194625854492188</v>
      </c>
      <c r="E14" s="106">
        <v>-0.20244026184082031</v>
      </c>
      <c r="F14" s="106">
        <v>-3.548828125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17.809310913085938</v>
      </c>
      <c r="C15" s="105">
        <v>18.032407760620117</v>
      </c>
      <c r="D15" s="105">
        <v>17.604368209838867</v>
      </c>
      <c r="E15" s="105">
        <v>20.211032867431641</v>
      </c>
      <c r="F15" s="105">
        <v>19.891727447509766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5.9939022064208984</v>
      </c>
      <c r="C16" s="106">
        <v>4.6880893707275391</v>
      </c>
      <c r="D16" s="106">
        <v>2.1292762756347656</v>
      </c>
      <c r="E16" s="106">
        <v>0.63591194152832031</v>
      </c>
      <c r="F16" s="106">
        <v>3.5179004669189453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6.6958184242248535</v>
      </c>
      <c r="C17" s="105">
        <v>9.8724679946899414</v>
      </c>
      <c r="D17" s="105">
        <v>22.497365951538086</v>
      </c>
      <c r="E17" s="105">
        <v>17.339387893676758</v>
      </c>
      <c r="F17" s="105">
        <v>26.779869079589844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>
        <v>-9.7664332389831543</v>
      </c>
      <c r="C18" s="106">
        <v>4.0727076530456543</v>
      </c>
      <c r="D18" s="106">
        <v>14.072912216186523</v>
      </c>
      <c r="E18" s="106">
        <v>-3.1188182830810547</v>
      </c>
      <c r="F18" s="106">
        <v>3.2780094146728516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9.0224246978759766</v>
      </c>
      <c r="C19" s="103">
        <v>7.1460247039794922</v>
      </c>
      <c r="D19" s="103">
        <v>8.310542106628418</v>
      </c>
      <c r="E19" s="103">
        <v>10.232361793518066</v>
      </c>
      <c r="F19" s="103">
        <v>12.690976142883301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1.9234609603881836</v>
      </c>
      <c r="C20" s="104">
        <v>1.527895450592041</v>
      </c>
      <c r="D20" s="104">
        <v>0.97753667831420898</v>
      </c>
      <c r="E20" s="104">
        <v>1.8173847198486328</v>
      </c>
      <c r="F20" s="104">
        <v>2.5109376907348633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10.235462188720703</v>
      </c>
      <c r="C21" s="105">
        <v>7.3559160232543945</v>
      </c>
      <c r="D21" s="105">
        <v>9.2308502197265625</v>
      </c>
      <c r="E21" s="105">
        <v>12.142638206481934</v>
      </c>
      <c r="F21" s="105">
        <v>13.948508262634277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2.6389980316162109</v>
      </c>
      <c r="C22" s="106">
        <v>0.52491283416748047</v>
      </c>
      <c r="D22" s="106">
        <v>0.816986083984375</v>
      </c>
      <c r="E22" s="106">
        <v>1.7221231460571289</v>
      </c>
      <c r="F22" s="106">
        <v>2.5821065902709961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8.0817070007324219</v>
      </c>
      <c r="C23" s="105">
        <v>6.7089605331420898</v>
      </c>
      <c r="D23" s="105">
        <v>7.4953374862670898</v>
      </c>
      <c r="E23" s="105">
        <v>8.3743743896484375</v>
      </c>
      <c r="F23" s="105">
        <v>7.7807416915893555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-4.8089981079101563E-2</v>
      </c>
      <c r="C24" s="106">
        <v>2.4253735542297363</v>
      </c>
      <c r="D24" s="106">
        <v>0.28455209732055664</v>
      </c>
      <c r="E24" s="106">
        <v>3.3266777992248535</v>
      </c>
      <c r="F24" s="106">
        <v>-0.5305328369140625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2.591019868850708</v>
      </c>
      <c r="C25" s="105">
        <v>2.5104615688323975</v>
      </c>
      <c r="D25" s="105">
        <v>3.6821751594543457</v>
      </c>
      <c r="E25" s="105">
        <v>10.058759689331055</v>
      </c>
      <c r="F25" s="105">
        <v>21.062915802001953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>
        <v>0.22268939018249512</v>
      </c>
      <c r="C26" s="106">
        <v>0.9061436653137207</v>
      </c>
      <c r="D26" s="106">
        <v>1.7270753383636475</v>
      </c>
      <c r="E26" s="106">
        <v>-2.4674320220947266</v>
      </c>
      <c r="F26" s="106">
        <v>3.9064102172851563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10.838418006896973</v>
      </c>
      <c r="C27" s="105">
        <v>5.6135258674621582</v>
      </c>
      <c r="D27" s="105">
        <v>6.1979923248291016</v>
      </c>
      <c r="E27" s="105">
        <v>8.0516700744628906</v>
      </c>
      <c r="F27" s="105">
        <v>8.8330097198486328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>
        <v>4.180788516998291</v>
      </c>
      <c r="C28" s="106">
        <v>2.2537963390350342</v>
      </c>
      <c r="D28" s="106">
        <v>2.7387080192565918</v>
      </c>
      <c r="E28" s="106">
        <v>3.2021584510803223</v>
      </c>
      <c r="F28" s="106">
        <v>3.1455726623535156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0.818137526512146</v>
      </c>
      <c r="C29" s="105">
        <v>5.1671562194824219</v>
      </c>
      <c r="D29" s="105">
        <v>2.2819051742553711</v>
      </c>
      <c r="E29" s="105">
        <v>4.807713508605957</v>
      </c>
      <c r="F29" s="105">
        <v>6.1519708633422852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-0.48044931888580322</v>
      </c>
      <c r="C30" s="106">
        <v>2.4710562229156494</v>
      </c>
      <c r="D30" s="106">
        <v>-4.8435697555541992</v>
      </c>
      <c r="E30" s="106">
        <v>3.159274697303772</v>
      </c>
      <c r="F30" s="106">
        <v>1.4043292999267578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11.342316627502441</v>
      </c>
      <c r="C31" s="105">
        <v>10.585794448852539</v>
      </c>
      <c r="D31" s="105">
        <v>12.657430648803711</v>
      </c>
      <c r="E31" s="105">
        <v>12.495715141296387</v>
      </c>
      <c r="F31" s="105">
        <v>13.880738258361816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2.4304895401000977</v>
      </c>
      <c r="C32" s="106">
        <v>2.6098074913024902</v>
      </c>
      <c r="D32" s="106">
        <v>3.4562196731567383</v>
      </c>
      <c r="E32" s="106">
        <v>2.8897266387939453</v>
      </c>
      <c r="F32" s="106">
        <v>5.4534368515014648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2.6701676845550537</v>
      </c>
      <c r="C33" s="105">
        <v>4.0921664237976074</v>
      </c>
      <c r="D33" s="105">
        <v>6.1959514617919922</v>
      </c>
      <c r="E33" s="105">
        <v>6.6405367851257324</v>
      </c>
      <c r="F33" s="105">
        <v>12.789056777954102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-2.1790664196014404</v>
      </c>
      <c r="C34" s="106">
        <v>-0.74410676956176758</v>
      </c>
      <c r="D34" s="106">
        <v>3.1161084175109863</v>
      </c>
      <c r="E34" s="106">
        <v>2.0990924835205078</v>
      </c>
      <c r="F34" s="106">
        <v>5.2519969940185547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3.1655571460723877</v>
      </c>
      <c r="C35" s="105">
        <v>5.0293612480163574</v>
      </c>
      <c r="D35" s="105">
        <v>8.5771265029907227</v>
      </c>
      <c r="E35" s="105">
        <v>6.9159531593322754</v>
      </c>
      <c r="F35" s="105">
        <v>12.831085205078125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>
        <v>-0.10195446014404297</v>
      </c>
      <c r="C36" s="106">
        <v>0.21309137344360352</v>
      </c>
      <c r="D36" s="106">
        <v>5.2213213443756104</v>
      </c>
      <c r="E36" s="106">
        <v>0.92090082168579102</v>
      </c>
      <c r="F36" s="106">
        <v>3.1212215423583984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8.3097877502441406</v>
      </c>
      <c r="C37" s="103">
        <v>6.283515453338623</v>
      </c>
      <c r="D37" s="103">
        <v>7.5453577041625977</v>
      </c>
      <c r="E37" s="103">
        <v>8.2088775634765625</v>
      </c>
      <c r="F37" s="103">
        <v>9.5397434234619141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-0.81832218170166016</v>
      </c>
      <c r="C38" s="104">
        <v>-2.6641087532043457</v>
      </c>
      <c r="D38" s="104">
        <v>-2.202143669128418</v>
      </c>
      <c r="E38" s="104">
        <v>-1.8186855316162109</v>
      </c>
      <c r="F38" s="104">
        <v>-3.1265230178833008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4.426325798034668</v>
      </c>
      <c r="C39" s="105">
        <v>3.34395432472229</v>
      </c>
      <c r="D39" s="105">
        <v>5.5900764465332031</v>
      </c>
      <c r="E39" s="105">
        <v>7.555844783782959</v>
      </c>
      <c r="F39" s="105">
        <v>6.8332686424255371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-1.533297061920166</v>
      </c>
      <c r="C40" s="106">
        <v>-1.9159610271453857</v>
      </c>
      <c r="D40" s="106">
        <v>0.98052024841308594</v>
      </c>
      <c r="E40" s="106">
        <v>0.97427558898925781</v>
      </c>
      <c r="F40" s="106">
        <v>-1.0329604148864746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2.3973016738891602</v>
      </c>
      <c r="C41" s="105">
        <v>2.2133870124816895</v>
      </c>
      <c r="D41" s="105">
        <v>1.7642878293991089</v>
      </c>
      <c r="E41" s="105">
        <v>4.5258536338806152</v>
      </c>
      <c r="F41" s="105">
        <v>3.6477572917938232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0.55745697021484375</v>
      </c>
      <c r="C42" s="106">
        <v>-2.7681083679199219</v>
      </c>
      <c r="D42" s="106">
        <v>-3.6430846452713013</v>
      </c>
      <c r="E42" s="106">
        <v>-0.22045803070068359</v>
      </c>
      <c r="F42" s="106">
        <v>-3.6554195880889893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9.9615011215209961</v>
      </c>
      <c r="C43" s="105">
        <v>7.5087947845458984</v>
      </c>
      <c r="D43" s="105">
        <v>8.7569179534912109</v>
      </c>
      <c r="E43" s="105">
        <v>9.0035867691040039</v>
      </c>
      <c r="F43" s="105">
        <v>11.73160457611084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-0.67793369293212891</v>
      </c>
      <c r="C44" s="106">
        <v>-2.9196786880493164</v>
      </c>
      <c r="D44" s="106">
        <v>-3.3805484771728516</v>
      </c>
      <c r="E44" s="106">
        <v>-3.022700309753418</v>
      </c>
      <c r="F44" s="106">
        <v>-3.761016845703125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4.3955869674682617</v>
      </c>
      <c r="C45" s="103">
        <v>3.9923868179321289</v>
      </c>
      <c r="D45" s="103">
        <v>2.3990938663482666</v>
      </c>
      <c r="E45" s="103">
        <v>2.6060059070587158</v>
      </c>
      <c r="F45" s="103">
        <v>4.3350958824157715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2.3985955715179443</v>
      </c>
      <c r="C46" s="104">
        <v>1.0265011787414551</v>
      </c>
      <c r="D46" s="104">
        <v>-0.27256345748901367</v>
      </c>
      <c r="E46" s="104">
        <v>-2.7635171413421631</v>
      </c>
      <c r="F46" s="104">
        <v>0.54164862632751465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8.8359642028808594</v>
      </c>
      <c r="C47" s="103">
        <v>9.8503684997558594</v>
      </c>
      <c r="D47" s="103">
        <v>16.342126846313477</v>
      </c>
      <c r="E47" s="103">
        <v>23.492908477783203</v>
      </c>
      <c r="F47" s="103">
        <v>29.037967681884766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-0.36080169677734375</v>
      </c>
      <c r="C48" s="104">
        <v>1.8515605926513672</v>
      </c>
      <c r="D48" s="104">
        <v>4.9832382202148438</v>
      </c>
      <c r="E48" s="104">
        <v>1.8553886413574219</v>
      </c>
      <c r="F48" s="104">
        <v>-0.8215484619140625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9.8867034912109375</v>
      </c>
      <c r="C49" s="105">
        <v>9.8962984085083008</v>
      </c>
      <c r="D49" s="105">
        <v>24.624380111694336</v>
      </c>
      <c r="E49" s="105">
        <v>34.405735015869141</v>
      </c>
      <c r="F49" s="105">
        <v>36.267772674560547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-1.0194740295410156</v>
      </c>
      <c r="C50" s="106">
        <v>-2.313232421875E-2</v>
      </c>
      <c r="D50" s="106">
        <v>8.6575641632080078</v>
      </c>
      <c r="E50" s="106">
        <v>7.6861515045166016</v>
      </c>
      <c r="F50" s="106">
        <v>-0.2505950927734375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8.5118618011474609</v>
      </c>
      <c r="C51" s="105">
        <v>9.8324823379516602</v>
      </c>
      <c r="D51" s="105">
        <v>12.231886863708496</v>
      </c>
      <c r="E51" s="105">
        <v>14.444194793701172</v>
      </c>
      <c r="F51" s="105">
        <v>21.441488265991211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-3.487396240234375E-2</v>
      </c>
      <c r="C52" s="106">
        <v>2.6655869483947754</v>
      </c>
      <c r="D52" s="106">
        <v>2.8154125213623047</v>
      </c>
      <c r="E52" s="106">
        <v>-1.6603450775146484</v>
      </c>
      <c r="F52" s="106">
        <v>-0.55134201049804688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16.768102645874023</v>
      </c>
      <c r="C53" s="103">
        <v>15.832070350646973</v>
      </c>
      <c r="D53" s="103">
        <v>22.44892692565918</v>
      </c>
      <c r="E53" s="103">
        <v>24.731513977050781</v>
      </c>
      <c r="F53" s="103">
        <v>27.253973007202148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-0.75116920471191406</v>
      </c>
      <c r="C54" s="104">
        <v>0.37894153594970703</v>
      </c>
      <c r="D54" s="104">
        <v>3.7295246124267578</v>
      </c>
      <c r="E54" s="104">
        <v>-1.006622314453125</v>
      </c>
      <c r="F54" s="104">
        <v>1.7033710479736328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2.9472281932830811</v>
      </c>
      <c r="C55" s="105">
        <v>5.0403814315795898</v>
      </c>
      <c r="D55" s="105">
        <v>6.0314512252807617</v>
      </c>
      <c r="E55" s="105">
        <v>4.9170303344726563</v>
      </c>
      <c r="F55" s="105">
        <v>10.099555969238281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-1.3049886226654053</v>
      </c>
      <c r="C56" s="106">
        <v>-0.34138631820678711</v>
      </c>
      <c r="D56" s="106">
        <v>-4.1604938507080078</v>
      </c>
      <c r="E56" s="106">
        <v>-1.964879035949707</v>
      </c>
      <c r="F56" s="106">
        <v>-0.15672206878662109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9.9124488830566406</v>
      </c>
      <c r="C57" s="105">
        <v>4.7668313980102539</v>
      </c>
      <c r="D57" s="105">
        <v>7.9841256141662598</v>
      </c>
      <c r="E57" s="105">
        <v>6.4287633895874023</v>
      </c>
      <c r="F57" s="105">
        <v>11.23391056060791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1.4917020797729492</v>
      </c>
      <c r="C58" s="106">
        <v>-0.80362749099731445</v>
      </c>
      <c r="D58" s="106">
        <v>3.4046421051025391</v>
      </c>
      <c r="E58" s="106">
        <v>-3.6228036880493164</v>
      </c>
      <c r="F58" s="106">
        <v>1.6015138626098633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14.690190315246582</v>
      </c>
      <c r="C59" s="105">
        <v>13.435120582580566</v>
      </c>
      <c r="D59" s="105">
        <v>18.865512847900391</v>
      </c>
      <c r="E59" s="105">
        <v>20.989620208740234</v>
      </c>
      <c r="F59" s="105">
        <v>21.725000381469727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-1.1771602630615234</v>
      </c>
      <c r="C60" s="106">
        <v>-1.0630903244018555</v>
      </c>
      <c r="D60" s="106">
        <v>2.1659679412841797</v>
      </c>
      <c r="E60" s="106">
        <v>6.4342498779296875E-2</v>
      </c>
      <c r="F60" s="106">
        <v>0.62957000732421875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19.841371536254883</v>
      </c>
      <c r="C61" s="105">
        <v>20.275434494018555</v>
      </c>
      <c r="D61" s="105">
        <v>28.030153274536133</v>
      </c>
      <c r="E61" s="105">
        <v>32.666172027587891</v>
      </c>
      <c r="F61" s="105">
        <v>35.340755462646484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-1.4908885955810547</v>
      </c>
      <c r="C62" s="106">
        <v>1.0410003662109375</v>
      </c>
      <c r="D62" s="106">
        <v>4.24749755859375</v>
      </c>
      <c r="E62" s="106">
        <v>-1.4817695617675781</v>
      </c>
      <c r="F62" s="106">
        <v>1.8502273559570313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11.880273818969727</v>
      </c>
      <c r="C63" s="105">
        <v>12.864229202270508</v>
      </c>
      <c r="D63" s="105">
        <v>20.035228729248047</v>
      </c>
      <c r="E63" s="105">
        <v>24.153022766113281</v>
      </c>
      <c r="F63" s="105">
        <v>30.545970916748047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2.89141845703125</v>
      </c>
      <c r="C64" s="106">
        <v>2.9205112457275391</v>
      </c>
      <c r="D64" s="106">
        <v>2.6924629211425781</v>
      </c>
      <c r="E64" s="106">
        <v>6.5702438354492188E-2</v>
      </c>
      <c r="F64" s="106">
        <v>0.50485420227050781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6.6588034629821777</v>
      </c>
      <c r="C65" s="103">
        <v>6.4613890647888184</v>
      </c>
      <c r="D65" s="103">
        <v>7.4251284599304199</v>
      </c>
      <c r="E65" s="103">
        <v>7.9253025054931641</v>
      </c>
      <c r="F65" s="103">
        <v>9.2238311767578125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0.67373800277709961</v>
      </c>
      <c r="C66" s="104">
        <v>1.4290943145751953</v>
      </c>
      <c r="D66" s="104">
        <v>2.961794376373291</v>
      </c>
      <c r="E66" s="104">
        <v>0.43288707733154297</v>
      </c>
      <c r="F66" s="104">
        <v>1.1822233200073242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10.891863822937012</v>
      </c>
      <c r="C67" s="105">
        <v>11.259316444396973</v>
      </c>
      <c r="D67" s="105">
        <v>18.107675552368164</v>
      </c>
      <c r="E67" s="105">
        <v>13.655948638916016</v>
      </c>
      <c r="F67" s="105">
        <v>12.806808471679688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2.7175312042236328</v>
      </c>
      <c r="C68" s="106">
        <v>4.2532863616943359</v>
      </c>
      <c r="D68" s="106">
        <v>11.518723964691162</v>
      </c>
      <c r="E68" s="106">
        <v>4.3303489685058594E-2</v>
      </c>
      <c r="F68" s="106">
        <v>-1.6243906021118164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4.4815945625305176</v>
      </c>
      <c r="C69" s="105">
        <v>3.2397453784942627</v>
      </c>
      <c r="D69" s="105">
        <v>3.9168159961700439</v>
      </c>
      <c r="E69" s="105">
        <v>3.8484165668487549</v>
      </c>
      <c r="F69" s="105">
        <v>5.6000533103942871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0.57065463066101074</v>
      </c>
      <c r="C70" s="106">
        <v>0.26719546318054199</v>
      </c>
      <c r="D70" s="106">
        <v>1.0680756568908691</v>
      </c>
      <c r="E70" s="106">
        <v>0.65125560760498047</v>
      </c>
      <c r="F70" s="106">
        <v>2.621366024017334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4.6078267097473145</v>
      </c>
      <c r="C71" s="105">
        <v>4.9370756149291992</v>
      </c>
      <c r="D71" s="105">
        <v>3.7506198883056641</v>
      </c>
      <c r="E71" s="105">
        <v>5.6509695053100586</v>
      </c>
      <c r="F71" s="105">
        <v>8.3746280670166016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-0.7311711311340332</v>
      </c>
      <c r="C72" s="106">
        <v>-0.30211639404296875</v>
      </c>
      <c r="D72" s="106">
        <v>-2.0937976837158203</v>
      </c>
      <c r="E72" s="106">
        <v>0.82194948196411133</v>
      </c>
      <c r="F72" s="106">
        <v>2.2217020988464355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6.580162525177002</v>
      </c>
      <c r="C73" s="103">
        <v>7.1516909599304199</v>
      </c>
      <c r="D73" s="103">
        <v>7.7658705711364746</v>
      </c>
      <c r="E73" s="103">
        <v>11.01335334777832</v>
      </c>
      <c r="F73" s="103">
        <v>9.6401729583740234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1.2708563804626465</v>
      </c>
      <c r="C74" s="104">
        <v>2.9014196395874023</v>
      </c>
      <c r="D74" s="104">
        <v>2.7254981994628906</v>
      </c>
      <c r="E74" s="104">
        <v>3.0585393905639648</v>
      </c>
      <c r="F74" s="104">
        <v>-0.42495155334472656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13.093795776367188</v>
      </c>
      <c r="C75" s="103">
        <v>11.406691551208496</v>
      </c>
      <c r="D75" s="103">
        <v>19.233257293701172</v>
      </c>
      <c r="E75" s="103">
        <v>16.522672653198242</v>
      </c>
      <c r="F75" s="103">
        <v>18.689306259155273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2.7626867294311523</v>
      </c>
      <c r="C76" s="104">
        <v>1.8345365524291992</v>
      </c>
      <c r="D76" s="104">
        <v>7.6181735992431641</v>
      </c>
      <c r="E76" s="104">
        <v>-0.13250732421875</v>
      </c>
      <c r="F76" s="104">
        <v>5.0963993072509766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13.302253723144531</v>
      </c>
      <c r="C77" s="105">
        <v>10.906760215759277</v>
      </c>
      <c r="D77" s="105">
        <v>21.59202766418457</v>
      </c>
      <c r="E77" s="105">
        <v>17.206367492675781</v>
      </c>
      <c r="F77" s="105">
        <v>19.831924438476563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1.3365211486816406</v>
      </c>
      <c r="C78" s="106">
        <v>1.1237087249755859</v>
      </c>
      <c r="D78" s="106">
        <v>9.1507577896118164</v>
      </c>
      <c r="E78" s="106">
        <v>-0.95059776306152344</v>
      </c>
      <c r="F78" s="106">
        <v>4.7318582534790039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17.059490203857422</v>
      </c>
      <c r="C79" s="105">
        <v>19.470542907714844</v>
      </c>
      <c r="D79" s="105">
        <v>22.286701202392578</v>
      </c>
      <c r="E79" s="105">
        <v>16.596820831298828</v>
      </c>
      <c r="F79" s="105">
        <v>15.263463973999023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10.230117797851563</v>
      </c>
      <c r="C80" s="106">
        <v>13.195923805236816</v>
      </c>
      <c r="D80" s="106">
        <v>8.2245407104492188</v>
      </c>
      <c r="E80" s="106">
        <v>-0.12407112121582031</v>
      </c>
      <c r="F80" s="106">
        <v>5.4683685302734375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15.866976737976074</v>
      </c>
      <c r="C81" s="105">
        <v>18.942800521850586</v>
      </c>
      <c r="D81" s="105">
        <v>18.706245422363281</v>
      </c>
      <c r="E81" s="105">
        <v>13.035551071166992</v>
      </c>
      <c r="F81" s="105">
        <v>16.352958679199219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11.266305923461914</v>
      </c>
      <c r="C82" s="106">
        <v>15.942894697189331</v>
      </c>
      <c r="D82" s="106">
        <v>12.073619842529297</v>
      </c>
      <c r="E82" s="106">
        <v>0.84884548187255859</v>
      </c>
      <c r="F82" s="106">
        <v>9.8835420608520508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11.325608253479004</v>
      </c>
      <c r="C83" s="105">
        <v>9.6532964706420898</v>
      </c>
      <c r="D83" s="105">
        <v>10.664721488952637</v>
      </c>
      <c r="E83" s="105">
        <v>14.784519195556641</v>
      </c>
      <c r="F83" s="105">
        <v>16.126359939575195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3.8392124176025391</v>
      </c>
      <c r="C84" s="106">
        <v>-2.0876865386962891</v>
      </c>
      <c r="D84" s="106">
        <v>1.4618358612060547</v>
      </c>
      <c r="E84" s="106">
        <v>3.1518821716308594</v>
      </c>
      <c r="F84" s="106">
        <v>4.6786069869995117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4.5681438446044922</v>
      </c>
      <c r="C85" s="103">
        <v>5.1220879554748535</v>
      </c>
      <c r="D85" s="103">
        <v>6.3864741325378418</v>
      </c>
      <c r="E85" s="103">
        <v>6.7480769157409668</v>
      </c>
      <c r="F85" s="103">
        <v>6.1607780456542969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-1.4516077041625977</v>
      </c>
      <c r="C86" s="104">
        <v>-1.6108255386352539</v>
      </c>
      <c r="D86" s="104">
        <v>-1.0957646369934082</v>
      </c>
      <c r="E86" s="104">
        <v>-4.1535086631774902</v>
      </c>
      <c r="F86" s="104">
        <v>-3.0495367050170898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2.2211112976074219</v>
      </c>
      <c r="C87" s="105">
        <v>2.4805572032928467</v>
      </c>
      <c r="D87" s="105">
        <v>4.9133248329162598</v>
      </c>
      <c r="E87" s="105">
        <v>6.2655415534973145</v>
      </c>
      <c r="F87" s="105">
        <v>4.8736453056335449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-1.0729579925537109</v>
      </c>
      <c r="C88" s="106">
        <v>-3.6824929714202881</v>
      </c>
      <c r="D88" s="106">
        <v>-8.0071349143981934</v>
      </c>
      <c r="E88" s="106">
        <v>-7.1674847602844238</v>
      </c>
      <c r="F88" s="106">
        <v>-8.0186915397644043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4.386467456817627</v>
      </c>
      <c r="C89" s="105">
        <v>4.6065044403076172</v>
      </c>
      <c r="D89" s="105">
        <v>4.3387703895568848</v>
      </c>
      <c r="E89" s="105">
        <v>5.1278057098388672</v>
      </c>
      <c r="F89" s="105">
        <v>4.9111423492431641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>
        <v>-2.2436270713806152</v>
      </c>
      <c r="C90" s="106">
        <v>-2.0670652389526367</v>
      </c>
      <c r="D90" s="106">
        <v>0.25852775573730469</v>
      </c>
      <c r="E90" s="106">
        <v>-2.300166130065918</v>
      </c>
      <c r="F90" s="106">
        <v>0.38648176193237305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5.4646153450012207</v>
      </c>
      <c r="C91" s="105">
        <v>6.2811136245727539</v>
      </c>
      <c r="D91" s="105">
        <v>7.5220112800598145</v>
      </c>
      <c r="E91" s="105">
        <v>7.4254112243652344</v>
      </c>
      <c r="F91" s="105">
        <v>7.0043754577636719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-1.2031774520874023</v>
      </c>
      <c r="C92" s="106">
        <v>-0.68371343612670898</v>
      </c>
      <c r="D92" s="106">
        <v>0.66395044326782227</v>
      </c>
      <c r="E92" s="106">
        <v>-3.7909345626831055</v>
      </c>
      <c r="F92" s="106">
        <v>-2.5568571090698242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8.510310173034668</v>
      </c>
      <c r="C93" s="103">
        <v>7.2810077667236328</v>
      </c>
      <c r="D93" s="103">
        <v>12.419154167175293</v>
      </c>
      <c r="E93" s="103">
        <v>7.6982579231262207</v>
      </c>
      <c r="F93" s="103">
        <v>8.5852155685424805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-2.3099451065063477</v>
      </c>
      <c r="C94" s="104">
        <v>2.4513082504272461</v>
      </c>
      <c r="D94" s="104">
        <v>5.3737149238586426</v>
      </c>
      <c r="E94" s="104">
        <v>-1.2518248558044434</v>
      </c>
      <c r="F94" s="104">
        <v>-9.2659950256347656E-2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10.007721900939941</v>
      </c>
      <c r="C95" s="105">
        <v>11.287910461425781</v>
      </c>
      <c r="D95" s="105">
        <v>10.505651473999023</v>
      </c>
      <c r="E95" s="105">
        <v>8.8803176879882813</v>
      </c>
      <c r="F95" s="105">
        <v>9.3270206451416016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>
        <v>-0.39714527130126953</v>
      </c>
      <c r="C96" s="106">
        <v>2.4335441589355469</v>
      </c>
      <c r="D96" s="106">
        <v>0.82313823699951172</v>
      </c>
      <c r="E96" s="106">
        <v>-1.3324747085571289</v>
      </c>
      <c r="F96" s="106">
        <v>-2.6374063491821289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3.4018604755401611</v>
      </c>
      <c r="C97" s="105">
        <v>2.2810738086700439</v>
      </c>
      <c r="D97" s="105">
        <v>3.9779291152954102</v>
      </c>
      <c r="E97" s="105">
        <v>4.4539656639099121</v>
      </c>
      <c r="F97" s="105">
        <v>6.6136445999145508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0.24242234230041504</v>
      </c>
      <c r="C98" s="106">
        <v>-4.3030261993408203E-2</v>
      </c>
      <c r="D98" s="106">
        <v>0.63702964782714844</v>
      </c>
      <c r="E98" s="106">
        <v>-0.60137414932250977</v>
      </c>
      <c r="F98" s="106">
        <v>-0.41273880004882813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12.113151550292969</v>
      </c>
      <c r="C99" s="105">
        <v>10.733989715576172</v>
      </c>
      <c r="D99" s="105">
        <v>12.887460708618164</v>
      </c>
      <c r="E99" s="105">
        <v>11.752842903137207</v>
      </c>
      <c r="F99" s="105">
        <v>12.291053771972656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-1.0311145782470703</v>
      </c>
      <c r="C100" s="106">
        <v>0.88931083679199219</v>
      </c>
      <c r="D100" s="106">
        <v>2.7570552825927734</v>
      </c>
      <c r="E100" s="106">
        <v>-0.99093437194824219</v>
      </c>
      <c r="F100" s="106">
        <v>-0.71508216857910156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6.4820756912231445</v>
      </c>
      <c r="C101" s="105">
        <v>6.0680723190307617</v>
      </c>
      <c r="D101" s="105">
        <v>13.02731990814209</v>
      </c>
      <c r="E101" s="105">
        <v>6.6254281997680664</v>
      </c>
      <c r="F101" s="105">
        <v>7.2708206176757813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-3.6122465133666992</v>
      </c>
      <c r="C102" s="106">
        <v>2.7892591953277588</v>
      </c>
      <c r="D102" s="106">
        <v>7.1754417419433594</v>
      </c>
      <c r="E102" s="106">
        <v>-1.3840875625610352</v>
      </c>
      <c r="F102" s="106">
        <v>0.4588170051574707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9.2068166732788086</v>
      </c>
      <c r="C103" s="103">
        <v>9.1765232086181641</v>
      </c>
      <c r="D103" s="103">
        <v>11.677408218383789</v>
      </c>
      <c r="E103" s="103">
        <v>10.781428337097168</v>
      </c>
      <c r="F103" s="103">
        <v>12.71815013885498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-0.59705543518066406</v>
      </c>
      <c r="C104" s="104">
        <v>-2.7070045471191406E-2</v>
      </c>
      <c r="D104" s="104">
        <v>1.7346630096435547</v>
      </c>
      <c r="E104" s="104">
        <v>-1.4542474746704102</v>
      </c>
      <c r="F104" s="104">
        <v>-0.49816417694091797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0.67237067222595215</v>
      </c>
      <c r="C105" s="105">
        <v>7.864649772644043</v>
      </c>
      <c r="D105" s="105">
        <v>12.148947715759277</v>
      </c>
      <c r="E105" s="105">
        <v>9.4089174270629883</v>
      </c>
      <c r="F105" s="105">
        <v>20.607307434082031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-4.9395167827606201</v>
      </c>
      <c r="C106" s="106">
        <v>-19.85462474822998</v>
      </c>
      <c r="D106" s="106">
        <v>-3.641200065612793</v>
      </c>
      <c r="E106" s="106">
        <v>-4.5481090545654297</v>
      </c>
      <c r="F106" s="106">
        <v>8.2586450576782227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7.0366358757019043</v>
      </c>
      <c r="C107" s="105">
        <v>8.7310218811035156</v>
      </c>
      <c r="D107" s="105">
        <v>13.339841842651367</v>
      </c>
      <c r="E107" s="105">
        <v>11.767374992370605</v>
      </c>
      <c r="F107" s="105">
        <v>16.414709091186523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>
        <v>0.16747856140136719</v>
      </c>
      <c r="C108" s="106">
        <v>-2.3295679092407227</v>
      </c>
      <c r="D108" s="106">
        <v>2.5831899642944336</v>
      </c>
      <c r="E108" s="106">
        <v>1.9639406204223633</v>
      </c>
      <c r="F108" s="106">
        <v>4.6473531723022461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9.524683952331543</v>
      </c>
      <c r="C109" s="105">
        <v>9.245330810546875</v>
      </c>
      <c r="D109" s="105">
        <v>11.531295776367188</v>
      </c>
      <c r="E109" s="105">
        <v>10.759711265563965</v>
      </c>
      <c r="F109" s="105">
        <v>12.106738090515137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-0.51647758483886719</v>
      </c>
      <c r="C110" s="106">
        <v>0.4995574951171875</v>
      </c>
      <c r="D110" s="106">
        <v>1.9334087371826172</v>
      </c>
      <c r="E110" s="106">
        <v>-1.5569782257080078</v>
      </c>
      <c r="F110" s="106">
        <v>-1.2638330459594727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8.7220869064331055</v>
      </c>
      <c r="C112" s="105">
        <v>10.568489074707031</v>
      </c>
      <c r="D112" s="105">
        <v>12.130187034606934</v>
      </c>
      <c r="E112" s="105">
        <v>11.397213935852051</v>
      </c>
      <c r="F112" s="105">
        <v>16.842058181762695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0.91991901397705078</v>
      </c>
      <c r="C113" s="106">
        <v>3.9363813400268555</v>
      </c>
      <c r="D113" s="106">
        <v>3.1767463684082031</v>
      </c>
      <c r="E113" s="106">
        <v>-1.6798133850097656</v>
      </c>
      <c r="F113" s="106">
        <v>-1.9755764007568359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3.9192912578582764</v>
      </c>
      <c r="C114" s="105">
        <v>11.256692886352539</v>
      </c>
      <c r="D114" s="105">
        <v>11.004399299621582</v>
      </c>
      <c r="E114" s="105">
        <v>23.790670394897461</v>
      </c>
      <c r="F114" s="105">
        <v>32.264255523681641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>
        <v>-10.006369829177856</v>
      </c>
      <c r="C115" s="106">
        <v>3.344428539276123</v>
      </c>
      <c r="D115" s="106">
        <v>0.21287631988525391</v>
      </c>
      <c r="E115" s="106">
        <v>-0.17786216735839844</v>
      </c>
      <c r="F115" s="106">
        <v>3.681884765625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9.7769794464111328</v>
      </c>
      <c r="C116" s="105">
        <v>11.232425689697266</v>
      </c>
      <c r="D116" s="105">
        <v>13.332364082336426</v>
      </c>
      <c r="E116" s="105">
        <v>17.073265075683594</v>
      </c>
      <c r="F116" s="105">
        <v>21.824712753295898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-2.864375114440918</v>
      </c>
      <c r="C117" s="106">
        <v>2.6128969192504883</v>
      </c>
      <c r="D117" s="106">
        <v>1.2319784164428711</v>
      </c>
      <c r="E117" s="106">
        <v>0.69487190246582031</v>
      </c>
      <c r="F117" s="106">
        <v>-3.1202526092529297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12.557720184326172</v>
      </c>
      <c r="C118" s="105">
        <v>9.9562273025512695</v>
      </c>
      <c r="D118" s="105">
        <v>33.528861999511719</v>
      </c>
      <c r="E118" s="105">
        <v>46.64788818359375</v>
      </c>
      <c r="F118" s="105">
        <v>43.701091766357422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0.72166156768798828</v>
      </c>
      <c r="C119" s="106">
        <v>-0.72073078155517578</v>
      </c>
      <c r="D119" s="106">
        <v>13.247329711914063</v>
      </c>
      <c r="E119" s="106">
        <v>18.056943893432617</v>
      </c>
      <c r="F119" s="106">
        <v>1.3092498779296875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17.051082611083984</v>
      </c>
      <c r="C120" s="105">
        <v>16.947771072387695</v>
      </c>
      <c r="D120" s="105">
        <v>23.805078506469727</v>
      </c>
      <c r="E120" s="105">
        <v>27.555898666381836</v>
      </c>
      <c r="F120" s="105">
        <v>29.437480926513672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-1.2609806060791016</v>
      </c>
      <c r="C121" s="106">
        <v>0.28791236877441406</v>
      </c>
      <c r="D121" s="106">
        <v>3.5203304290771484</v>
      </c>
      <c r="E121" s="106">
        <v>-0.78582191467285156</v>
      </c>
      <c r="F121" s="106">
        <v>1.7105045318603516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5.2873096466064453</v>
      </c>
      <c r="C122" s="105">
        <v>3.8372175693511963</v>
      </c>
      <c r="D122" s="105">
        <v>9.0449390411376953</v>
      </c>
      <c r="E122" s="105">
        <v>5.341425895690918</v>
      </c>
      <c r="F122" s="105">
        <v>6.8572359085083008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1.2747764587402344</v>
      </c>
      <c r="C123" s="106">
        <v>1.1783452033996582</v>
      </c>
      <c r="D123" s="106">
        <v>6.7540593147277832</v>
      </c>
      <c r="E123" s="106">
        <v>-1.0811481475830078</v>
      </c>
      <c r="F123" s="106">
        <v>2.4905366897583008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11.061470985412598</v>
      </c>
      <c r="C124" s="105">
        <v>4.9944686889648438</v>
      </c>
      <c r="D124" s="105">
        <v>7.7427511215209961</v>
      </c>
      <c r="E124" s="105">
        <v>6.6407480239868164</v>
      </c>
      <c r="F124" s="105">
        <v>12.336644172668457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1.6205902099609375</v>
      </c>
      <c r="C125" s="106">
        <v>-1.1259965896606445</v>
      </c>
      <c r="D125" s="106">
        <v>2.7095489501953125</v>
      </c>
      <c r="E125" s="106">
        <v>-4.0570898056030273</v>
      </c>
      <c r="F125" s="106">
        <v>1.4837512969970703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1.1238716840744019</v>
      </c>
      <c r="C126" s="105">
        <v>3.5931956768035889</v>
      </c>
      <c r="D126" s="105">
        <v>3.6993350982666016</v>
      </c>
      <c r="E126" s="105">
        <v>4.5427942276000977</v>
      </c>
      <c r="F126" s="105">
        <v>9.7768325805664063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-0.90046751499176025</v>
      </c>
      <c r="C127" s="106">
        <v>-0.71244931221008301</v>
      </c>
      <c r="D127" s="106">
        <v>-7.8868961334228516</v>
      </c>
      <c r="E127" s="106">
        <v>-1.8584742546081543</v>
      </c>
      <c r="F127" s="106">
        <v>0.52820014953613281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4.0566935539245605</v>
      </c>
      <c r="C128" s="105">
        <v>3.2475466728210449</v>
      </c>
      <c r="D128" s="105">
        <v>3.5825700759887695</v>
      </c>
      <c r="E128" s="105">
        <v>3.4485175609588623</v>
      </c>
      <c r="F128" s="105">
        <v>4.8375210762023926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0.19622564315795898</v>
      </c>
      <c r="C129" s="106">
        <v>0.28480219841003418</v>
      </c>
      <c r="D129" s="106">
        <v>0.98174500465393066</v>
      </c>
      <c r="E129" s="106">
        <v>0.58285927772521973</v>
      </c>
      <c r="F129" s="106">
        <v>2.586564302444458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12.080042839050293</v>
      </c>
      <c r="C130" s="105">
        <v>11.839122772216797</v>
      </c>
      <c r="D130" s="105">
        <v>18.038448333740234</v>
      </c>
      <c r="E130" s="105">
        <v>14.918624877929688</v>
      </c>
      <c r="F130" s="105">
        <v>13.458887100219727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6.7094225883483887</v>
      </c>
      <c r="C131" s="106">
        <v>7.3253946304321289</v>
      </c>
      <c r="D131" s="106">
        <v>11.83527660369873</v>
      </c>
      <c r="E131" s="106">
        <v>0.48870944976806641</v>
      </c>
      <c r="F131" s="106">
        <v>-0.54585742950439453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5.8011636734008789</v>
      </c>
      <c r="C132" s="105">
        <v>5.402367115020752</v>
      </c>
      <c r="D132" s="105">
        <v>15.14466381072998</v>
      </c>
      <c r="E132" s="105">
        <v>11.217941284179688</v>
      </c>
      <c r="F132" s="105">
        <v>10.55919361114502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>
        <v>-3.5531864166259766</v>
      </c>
      <c r="C133" s="106">
        <v>-6.5949196815490723</v>
      </c>
      <c r="D133" s="106">
        <v>10.238040924072266</v>
      </c>
      <c r="E133" s="106">
        <v>0.73370647430419922</v>
      </c>
      <c r="F133" s="106">
        <v>-5.4497613906860352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7.1265497207641602</v>
      </c>
      <c r="C134" s="105">
        <v>8.4356088638305664</v>
      </c>
      <c r="D134" s="105">
        <v>8.8928260803222656</v>
      </c>
      <c r="E134" s="105">
        <v>13.009977340698242</v>
      </c>
      <c r="F134" s="105">
        <v>9.7542018890380859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1.1715059280395508</v>
      </c>
      <c r="C135" s="106">
        <v>4.7515835762023926</v>
      </c>
      <c r="D135" s="106">
        <v>6.0676884651184082</v>
      </c>
      <c r="E135" s="106">
        <v>4.8629817962646484</v>
      </c>
      <c r="F135" s="106">
        <v>0.59287738800048828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D36E-CAFC-43E3-BBB2-1C4A03E626E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2.5703125" style="33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138</v>
      </c>
    </row>
    <row r="5" spans="1:15" ht="17.25" x14ac:dyDescent="0.35">
      <c r="A5" s="72" t="s">
        <v>12</v>
      </c>
      <c r="B5" s="108">
        <v>12.087506294250488</v>
      </c>
      <c r="C5" s="108">
        <v>10.882811546325684</v>
      </c>
      <c r="D5" s="108">
        <v>15.584506034851074</v>
      </c>
      <c r="E5" s="108">
        <v>15.875152587890625</v>
      </c>
      <c r="F5" s="108">
        <v>18.046606063842773</v>
      </c>
      <c r="G5" s="108" t="s">
        <v>18</v>
      </c>
      <c r="H5" s="108" t="s">
        <v>18</v>
      </c>
      <c r="I5" s="108" t="s">
        <v>18</v>
      </c>
      <c r="J5" s="108" t="s">
        <v>18</v>
      </c>
      <c r="K5" s="108" t="s">
        <v>18</v>
      </c>
      <c r="L5" s="108" t="s">
        <v>18</v>
      </c>
      <c r="M5" s="108" t="s">
        <v>18</v>
      </c>
      <c r="N5" s="108" t="s">
        <v>18</v>
      </c>
      <c r="O5" s="108" t="s">
        <v>18</v>
      </c>
    </row>
    <row r="6" spans="1:15" x14ac:dyDescent="0.3">
      <c r="A6" s="17" t="s">
        <v>13</v>
      </c>
      <c r="B6" s="109">
        <v>11.028076171875</v>
      </c>
      <c r="C6" s="109">
        <v>8.6501874923706055</v>
      </c>
      <c r="D6" s="109">
        <v>14.632861137390137</v>
      </c>
      <c r="E6" s="109">
        <v>12.761377334594727</v>
      </c>
      <c r="F6" s="109">
        <v>15.241489410400391</v>
      </c>
      <c r="G6" s="109" t="s">
        <v>18</v>
      </c>
      <c r="H6" s="109" t="s">
        <v>18</v>
      </c>
      <c r="I6" s="109" t="s">
        <v>18</v>
      </c>
      <c r="J6" s="109" t="s">
        <v>18</v>
      </c>
      <c r="K6" s="109" t="s">
        <v>18</v>
      </c>
      <c r="L6" s="109" t="s">
        <v>18</v>
      </c>
      <c r="M6" s="109" t="s">
        <v>18</v>
      </c>
      <c r="N6" s="109" t="s">
        <v>18</v>
      </c>
      <c r="O6" s="109" t="s">
        <v>18</v>
      </c>
    </row>
    <row r="7" spans="1:15" x14ac:dyDescent="0.3">
      <c r="A7" s="17" t="s">
        <v>14</v>
      </c>
      <c r="B7" s="109">
        <v>12.395792961120605</v>
      </c>
      <c r="C7" s="109">
        <v>11.594424247741699</v>
      </c>
      <c r="D7" s="109">
        <v>15.906042098999023</v>
      </c>
      <c r="E7" s="109">
        <v>17.192178726196289</v>
      </c>
      <c r="F7" s="109">
        <v>19.295370101928711</v>
      </c>
      <c r="G7" s="109" t="s">
        <v>18</v>
      </c>
      <c r="H7" s="109" t="s">
        <v>18</v>
      </c>
      <c r="I7" s="109" t="s">
        <v>18</v>
      </c>
      <c r="J7" s="109" t="s">
        <v>18</v>
      </c>
      <c r="K7" s="109" t="s">
        <v>18</v>
      </c>
      <c r="L7" s="109" t="s">
        <v>18</v>
      </c>
      <c r="M7" s="109" t="s">
        <v>18</v>
      </c>
      <c r="N7" s="109" t="s">
        <v>18</v>
      </c>
      <c r="O7" s="109" t="s">
        <v>18</v>
      </c>
    </row>
    <row r="8" spans="1:15" x14ac:dyDescent="0.3">
      <c r="A8" s="19" t="s">
        <v>15</v>
      </c>
      <c r="B8" s="110">
        <v>14.321039199829102</v>
      </c>
      <c r="C8" s="110">
        <v>15.815437316894531</v>
      </c>
      <c r="D8" s="110">
        <v>15.197206497192383</v>
      </c>
      <c r="E8" s="110">
        <v>16.690488815307617</v>
      </c>
      <c r="F8" s="110">
        <v>16.191020965576172</v>
      </c>
      <c r="G8" s="110" t="s">
        <v>18</v>
      </c>
      <c r="H8" s="110" t="s">
        <v>18</v>
      </c>
      <c r="I8" s="110" t="s">
        <v>18</v>
      </c>
      <c r="J8" s="110" t="s">
        <v>18</v>
      </c>
      <c r="K8" s="110" t="s">
        <v>18</v>
      </c>
      <c r="L8" s="110" t="s">
        <v>18</v>
      </c>
      <c r="M8" s="110" t="s">
        <v>18</v>
      </c>
      <c r="N8" s="110" t="s">
        <v>18</v>
      </c>
      <c r="O8" s="110" t="s">
        <v>18</v>
      </c>
    </row>
    <row r="9" spans="1:15" x14ac:dyDescent="0.3">
      <c r="A9" s="28" t="s">
        <v>16</v>
      </c>
      <c r="B9" s="111">
        <v>13.354723930358887</v>
      </c>
      <c r="C9" s="111">
        <v>15.010347366333008</v>
      </c>
      <c r="D9" s="111">
        <v>12.786961555480957</v>
      </c>
      <c r="E9" s="111">
        <v>14.531868934631348</v>
      </c>
      <c r="F9" s="111">
        <v>11.811524391174316</v>
      </c>
      <c r="G9" s="111" t="s">
        <v>18</v>
      </c>
      <c r="H9" s="111" t="s">
        <v>18</v>
      </c>
      <c r="I9" s="111" t="s">
        <v>18</v>
      </c>
      <c r="J9" s="111" t="s">
        <v>18</v>
      </c>
      <c r="K9" s="111" t="s">
        <v>18</v>
      </c>
      <c r="L9" s="111" t="s">
        <v>18</v>
      </c>
      <c r="M9" s="111" t="s">
        <v>18</v>
      </c>
      <c r="N9" s="111" t="s">
        <v>18</v>
      </c>
      <c r="O9" s="111" t="s">
        <v>18</v>
      </c>
    </row>
    <row r="10" spans="1:15" x14ac:dyDescent="0.3">
      <c r="A10" s="28" t="s">
        <v>17</v>
      </c>
      <c r="B10" s="111">
        <v>17.809310913085938</v>
      </c>
      <c r="C10" s="111">
        <v>18.032407760620117</v>
      </c>
      <c r="D10" s="111">
        <v>17.604368209838867</v>
      </c>
      <c r="E10" s="111">
        <v>20.211032867431641</v>
      </c>
      <c r="F10" s="111">
        <v>19.891727447509766</v>
      </c>
      <c r="G10" s="111" t="s">
        <v>18</v>
      </c>
      <c r="H10" s="111" t="s">
        <v>18</v>
      </c>
      <c r="I10" s="111" t="s">
        <v>18</v>
      </c>
      <c r="J10" s="111" t="s">
        <v>18</v>
      </c>
      <c r="K10" s="111" t="s">
        <v>18</v>
      </c>
      <c r="L10" s="111" t="s">
        <v>18</v>
      </c>
      <c r="M10" s="111" t="s">
        <v>18</v>
      </c>
      <c r="N10" s="111" t="s">
        <v>18</v>
      </c>
      <c r="O10" s="111" t="s">
        <v>18</v>
      </c>
    </row>
    <row r="11" spans="1:15" x14ac:dyDescent="0.3">
      <c r="A11" s="28" t="s">
        <v>19</v>
      </c>
      <c r="B11" s="111">
        <v>6.6958184242248535</v>
      </c>
      <c r="C11" s="111">
        <v>9.8724679946899414</v>
      </c>
      <c r="D11" s="111">
        <v>22.497365951538086</v>
      </c>
      <c r="E11" s="111">
        <v>17.339387893676758</v>
      </c>
      <c r="F11" s="111">
        <v>26.779869079589844</v>
      </c>
      <c r="G11" s="111" t="s">
        <v>18</v>
      </c>
      <c r="H11" s="111" t="s">
        <v>18</v>
      </c>
      <c r="I11" s="111" t="s">
        <v>18</v>
      </c>
      <c r="J11" s="111" t="s">
        <v>18</v>
      </c>
      <c r="K11" s="111" t="s">
        <v>18</v>
      </c>
      <c r="L11" s="111" t="s">
        <v>18</v>
      </c>
      <c r="M11" s="111" t="s">
        <v>18</v>
      </c>
      <c r="N11" s="111" t="s">
        <v>18</v>
      </c>
      <c r="O11" s="111" t="s">
        <v>18</v>
      </c>
    </row>
    <row r="12" spans="1:15" x14ac:dyDescent="0.3">
      <c r="A12" s="19" t="s">
        <v>20</v>
      </c>
      <c r="B12" s="110">
        <v>9.0224246978759766</v>
      </c>
      <c r="C12" s="110">
        <v>7.1460247039794922</v>
      </c>
      <c r="D12" s="110">
        <v>8.310542106628418</v>
      </c>
      <c r="E12" s="110">
        <v>10.232361793518066</v>
      </c>
      <c r="F12" s="110">
        <v>12.690976142883301</v>
      </c>
      <c r="G12" s="110" t="s">
        <v>18</v>
      </c>
      <c r="H12" s="110" t="s">
        <v>18</v>
      </c>
      <c r="I12" s="110" t="s">
        <v>18</v>
      </c>
      <c r="J12" s="110" t="s">
        <v>18</v>
      </c>
      <c r="K12" s="110" t="s">
        <v>18</v>
      </c>
      <c r="L12" s="110" t="s">
        <v>18</v>
      </c>
      <c r="M12" s="110" t="s">
        <v>18</v>
      </c>
      <c r="N12" s="110" t="s">
        <v>18</v>
      </c>
      <c r="O12" s="110" t="s">
        <v>18</v>
      </c>
    </row>
    <row r="13" spans="1:15" x14ac:dyDescent="0.3">
      <c r="A13" s="23" t="s">
        <v>21</v>
      </c>
      <c r="B13" s="111">
        <v>10.235462188720703</v>
      </c>
      <c r="C13" s="111">
        <v>7.3559160232543945</v>
      </c>
      <c r="D13" s="111">
        <v>9.2308502197265625</v>
      </c>
      <c r="E13" s="111">
        <v>12.142638206481934</v>
      </c>
      <c r="F13" s="111">
        <v>13.948508262634277</v>
      </c>
      <c r="G13" s="111" t="s">
        <v>18</v>
      </c>
      <c r="H13" s="111" t="s">
        <v>18</v>
      </c>
      <c r="I13" s="111" t="s">
        <v>18</v>
      </c>
      <c r="J13" s="111" t="s">
        <v>18</v>
      </c>
      <c r="K13" s="111" t="s">
        <v>18</v>
      </c>
      <c r="L13" s="111" t="s">
        <v>18</v>
      </c>
      <c r="M13" s="111" t="s">
        <v>18</v>
      </c>
      <c r="N13" s="111" t="s">
        <v>18</v>
      </c>
      <c r="O13" s="111" t="s">
        <v>18</v>
      </c>
    </row>
    <row r="14" spans="1:15" x14ac:dyDescent="0.3">
      <c r="A14" s="23" t="s">
        <v>22</v>
      </c>
      <c r="B14" s="111">
        <v>8.0817070007324219</v>
      </c>
      <c r="C14" s="111">
        <v>6.7089605331420898</v>
      </c>
      <c r="D14" s="111">
        <v>7.4953374862670898</v>
      </c>
      <c r="E14" s="111">
        <v>8.3743743896484375</v>
      </c>
      <c r="F14" s="111">
        <v>7.7807416915893555</v>
      </c>
      <c r="G14" s="111" t="s">
        <v>18</v>
      </c>
      <c r="H14" s="111" t="s">
        <v>18</v>
      </c>
      <c r="I14" s="111" t="s">
        <v>18</v>
      </c>
      <c r="J14" s="111" t="s">
        <v>18</v>
      </c>
      <c r="K14" s="111" t="s">
        <v>18</v>
      </c>
      <c r="L14" s="111" t="s">
        <v>18</v>
      </c>
      <c r="M14" s="111" t="s">
        <v>18</v>
      </c>
      <c r="N14" s="111" t="s">
        <v>18</v>
      </c>
      <c r="O14" s="111" t="s">
        <v>18</v>
      </c>
    </row>
    <row r="15" spans="1:15" x14ac:dyDescent="0.3">
      <c r="A15" s="23" t="s">
        <v>23</v>
      </c>
      <c r="B15" s="111">
        <v>2.591019868850708</v>
      </c>
      <c r="C15" s="111">
        <v>2.5104615688323975</v>
      </c>
      <c r="D15" s="111">
        <v>3.6821751594543457</v>
      </c>
      <c r="E15" s="111">
        <v>10.058759689331055</v>
      </c>
      <c r="F15" s="111">
        <v>21.062915802001953</v>
      </c>
      <c r="G15" s="111" t="s">
        <v>18</v>
      </c>
      <c r="H15" s="111" t="s">
        <v>18</v>
      </c>
      <c r="I15" s="111" t="s">
        <v>18</v>
      </c>
      <c r="J15" s="111" t="s">
        <v>18</v>
      </c>
      <c r="K15" s="111" t="s">
        <v>18</v>
      </c>
      <c r="L15" s="111" t="s">
        <v>18</v>
      </c>
      <c r="M15" s="111" t="s">
        <v>18</v>
      </c>
      <c r="N15" s="111" t="s">
        <v>18</v>
      </c>
      <c r="O15" s="111" t="s">
        <v>18</v>
      </c>
    </row>
    <row r="16" spans="1:15" x14ac:dyDescent="0.3">
      <c r="A16" s="23" t="s">
        <v>24</v>
      </c>
      <c r="B16" s="111">
        <v>10.838418006896973</v>
      </c>
      <c r="C16" s="111">
        <v>5.6135258674621582</v>
      </c>
      <c r="D16" s="111">
        <v>6.1979923248291016</v>
      </c>
      <c r="E16" s="111">
        <v>8.0516700744628906</v>
      </c>
      <c r="F16" s="111">
        <v>8.8330097198486328</v>
      </c>
      <c r="G16" s="111" t="s">
        <v>18</v>
      </c>
      <c r="H16" s="111" t="s">
        <v>18</v>
      </c>
      <c r="I16" s="111" t="s">
        <v>18</v>
      </c>
      <c r="J16" s="111" t="s">
        <v>18</v>
      </c>
      <c r="K16" s="111" t="s">
        <v>18</v>
      </c>
      <c r="L16" s="111" t="s">
        <v>18</v>
      </c>
      <c r="M16" s="111" t="s">
        <v>18</v>
      </c>
      <c r="N16" s="111" t="s">
        <v>18</v>
      </c>
      <c r="O16" s="111" t="s">
        <v>18</v>
      </c>
    </row>
    <row r="17" spans="1:15" x14ac:dyDescent="0.3">
      <c r="A17" s="23" t="s">
        <v>25</v>
      </c>
      <c r="B17" s="111">
        <v>0.818137526512146</v>
      </c>
      <c r="C17" s="111">
        <v>5.1671562194824219</v>
      </c>
      <c r="D17" s="111">
        <v>2.2819051742553711</v>
      </c>
      <c r="E17" s="111">
        <v>4.807713508605957</v>
      </c>
      <c r="F17" s="111">
        <v>6.1519708633422852</v>
      </c>
      <c r="G17" s="111" t="s">
        <v>18</v>
      </c>
      <c r="H17" s="111" t="s">
        <v>18</v>
      </c>
      <c r="I17" s="111" t="s">
        <v>18</v>
      </c>
      <c r="J17" s="111" t="s">
        <v>18</v>
      </c>
      <c r="K17" s="111" t="s">
        <v>18</v>
      </c>
      <c r="L17" s="111" t="s">
        <v>18</v>
      </c>
      <c r="M17" s="111" t="s">
        <v>18</v>
      </c>
      <c r="N17" s="111" t="s">
        <v>18</v>
      </c>
      <c r="O17" s="111" t="s">
        <v>18</v>
      </c>
    </row>
    <row r="18" spans="1:15" x14ac:dyDescent="0.3">
      <c r="A18" s="23" t="s">
        <v>26</v>
      </c>
      <c r="B18" s="111">
        <v>11.342316627502441</v>
      </c>
      <c r="C18" s="111">
        <v>10.585794448852539</v>
      </c>
      <c r="D18" s="111">
        <v>12.657430648803711</v>
      </c>
      <c r="E18" s="111">
        <v>12.495715141296387</v>
      </c>
      <c r="F18" s="111">
        <v>13.880738258361816</v>
      </c>
      <c r="G18" s="111" t="s">
        <v>18</v>
      </c>
      <c r="H18" s="111" t="s">
        <v>18</v>
      </c>
      <c r="I18" s="111" t="s">
        <v>18</v>
      </c>
      <c r="J18" s="111" t="s">
        <v>18</v>
      </c>
      <c r="K18" s="111" t="s">
        <v>18</v>
      </c>
      <c r="L18" s="111" t="s">
        <v>18</v>
      </c>
      <c r="M18" s="111" t="s">
        <v>18</v>
      </c>
      <c r="N18" s="111" t="s">
        <v>18</v>
      </c>
      <c r="O18" s="111" t="s">
        <v>18</v>
      </c>
    </row>
    <row r="19" spans="1:15" x14ac:dyDescent="0.3">
      <c r="A19" s="23" t="s">
        <v>27</v>
      </c>
      <c r="B19" s="111">
        <v>2.6701676845550537</v>
      </c>
      <c r="C19" s="111">
        <v>4.0921664237976074</v>
      </c>
      <c r="D19" s="111">
        <v>6.1959514617919922</v>
      </c>
      <c r="E19" s="111">
        <v>6.6405367851257324</v>
      </c>
      <c r="F19" s="111">
        <v>12.789056777954102</v>
      </c>
      <c r="G19" s="111" t="s">
        <v>18</v>
      </c>
      <c r="H19" s="111" t="s">
        <v>18</v>
      </c>
      <c r="I19" s="111" t="s">
        <v>18</v>
      </c>
      <c r="J19" s="111" t="s">
        <v>18</v>
      </c>
      <c r="K19" s="111" t="s">
        <v>18</v>
      </c>
      <c r="L19" s="111" t="s">
        <v>18</v>
      </c>
      <c r="M19" s="111" t="s">
        <v>18</v>
      </c>
      <c r="N19" s="111" t="s">
        <v>18</v>
      </c>
      <c r="O19" s="111" t="s">
        <v>18</v>
      </c>
    </row>
    <row r="20" spans="1:15" x14ac:dyDescent="0.3">
      <c r="A20" s="23" t="s">
        <v>28</v>
      </c>
      <c r="B20" s="111">
        <v>3.1655571460723877</v>
      </c>
      <c r="C20" s="111">
        <v>5.0293612480163574</v>
      </c>
      <c r="D20" s="111">
        <v>8.5771265029907227</v>
      </c>
      <c r="E20" s="111">
        <v>6.9159531593322754</v>
      </c>
      <c r="F20" s="111">
        <v>12.831085205078125</v>
      </c>
      <c r="G20" s="111" t="s">
        <v>18</v>
      </c>
      <c r="H20" s="111" t="s">
        <v>18</v>
      </c>
      <c r="I20" s="111" t="s">
        <v>18</v>
      </c>
      <c r="J20" s="111" t="s">
        <v>18</v>
      </c>
      <c r="K20" s="111" t="s">
        <v>18</v>
      </c>
      <c r="L20" s="111" t="s">
        <v>18</v>
      </c>
      <c r="M20" s="111" t="s">
        <v>18</v>
      </c>
      <c r="N20" s="111" t="s">
        <v>18</v>
      </c>
      <c r="O20" s="111" t="s">
        <v>18</v>
      </c>
    </row>
    <row r="21" spans="1:15" x14ac:dyDescent="0.3">
      <c r="A21" s="19" t="s">
        <v>29</v>
      </c>
      <c r="B21" s="110">
        <v>8.3097877502441406</v>
      </c>
      <c r="C21" s="110">
        <v>6.283515453338623</v>
      </c>
      <c r="D21" s="110">
        <v>7.5453577041625977</v>
      </c>
      <c r="E21" s="110">
        <v>8.2088775634765625</v>
      </c>
      <c r="F21" s="110">
        <v>9.5397434234619141</v>
      </c>
      <c r="G21" s="110" t="s">
        <v>18</v>
      </c>
      <c r="H21" s="110" t="s">
        <v>18</v>
      </c>
      <c r="I21" s="110" t="s">
        <v>18</v>
      </c>
      <c r="J21" s="110" t="s">
        <v>18</v>
      </c>
      <c r="K21" s="110" t="s">
        <v>18</v>
      </c>
      <c r="L21" s="110" t="s">
        <v>18</v>
      </c>
      <c r="M21" s="110" t="s">
        <v>18</v>
      </c>
      <c r="N21" s="110" t="s">
        <v>18</v>
      </c>
      <c r="O21" s="110" t="s">
        <v>18</v>
      </c>
    </row>
    <row r="22" spans="1:15" x14ac:dyDescent="0.3">
      <c r="A22" s="23" t="s">
        <v>30</v>
      </c>
      <c r="B22" s="111">
        <v>4.426325798034668</v>
      </c>
      <c r="C22" s="111">
        <v>3.34395432472229</v>
      </c>
      <c r="D22" s="111">
        <v>5.5900764465332031</v>
      </c>
      <c r="E22" s="111">
        <v>7.555844783782959</v>
      </c>
      <c r="F22" s="111">
        <v>6.8332686424255371</v>
      </c>
      <c r="G22" s="111" t="s">
        <v>18</v>
      </c>
      <c r="H22" s="111" t="s">
        <v>18</v>
      </c>
      <c r="I22" s="111" t="s">
        <v>18</v>
      </c>
      <c r="J22" s="111" t="s">
        <v>18</v>
      </c>
      <c r="K22" s="111" t="s">
        <v>18</v>
      </c>
      <c r="L22" s="111" t="s">
        <v>18</v>
      </c>
      <c r="M22" s="111" t="s">
        <v>18</v>
      </c>
      <c r="N22" s="111" t="s">
        <v>18</v>
      </c>
      <c r="O22" s="111" t="s">
        <v>18</v>
      </c>
    </row>
    <row r="23" spans="1:15" x14ac:dyDescent="0.3">
      <c r="A23" s="23" t="s">
        <v>31</v>
      </c>
      <c r="B23" s="111">
        <v>2.3973016738891602</v>
      </c>
      <c r="C23" s="111">
        <v>2.2133870124816895</v>
      </c>
      <c r="D23" s="111">
        <v>1.7642878293991089</v>
      </c>
      <c r="E23" s="111">
        <v>4.5258536338806152</v>
      </c>
      <c r="F23" s="111">
        <v>3.6477572917938232</v>
      </c>
      <c r="G23" s="111" t="s">
        <v>18</v>
      </c>
      <c r="H23" s="111" t="s">
        <v>18</v>
      </c>
      <c r="I23" s="111" t="s">
        <v>18</v>
      </c>
      <c r="J23" s="111" t="s">
        <v>18</v>
      </c>
      <c r="K23" s="111" t="s">
        <v>18</v>
      </c>
      <c r="L23" s="111" t="s">
        <v>18</v>
      </c>
      <c r="M23" s="111" t="s">
        <v>18</v>
      </c>
      <c r="N23" s="111" t="s">
        <v>18</v>
      </c>
      <c r="O23" s="111" t="s">
        <v>18</v>
      </c>
    </row>
    <row r="24" spans="1:15" x14ac:dyDescent="0.3">
      <c r="A24" s="23" t="s">
        <v>32</v>
      </c>
      <c r="B24" s="111">
        <v>9.9615011215209961</v>
      </c>
      <c r="C24" s="111">
        <v>7.5087947845458984</v>
      </c>
      <c r="D24" s="111">
        <v>8.7569179534912109</v>
      </c>
      <c r="E24" s="111">
        <v>9.0035867691040039</v>
      </c>
      <c r="F24" s="111">
        <v>11.73160457611084</v>
      </c>
      <c r="G24" s="111" t="s">
        <v>18</v>
      </c>
      <c r="H24" s="111" t="s">
        <v>18</v>
      </c>
      <c r="I24" s="111" t="s">
        <v>18</v>
      </c>
      <c r="J24" s="111" t="s">
        <v>18</v>
      </c>
      <c r="K24" s="111" t="s">
        <v>18</v>
      </c>
      <c r="L24" s="111" t="s">
        <v>18</v>
      </c>
      <c r="M24" s="111" t="s">
        <v>18</v>
      </c>
      <c r="N24" s="111" t="s">
        <v>18</v>
      </c>
      <c r="O24" s="111" t="s">
        <v>18</v>
      </c>
    </row>
    <row r="25" spans="1:15" x14ac:dyDescent="0.3">
      <c r="A25" s="19" t="s">
        <v>33</v>
      </c>
      <c r="B25" s="110">
        <v>4.3955869674682617</v>
      </c>
      <c r="C25" s="110">
        <v>3.9923868179321289</v>
      </c>
      <c r="D25" s="110">
        <v>2.3990938663482666</v>
      </c>
      <c r="E25" s="110">
        <v>2.6060059070587158</v>
      </c>
      <c r="F25" s="110">
        <v>4.3350958824157715</v>
      </c>
      <c r="G25" s="110" t="s">
        <v>18</v>
      </c>
      <c r="H25" s="110" t="s">
        <v>18</v>
      </c>
      <c r="I25" s="110" t="s">
        <v>18</v>
      </c>
      <c r="J25" s="110" t="s">
        <v>18</v>
      </c>
      <c r="K25" s="110" t="s">
        <v>18</v>
      </c>
      <c r="L25" s="110" t="s">
        <v>18</v>
      </c>
      <c r="M25" s="110" t="s">
        <v>18</v>
      </c>
      <c r="N25" s="110" t="s">
        <v>18</v>
      </c>
      <c r="O25" s="110" t="s">
        <v>18</v>
      </c>
    </row>
    <row r="26" spans="1:15" x14ac:dyDescent="0.3">
      <c r="A26" s="19" t="s">
        <v>34</v>
      </c>
      <c r="B26" s="110">
        <v>8.8359642028808594</v>
      </c>
      <c r="C26" s="110">
        <v>9.8503684997558594</v>
      </c>
      <c r="D26" s="110">
        <v>16.342126846313477</v>
      </c>
      <c r="E26" s="110">
        <v>23.492908477783203</v>
      </c>
      <c r="F26" s="110">
        <v>29.037967681884766</v>
      </c>
      <c r="G26" s="110" t="s">
        <v>18</v>
      </c>
      <c r="H26" s="110" t="s">
        <v>18</v>
      </c>
      <c r="I26" s="110" t="s">
        <v>18</v>
      </c>
      <c r="J26" s="110" t="s">
        <v>18</v>
      </c>
      <c r="K26" s="110" t="s">
        <v>18</v>
      </c>
      <c r="L26" s="110" t="s">
        <v>18</v>
      </c>
      <c r="M26" s="110" t="s">
        <v>18</v>
      </c>
      <c r="N26" s="110" t="s">
        <v>18</v>
      </c>
      <c r="O26" s="110" t="s">
        <v>18</v>
      </c>
    </row>
    <row r="27" spans="1:15" s="112" customFormat="1" x14ac:dyDescent="0.3">
      <c r="A27" s="23" t="s">
        <v>35</v>
      </c>
      <c r="B27" s="111">
        <v>9.8867034912109375</v>
      </c>
      <c r="C27" s="111">
        <v>9.8962984085083008</v>
      </c>
      <c r="D27" s="111">
        <v>24.624380111694336</v>
      </c>
      <c r="E27" s="111">
        <v>34.405735015869141</v>
      </c>
      <c r="F27" s="111">
        <v>36.267772674560547</v>
      </c>
      <c r="G27" s="111" t="s">
        <v>18</v>
      </c>
      <c r="H27" s="111" t="s">
        <v>18</v>
      </c>
      <c r="I27" s="111" t="s">
        <v>18</v>
      </c>
      <c r="J27" s="111" t="s">
        <v>18</v>
      </c>
      <c r="K27" s="111" t="s">
        <v>18</v>
      </c>
      <c r="L27" s="111" t="s">
        <v>18</v>
      </c>
      <c r="M27" s="111" t="s">
        <v>18</v>
      </c>
      <c r="N27" s="111" t="s">
        <v>18</v>
      </c>
      <c r="O27" s="111" t="s">
        <v>18</v>
      </c>
    </row>
    <row r="28" spans="1:15" x14ac:dyDescent="0.3">
      <c r="A28" s="23" t="s">
        <v>36</v>
      </c>
      <c r="B28" s="111">
        <v>8.5118618011474609</v>
      </c>
      <c r="C28" s="111">
        <v>9.8324823379516602</v>
      </c>
      <c r="D28" s="111">
        <v>12.231886863708496</v>
      </c>
      <c r="E28" s="111">
        <v>14.444194793701172</v>
      </c>
      <c r="F28" s="111">
        <v>21.441488265991211</v>
      </c>
      <c r="G28" s="111" t="s">
        <v>18</v>
      </c>
      <c r="H28" s="111" t="s">
        <v>18</v>
      </c>
      <c r="I28" s="111" t="s">
        <v>18</v>
      </c>
      <c r="J28" s="111" t="s">
        <v>18</v>
      </c>
      <c r="K28" s="111" t="s">
        <v>18</v>
      </c>
      <c r="L28" s="111" t="s">
        <v>18</v>
      </c>
      <c r="M28" s="111" t="s">
        <v>18</v>
      </c>
      <c r="N28" s="111" t="s">
        <v>18</v>
      </c>
      <c r="O28" s="111" t="s">
        <v>18</v>
      </c>
    </row>
    <row r="29" spans="1:15" x14ac:dyDescent="0.3">
      <c r="A29" s="19" t="s">
        <v>37</v>
      </c>
      <c r="B29" s="110">
        <v>16.768102645874023</v>
      </c>
      <c r="C29" s="110">
        <v>15.832070350646973</v>
      </c>
      <c r="D29" s="110">
        <v>22.44892692565918</v>
      </c>
      <c r="E29" s="110">
        <v>24.731513977050781</v>
      </c>
      <c r="F29" s="110">
        <v>27.253973007202148</v>
      </c>
      <c r="G29" s="110" t="s">
        <v>18</v>
      </c>
      <c r="H29" s="110" t="s">
        <v>18</v>
      </c>
      <c r="I29" s="110" t="s">
        <v>18</v>
      </c>
      <c r="J29" s="110" t="s">
        <v>18</v>
      </c>
      <c r="K29" s="110" t="s">
        <v>18</v>
      </c>
      <c r="L29" s="110" t="s">
        <v>18</v>
      </c>
      <c r="M29" s="110" t="s">
        <v>18</v>
      </c>
      <c r="N29" s="110" t="s">
        <v>18</v>
      </c>
      <c r="O29" s="110" t="s">
        <v>18</v>
      </c>
    </row>
    <row r="30" spans="1:15" x14ac:dyDescent="0.3">
      <c r="A30" s="23" t="s">
        <v>38</v>
      </c>
      <c r="B30" s="111">
        <v>2.9472281932830811</v>
      </c>
      <c r="C30" s="111">
        <v>5.0403814315795898</v>
      </c>
      <c r="D30" s="111">
        <v>6.0314512252807617</v>
      </c>
      <c r="E30" s="111">
        <v>4.9170303344726563</v>
      </c>
      <c r="F30" s="111">
        <v>10.099555969238281</v>
      </c>
      <c r="G30" s="111" t="s">
        <v>18</v>
      </c>
      <c r="H30" s="111" t="s">
        <v>18</v>
      </c>
      <c r="I30" s="111" t="s">
        <v>18</v>
      </c>
      <c r="J30" s="111" t="s">
        <v>18</v>
      </c>
      <c r="K30" s="111" t="s">
        <v>18</v>
      </c>
      <c r="L30" s="111" t="s">
        <v>18</v>
      </c>
      <c r="M30" s="111" t="s">
        <v>18</v>
      </c>
      <c r="N30" s="111" t="s">
        <v>18</v>
      </c>
      <c r="O30" s="111" t="s">
        <v>18</v>
      </c>
    </row>
    <row r="31" spans="1:15" x14ac:dyDescent="0.3">
      <c r="A31" s="23" t="s">
        <v>39</v>
      </c>
      <c r="B31" s="111">
        <v>9.9124488830566406</v>
      </c>
      <c r="C31" s="111">
        <v>4.7668313980102539</v>
      </c>
      <c r="D31" s="111">
        <v>7.9841256141662598</v>
      </c>
      <c r="E31" s="111">
        <v>6.4287633895874023</v>
      </c>
      <c r="F31" s="111">
        <v>11.23391056060791</v>
      </c>
      <c r="G31" s="111" t="s">
        <v>18</v>
      </c>
      <c r="H31" s="111" t="s">
        <v>18</v>
      </c>
      <c r="I31" s="111" t="s">
        <v>18</v>
      </c>
      <c r="J31" s="111" t="s">
        <v>18</v>
      </c>
      <c r="K31" s="111" t="s">
        <v>18</v>
      </c>
      <c r="L31" s="111" t="s">
        <v>18</v>
      </c>
      <c r="M31" s="111" t="s">
        <v>18</v>
      </c>
      <c r="N31" s="111" t="s">
        <v>18</v>
      </c>
      <c r="O31" s="111" t="s">
        <v>18</v>
      </c>
    </row>
    <row r="32" spans="1:15" x14ac:dyDescent="0.3">
      <c r="A32" s="23" t="s">
        <v>40</v>
      </c>
      <c r="B32" s="111">
        <v>14.690190315246582</v>
      </c>
      <c r="C32" s="111">
        <v>13.435120582580566</v>
      </c>
      <c r="D32" s="111">
        <v>18.865512847900391</v>
      </c>
      <c r="E32" s="111">
        <v>20.989620208740234</v>
      </c>
      <c r="F32" s="111">
        <v>21.725000381469727</v>
      </c>
      <c r="G32" s="111" t="s">
        <v>18</v>
      </c>
      <c r="H32" s="111" t="s">
        <v>18</v>
      </c>
      <c r="I32" s="111" t="s">
        <v>18</v>
      </c>
      <c r="J32" s="111" t="s">
        <v>18</v>
      </c>
      <c r="K32" s="111" t="s">
        <v>18</v>
      </c>
      <c r="L32" s="111" t="s">
        <v>18</v>
      </c>
      <c r="M32" s="111" t="s">
        <v>18</v>
      </c>
      <c r="N32" s="111" t="s">
        <v>18</v>
      </c>
      <c r="O32" s="111" t="s">
        <v>18</v>
      </c>
    </row>
    <row r="33" spans="1:15" x14ac:dyDescent="0.3">
      <c r="A33" s="23" t="s">
        <v>41</v>
      </c>
      <c r="B33" s="111">
        <v>19.841371536254883</v>
      </c>
      <c r="C33" s="111">
        <v>20.275434494018555</v>
      </c>
      <c r="D33" s="111">
        <v>28.030153274536133</v>
      </c>
      <c r="E33" s="111">
        <v>32.666172027587891</v>
      </c>
      <c r="F33" s="111">
        <v>35.340755462646484</v>
      </c>
      <c r="G33" s="111" t="s">
        <v>18</v>
      </c>
      <c r="H33" s="111" t="s">
        <v>18</v>
      </c>
      <c r="I33" s="111" t="s">
        <v>18</v>
      </c>
      <c r="J33" s="111" t="s">
        <v>18</v>
      </c>
      <c r="K33" s="111" t="s">
        <v>18</v>
      </c>
      <c r="L33" s="111" t="s">
        <v>18</v>
      </c>
      <c r="M33" s="111" t="s">
        <v>18</v>
      </c>
      <c r="N33" s="111" t="s">
        <v>18</v>
      </c>
      <c r="O33" s="111" t="s">
        <v>18</v>
      </c>
    </row>
    <row r="34" spans="1:15" x14ac:dyDescent="0.3">
      <c r="A34" s="23" t="s">
        <v>42</v>
      </c>
      <c r="B34" s="111">
        <v>11.880273818969727</v>
      </c>
      <c r="C34" s="111">
        <v>12.864229202270508</v>
      </c>
      <c r="D34" s="111">
        <v>20.035228729248047</v>
      </c>
      <c r="E34" s="111">
        <v>24.153022766113281</v>
      </c>
      <c r="F34" s="111">
        <v>30.545970916748047</v>
      </c>
      <c r="G34" s="111" t="s">
        <v>18</v>
      </c>
      <c r="H34" s="111" t="s">
        <v>18</v>
      </c>
      <c r="I34" s="111" t="s">
        <v>18</v>
      </c>
      <c r="J34" s="111" t="s">
        <v>18</v>
      </c>
      <c r="K34" s="111" t="s">
        <v>18</v>
      </c>
      <c r="L34" s="111" t="s">
        <v>18</v>
      </c>
      <c r="M34" s="111" t="s">
        <v>18</v>
      </c>
      <c r="N34" s="111" t="s">
        <v>18</v>
      </c>
      <c r="O34" s="111" t="s">
        <v>18</v>
      </c>
    </row>
    <row r="35" spans="1:15" x14ac:dyDescent="0.3">
      <c r="A35" s="19" t="s">
        <v>43</v>
      </c>
      <c r="B35" s="110">
        <v>6.6588034629821777</v>
      </c>
      <c r="C35" s="110">
        <v>6.4613890647888184</v>
      </c>
      <c r="D35" s="110">
        <v>7.4251284599304199</v>
      </c>
      <c r="E35" s="110">
        <v>7.9253025054931641</v>
      </c>
      <c r="F35" s="110">
        <v>9.2238311767578125</v>
      </c>
      <c r="G35" s="110" t="s">
        <v>18</v>
      </c>
      <c r="H35" s="110" t="s">
        <v>18</v>
      </c>
      <c r="I35" s="110" t="s">
        <v>18</v>
      </c>
      <c r="J35" s="110" t="s">
        <v>18</v>
      </c>
      <c r="K35" s="110" t="s">
        <v>18</v>
      </c>
      <c r="L35" s="110" t="s">
        <v>18</v>
      </c>
      <c r="M35" s="110" t="s">
        <v>18</v>
      </c>
      <c r="N35" s="110" t="s">
        <v>18</v>
      </c>
      <c r="O35" s="110" t="s">
        <v>18</v>
      </c>
    </row>
    <row r="36" spans="1:15" x14ac:dyDescent="0.3">
      <c r="A36" s="23" t="s">
        <v>44</v>
      </c>
      <c r="B36" s="111">
        <v>10.891863822937012</v>
      </c>
      <c r="C36" s="111">
        <v>11.259316444396973</v>
      </c>
      <c r="D36" s="111">
        <v>18.107675552368164</v>
      </c>
      <c r="E36" s="111">
        <v>13.655948638916016</v>
      </c>
      <c r="F36" s="111">
        <v>12.806808471679688</v>
      </c>
      <c r="G36" s="111" t="s">
        <v>18</v>
      </c>
      <c r="H36" s="111" t="s">
        <v>18</v>
      </c>
      <c r="I36" s="111" t="s">
        <v>18</v>
      </c>
      <c r="J36" s="111" t="s">
        <v>18</v>
      </c>
      <c r="K36" s="111" t="s">
        <v>18</v>
      </c>
      <c r="L36" s="111" t="s">
        <v>18</v>
      </c>
      <c r="M36" s="111" t="s">
        <v>18</v>
      </c>
      <c r="N36" s="111" t="s">
        <v>18</v>
      </c>
      <c r="O36" s="111" t="s">
        <v>18</v>
      </c>
    </row>
    <row r="37" spans="1:15" x14ac:dyDescent="0.3">
      <c r="A37" s="23" t="s">
        <v>45</v>
      </c>
      <c r="B37" s="111">
        <v>4.4815945625305176</v>
      </c>
      <c r="C37" s="111">
        <v>3.2397453784942627</v>
      </c>
      <c r="D37" s="111">
        <v>3.9168159961700439</v>
      </c>
      <c r="E37" s="111">
        <v>3.8484165668487549</v>
      </c>
      <c r="F37" s="111">
        <v>5.6000533103942871</v>
      </c>
      <c r="G37" s="111" t="s">
        <v>18</v>
      </c>
      <c r="H37" s="111" t="s">
        <v>18</v>
      </c>
      <c r="I37" s="111" t="s">
        <v>18</v>
      </c>
      <c r="J37" s="111" t="s">
        <v>18</v>
      </c>
      <c r="K37" s="111" t="s">
        <v>18</v>
      </c>
      <c r="L37" s="111" t="s">
        <v>18</v>
      </c>
      <c r="M37" s="111" t="s">
        <v>18</v>
      </c>
      <c r="N37" s="111" t="s">
        <v>18</v>
      </c>
      <c r="O37" s="111" t="s">
        <v>18</v>
      </c>
    </row>
    <row r="38" spans="1:15" x14ac:dyDescent="0.3">
      <c r="A38" s="23" t="s">
        <v>46</v>
      </c>
      <c r="B38" s="111">
        <v>4.6078267097473145</v>
      </c>
      <c r="C38" s="111">
        <v>4.9370756149291992</v>
      </c>
      <c r="D38" s="111">
        <v>3.7506198883056641</v>
      </c>
      <c r="E38" s="111">
        <v>5.6509695053100586</v>
      </c>
      <c r="F38" s="111">
        <v>8.3746280670166016</v>
      </c>
      <c r="G38" s="111" t="s">
        <v>18</v>
      </c>
      <c r="H38" s="111" t="s">
        <v>18</v>
      </c>
      <c r="I38" s="111" t="s">
        <v>18</v>
      </c>
      <c r="J38" s="111" t="s">
        <v>18</v>
      </c>
      <c r="K38" s="111" t="s">
        <v>18</v>
      </c>
      <c r="L38" s="111" t="s">
        <v>18</v>
      </c>
      <c r="M38" s="111" t="s">
        <v>18</v>
      </c>
      <c r="N38" s="111" t="s">
        <v>18</v>
      </c>
      <c r="O38" s="111" t="s">
        <v>18</v>
      </c>
    </row>
    <row r="39" spans="1:15" x14ac:dyDescent="0.3">
      <c r="A39" s="19" t="s">
        <v>47</v>
      </c>
      <c r="B39" s="110">
        <v>6.580162525177002</v>
      </c>
      <c r="C39" s="110">
        <v>7.1516909599304199</v>
      </c>
      <c r="D39" s="110">
        <v>7.7658705711364746</v>
      </c>
      <c r="E39" s="110">
        <v>11.01335334777832</v>
      </c>
      <c r="F39" s="110">
        <v>9.6401729583740234</v>
      </c>
      <c r="G39" s="110" t="s">
        <v>18</v>
      </c>
      <c r="H39" s="110" t="s">
        <v>18</v>
      </c>
      <c r="I39" s="110" t="s">
        <v>18</v>
      </c>
      <c r="J39" s="110" t="s">
        <v>18</v>
      </c>
      <c r="K39" s="110" t="s">
        <v>18</v>
      </c>
      <c r="L39" s="110" t="s">
        <v>18</v>
      </c>
      <c r="M39" s="110" t="s">
        <v>18</v>
      </c>
      <c r="N39" s="110" t="s">
        <v>18</v>
      </c>
      <c r="O39" s="110" t="s">
        <v>18</v>
      </c>
    </row>
    <row r="40" spans="1:15" x14ac:dyDescent="0.3">
      <c r="A40" s="19" t="s">
        <v>48</v>
      </c>
      <c r="B40" s="110">
        <v>13.093795776367188</v>
      </c>
      <c r="C40" s="110">
        <v>11.406691551208496</v>
      </c>
      <c r="D40" s="110">
        <v>19.233257293701172</v>
      </c>
      <c r="E40" s="110">
        <v>16.522672653198242</v>
      </c>
      <c r="F40" s="110">
        <v>18.689306259155273</v>
      </c>
      <c r="G40" s="110" t="s">
        <v>18</v>
      </c>
      <c r="H40" s="110" t="s">
        <v>18</v>
      </c>
      <c r="I40" s="110" t="s">
        <v>18</v>
      </c>
      <c r="J40" s="110" t="s">
        <v>18</v>
      </c>
      <c r="K40" s="110" t="s">
        <v>18</v>
      </c>
      <c r="L40" s="110" t="s">
        <v>18</v>
      </c>
      <c r="M40" s="110" t="s">
        <v>18</v>
      </c>
      <c r="N40" s="110" t="s">
        <v>18</v>
      </c>
      <c r="O40" s="110" t="s">
        <v>18</v>
      </c>
    </row>
    <row r="41" spans="1:15" x14ac:dyDescent="0.3">
      <c r="A41" s="23" t="s">
        <v>49</v>
      </c>
      <c r="B41" s="111">
        <v>13.302253723144531</v>
      </c>
      <c r="C41" s="111">
        <v>10.906760215759277</v>
      </c>
      <c r="D41" s="111">
        <v>21.59202766418457</v>
      </c>
      <c r="E41" s="111">
        <v>17.206367492675781</v>
      </c>
      <c r="F41" s="111">
        <v>19.831924438476563</v>
      </c>
      <c r="G41" s="111" t="s">
        <v>18</v>
      </c>
      <c r="H41" s="111" t="s">
        <v>18</v>
      </c>
      <c r="I41" s="111" t="s">
        <v>18</v>
      </c>
      <c r="J41" s="111" t="s">
        <v>18</v>
      </c>
      <c r="K41" s="111" t="s">
        <v>18</v>
      </c>
      <c r="L41" s="111" t="s">
        <v>18</v>
      </c>
      <c r="M41" s="111" t="s">
        <v>18</v>
      </c>
      <c r="N41" s="111" t="s">
        <v>18</v>
      </c>
      <c r="O41" s="111" t="s">
        <v>18</v>
      </c>
    </row>
    <row r="42" spans="1:15" x14ac:dyDescent="0.3">
      <c r="A42" s="23" t="s">
        <v>50</v>
      </c>
      <c r="B42" s="111">
        <v>17.059490203857422</v>
      </c>
      <c r="C42" s="111">
        <v>19.470542907714844</v>
      </c>
      <c r="D42" s="111">
        <v>22.286701202392578</v>
      </c>
      <c r="E42" s="111">
        <v>16.596820831298828</v>
      </c>
      <c r="F42" s="111">
        <v>15.263463973999023</v>
      </c>
      <c r="G42" s="111" t="s">
        <v>18</v>
      </c>
      <c r="H42" s="111" t="s">
        <v>18</v>
      </c>
      <c r="I42" s="111" t="s">
        <v>18</v>
      </c>
      <c r="J42" s="111" t="s">
        <v>18</v>
      </c>
      <c r="K42" s="111" t="s">
        <v>18</v>
      </c>
      <c r="L42" s="111" t="s">
        <v>18</v>
      </c>
      <c r="M42" s="111" t="s">
        <v>18</v>
      </c>
      <c r="N42" s="111" t="s">
        <v>18</v>
      </c>
      <c r="O42" s="111" t="s">
        <v>18</v>
      </c>
    </row>
    <row r="43" spans="1:15" x14ac:dyDescent="0.3">
      <c r="A43" s="23" t="s">
        <v>51</v>
      </c>
      <c r="B43" s="111">
        <v>15.866976737976074</v>
      </c>
      <c r="C43" s="111">
        <v>18.942800521850586</v>
      </c>
      <c r="D43" s="111">
        <v>18.706245422363281</v>
      </c>
      <c r="E43" s="111">
        <v>13.035551071166992</v>
      </c>
      <c r="F43" s="111">
        <v>16.352958679199219</v>
      </c>
      <c r="G43" s="111" t="s">
        <v>18</v>
      </c>
      <c r="H43" s="111" t="s">
        <v>18</v>
      </c>
      <c r="I43" s="111" t="s">
        <v>18</v>
      </c>
      <c r="J43" s="111" t="s">
        <v>18</v>
      </c>
      <c r="K43" s="111" t="s">
        <v>18</v>
      </c>
      <c r="L43" s="111" t="s">
        <v>18</v>
      </c>
      <c r="M43" s="111" t="s">
        <v>18</v>
      </c>
      <c r="N43" s="111" t="s">
        <v>18</v>
      </c>
      <c r="O43" s="111" t="s">
        <v>18</v>
      </c>
    </row>
    <row r="44" spans="1:15" x14ac:dyDescent="0.3">
      <c r="A44" s="23" t="s">
        <v>52</v>
      </c>
      <c r="B44" s="111">
        <v>11.325608253479004</v>
      </c>
      <c r="C44" s="111">
        <v>9.6532964706420898</v>
      </c>
      <c r="D44" s="111">
        <v>10.664721488952637</v>
      </c>
      <c r="E44" s="111">
        <v>14.784519195556641</v>
      </c>
      <c r="F44" s="111">
        <v>16.126359939575195</v>
      </c>
      <c r="G44" s="111" t="s">
        <v>18</v>
      </c>
      <c r="H44" s="111" t="s">
        <v>18</v>
      </c>
      <c r="I44" s="111" t="s">
        <v>18</v>
      </c>
      <c r="J44" s="111" t="s">
        <v>18</v>
      </c>
      <c r="K44" s="111" t="s">
        <v>18</v>
      </c>
      <c r="L44" s="111" t="s">
        <v>18</v>
      </c>
      <c r="M44" s="111" t="s">
        <v>18</v>
      </c>
      <c r="N44" s="111" t="s">
        <v>18</v>
      </c>
      <c r="O44" s="111" t="s">
        <v>18</v>
      </c>
    </row>
    <row r="45" spans="1:15" x14ac:dyDescent="0.3">
      <c r="A45" s="19" t="s">
        <v>53</v>
      </c>
      <c r="B45" s="110">
        <v>4.5681438446044922</v>
      </c>
      <c r="C45" s="110">
        <v>5.1220879554748535</v>
      </c>
      <c r="D45" s="110">
        <v>6.3864741325378418</v>
      </c>
      <c r="E45" s="110">
        <v>6.7480769157409668</v>
      </c>
      <c r="F45" s="110">
        <v>6.1607780456542969</v>
      </c>
      <c r="G45" s="110" t="s">
        <v>18</v>
      </c>
      <c r="H45" s="110" t="s">
        <v>18</v>
      </c>
      <c r="I45" s="110" t="s">
        <v>18</v>
      </c>
      <c r="J45" s="110" t="s">
        <v>18</v>
      </c>
      <c r="K45" s="110" t="s">
        <v>18</v>
      </c>
      <c r="L45" s="110" t="s">
        <v>18</v>
      </c>
      <c r="M45" s="110" t="s">
        <v>18</v>
      </c>
      <c r="N45" s="110" t="s">
        <v>18</v>
      </c>
      <c r="O45" s="110" t="s">
        <v>18</v>
      </c>
    </row>
    <row r="46" spans="1:15" x14ac:dyDescent="0.3">
      <c r="A46" s="23" t="s">
        <v>54</v>
      </c>
      <c r="B46" s="111">
        <v>2.2211112976074219</v>
      </c>
      <c r="C46" s="111">
        <v>2.4805572032928467</v>
      </c>
      <c r="D46" s="111">
        <v>4.9133248329162598</v>
      </c>
      <c r="E46" s="111">
        <v>6.2655415534973145</v>
      </c>
      <c r="F46" s="111">
        <v>4.8736453056335449</v>
      </c>
      <c r="G46" s="111" t="s">
        <v>18</v>
      </c>
      <c r="H46" s="111" t="s">
        <v>18</v>
      </c>
      <c r="I46" s="111" t="s">
        <v>18</v>
      </c>
      <c r="J46" s="111" t="s">
        <v>18</v>
      </c>
      <c r="K46" s="111" t="s">
        <v>18</v>
      </c>
      <c r="L46" s="111" t="s">
        <v>18</v>
      </c>
      <c r="M46" s="111" t="s">
        <v>18</v>
      </c>
      <c r="N46" s="111" t="s">
        <v>18</v>
      </c>
      <c r="O46" s="111" t="s">
        <v>18</v>
      </c>
    </row>
    <row r="47" spans="1:15" x14ac:dyDescent="0.3">
      <c r="A47" s="23" t="s">
        <v>55</v>
      </c>
      <c r="B47" s="111">
        <v>4.386467456817627</v>
      </c>
      <c r="C47" s="111">
        <v>4.6065044403076172</v>
      </c>
      <c r="D47" s="111">
        <v>4.3387703895568848</v>
      </c>
      <c r="E47" s="111">
        <v>5.1278057098388672</v>
      </c>
      <c r="F47" s="111">
        <v>4.9111423492431641</v>
      </c>
      <c r="G47" s="111" t="s">
        <v>18</v>
      </c>
      <c r="H47" s="111" t="s">
        <v>18</v>
      </c>
      <c r="I47" s="111" t="s">
        <v>18</v>
      </c>
      <c r="J47" s="111" t="s">
        <v>18</v>
      </c>
      <c r="K47" s="111" t="s">
        <v>18</v>
      </c>
      <c r="L47" s="111" t="s">
        <v>18</v>
      </c>
      <c r="M47" s="111" t="s">
        <v>18</v>
      </c>
      <c r="N47" s="111" t="s">
        <v>18</v>
      </c>
      <c r="O47" s="111" t="s">
        <v>18</v>
      </c>
    </row>
    <row r="48" spans="1:15" x14ac:dyDescent="0.3">
      <c r="A48" s="23" t="s">
        <v>56</v>
      </c>
      <c r="B48" s="111">
        <v>5.4646153450012207</v>
      </c>
      <c r="C48" s="111">
        <v>6.2811136245727539</v>
      </c>
      <c r="D48" s="111">
        <v>7.5220112800598145</v>
      </c>
      <c r="E48" s="111">
        <v>7.4254112243652344</v>
      </c>
      <c r="F48" s="111">
        <v>7.0043754577636719</v>
      </c>
      <c r="G48" s="111" t="s">
        <v>18</v>
      </c>
      <c r="H48" s="111" t="s">
        <v>18</v>
      </c>
      <c r="I48" s="111" t="s">
        <v>18</v>
      </c>
      <c r="J48" s="111" t="s">
        <v>18</v>
      </c>
      <c r="K48" s="111" t="s">
        <v>18</v>
      </c>
      <c r="L48" s="111" t="s">
        <v>18</v>
      </c>
      <c r="M48" s="111" t="s">
        <v>18</v>
      </c>
      <c r="N48" s="111" t="s">
        <v>18</v>
      </c>
      <c r="O48" s="111" t="s">
        <v>18</v>
      </c>
    </row>
    <row r="49" spans="1:15" x14ac:dyDescent="0.3">
      <c r="A49" s="19" t="s">
        <v>57</v>
      </c>
      <c r="B49" s="110">
        <v>8.510310173034668</v>
      </c>
      <c r="C49" s="110">
        <v>7.2810077667236328</v>
      </c>
      <c r="D49" s="110">
        <v>12.419154167175293</v>
      </c>
      <c r="E49" s="110">
        <v>7.6982579231262207</v>
      </c>
      <c r="F49" s="110">
        <v>8.5852155685424805</v>
      </c>
      <c r="G49" s="110" t="s">
        <v>18</v>
      </c>
      <c r="H49" s="110" t="s">
        <v>18</v>
      </c>
      <c r="I49" s="110" t="s">
        <v>18</v>
      </c>
      <c r="J49" s="110" t="s">
        <v>18</v>
      </c>
      <c r="K49" s="110" t="s">
        <v>18</v>
      </c>
      <c r="L49" s="110" t="s">
        <v>18</v>
      </c>
      <c r="M49" s="110" t="s">
        <v>18</v>
      </c>
      <c r="N49" s="110" t="s">
        <v>18</v>
      </c>
      <c r="O49" s="110" t="s">
        <v>18</v>
      </c>
    </row>
    <row r="50" spans="1:15" x14ac:dyDescent="0.3">
      <c r="A50" s="23" t="s">
        <v>58</v>
      </c>
      <c r="B50" s="111">
        <v>10.007721900939941</v>
      </c>
      <c r="C50" s="111">
        <v>11.287910461425781</v>
      </c>
      <c r="D50" s="111">
        <v>10.505651473999023</v>
      </c>
      <c r="E50" s="111">
        <v>8.8803176879882813</v>
      </c>
      <c r="F50" s="111">
        <v>9.3270206451416016</v>
      </c>
      <c r="G50" s="111" t="s">
        <v>18</v>
      </c>
      <c r="H50" s="111" t="s">
        <v>18</v>
      </c>
      <c r="I50" s="111" t="s">
        <v>18</v>
      </c>
      <c r="J50" s="111" t="s">
        <v>18</v>
      </c>
      <c r="K50" s="111" t="s">
        <v>18</v>
      </c>
      <c r="L50" s="111" t="s">
        <v>18</v>
      </c>
      <c r="M50" s="111" t="s">
        <v>18</v>
      </c>
      <c r="N50" s="111" t="s">
        <v>18</v>
      </c>
      <c r="O50" s="111" t="s">
        <v>18</v>
      </c>
    </row>
    <row r="51" spans="1:15" x14ac:dyDescent="0.3">
      <c r="A51" s="23" t="s">
        <v>59</v>
      </c>
      <c r="B51" s="111">
        <v>3.4018604755401611</v>
      </c>
      <c r="C51" s="111">
        <v>2.2810738086700439</v>
      </c>
      <c r="D51" s="111">
        <v>3.9779291152954102</v>
      </c>
      <c r="E51" s="111">
        <v>4.4539656639099121</v>
      </c>
      <c r="F51" s="111">
        <v>6.6136445999145508</v>
      </c>
      <c r="G51" s="111" t="s">
        <v>18</v>
      </c>
      <c r="H51" s="111" t="s">
        <v>18</v>
      </c>
      <c r="I51" s="111" t="s">
        <v>18</v>
      </c>
      <c r="J51" s="111" t="s">
        <v>18</v>
      </c>
      <c r="K51" s="111" t="s">
        <v>18</v>
      </c>
      <c r="L51" s="111" t="s">
        <v>18</v>
      </c>
      <c r="M51" s="111" t="s">
        <v>18</v>
      </c>
      <c r="N51" s="111" t="s">
        <v>18</v>
      </c>
      <c r="O51" s="111" t="s">
        <v>18</v>
      </c>
    </row>
    <row r="52" spans="1:15" x14ac:dyDescent="0.3">
      <c r="A52" s="23" t="s">
        <v>60</v>
      </c>
      <c r="B52" s="111">
        <v>12.113151550292969</v>
      </c>
      <c r="C52" s="111">
        <v>10.733989715576172</v>
      </c>
      <c r="D52" s="111">
        <v>12.887460708618164</v>
      </c>
      <c r="E52" s="111">
        <v>11.752842903137207</v>
      </c>
      <c r="F52" s="111">
        <v>12.291053771972656</v>
      </c>
      <c r="G52" s="111" t="s">
        <v>18</v>
      </c>
      <c r="H52" s="111" t="s">
        <v>18</v>
      </c>
      <c r="I52" s="111" t="s">
        <v>18</v>
      </c>
      <c r="J52" s="111" t="s">
        <v>18</v>
      </c>
      <c r="K52" s="111" t="s">
        <v>18</v>
      </c>
      <c r="L52" s="111" t="s">
        <v>18</v>
      </c>
      <c r="M52" s="111" t="s">
        <v>18</v>
      </c>
      <c r="N52" s="111" t="s">
        <v>18</v>
      </c>
      <c r="O52" s="111" t="s">
        <v>18</v>
      </c>
    </row>
    <row r="53" spans="1:15" x14ac:dyDescent="0.3">
      <c r="A53" s="23" t="s">
        <v>61</v>
      </c>
      <c r="B53" s="111">
        <v>6.4820756912231445</v>
      </c>
      <c r="C53" s="111">
        <v>6.0680723190307617</v>
      </c>
      <c r="D53" s="111">
        <v>13.02731990814209</v>
      </c>
      <c r="E53" s="111">
        <v>6.6254281997680664</v>
      </c>
      <c r="F53" s="111">
        <v>7.2708206176757813</v>
      </c>
      <c r="G53" s="111" t="s">
        <v>18</v>
      </c>
      <c r="H53" s="111" t="s">
        <v>18</v>
      </c>
      <c r="I53" s="111" t="s">
        <v>18</v>
      </c>
      <c r="J53" s="111" t="s">
        <v>18</v>
      </c>
      <c r="K53" s="111" t="s">
        <v>18</v>
      </c>
      <c r="L53" s="111" t="s">
        <v>18</v>
      </c>
      <c r="M53" s="111" t="s">
        <v>18</v>
      </c>
      <c r="N53" s="111" t="s">
        <v>18</v>
      </c>
      <c r="O53" s="111" t="s">
        <v>18</v>
      </c>
    </row>
    <row r="54" spans="1:15" x14ac:dyDescent="0.3">
      <c r="A54" s="19" t="s">
        <v>62</v>
      </c>
      <c r="B54" s="110">
        <v>9.2068166732788086</v>
      </c>
      <c r="C54" s="110">
        <v>9.1765232086181641</v>
      </c>
      <c r="D54" s="110">
        <v>11.677408218383789</v>
      </c>
      <c r="E54" s="110">
        <v>10.781428337097168</v>
      </c>
      <c r="F54" s="110">
        <v>12.71815013885498</v>
      </c>
      <c r="G54" s="110" t="s">
        <v>18</v>
      </c>
      <c r="H54" s="110" t="s">
        <v>18</v>
      </c>
      <c r="I54" s="110" t="s">
        <v>18</v>
      </c>
      <c r="J54" s="110" t="s">
        <v>18</v>
      </c>
      <c r="K54" s="110" t="s">
        <v>18</v>
      </c>
      <c r="L54" s="110" t="s">
        <v>18</v>
      </c>
      <c r="M54" s="110" t="s">
        <v>18</v>
      </c>
      <c r="N54" s="110" t="s">
        <v>18</v>
      </c>
      <c r="O54" s="110" t="s">
        <v>18</v>
      </c>
    </row>
    <row r="55" spans="1:15" x14ac:dyDescent="0.3">
      <c r="A55" s="23" t="s">
        <v>103</v>
      </c>
      <c r="B55" s="111">
        <v>0.67237067222595215</v>
      </c>
      <c r="C55" s="111">
        <v>7.864649772644043</v>
      </c>
      <c r="D55" s="111">
        <v>12.148947715759277</v>
      </c>
      <c r="E55" s="111">
        <v>9.4089174270629883</v>
      </c>
      <c r="F55" s="111">
        <v>20.607307434082031</v>
      </c>
      <c r="G55" s="111" t="s">
        <v>18</v>
      </c>
      <c r="H55" s="111" t="s">
        <v>18</v>
      </c>
      <c r="I55" s="111" t="s">
        <v>18</v>
      </c>
      <c r="J55" s="111" t="s">
        <v>18</v>
      </c>
      <c r="K55" s="111" t="s">
        <v>18</v>
      </c>
      <c r="L55" s="111" t="s">
        <v>18</v>
      </c>
      <c r="M55" s="111" t="s">
        <v>18</v>
      </c>
      <c r="N55" s="111" t="s">
        <v>18</v>
      </c>
      <c r="O55" s="111" t="s">
        <v>18</v>
      </c>
    </row>
    <row r="56" spans="1:15" x14ac:dyDescent="0.3">
      <c r="A56" s="23" t="s">
        <v>64</v>
      </c>
      <c r="B56" s="111">
        <v>7.0366358757019043</v>
      </c>
      <c r="C56" s="111">
        <v>8.7310218811035156</v>
      </c>
      <c r="D56" s="111">
        <v>13.339841842651367</v>
      </c>
      <c r="E56" s="111">
        <v>11.767374992370605</v>
      </c>
      <c r="F56" s="111">
        <v>16.414709091186523</v>
      </c>
      <c r="G56" s="111" t="s">
        <v>18</v>
      </c>
      <c r="H56" s="111" t="s">
        <v>18</v>
      </c>
      <c r="I56" s="111" t="s">
        <v>18</v>
      </c>
      <c r="J56" s="111" t="s">
        <v>18</v>
      </c>
      <c r="K56" s="111" t="s">
        <v>18</v>
      </c>
      <c r="L56" s="111" t="s">
        <v>18</v>
      </c>
      <c r="M56" s="111" t="s">
        <v>18</v>
      </c>
      <c r="N56" s="111" t="s">
        <v>18</v>
      </c>
      <c r="O56" s="111" t="s">
        <v>18</v>
      </c>
    </row>
    <row r="57" spans="1:15" x14ac:dyDescent="0.3">
      <c r="A57" s="23" t="s">
        <v>65</v>
      </c>
      <c r="B57" s="111">
        <v>9.524683952331543</v>
      </c>
      <c r="C57" s="111">
        <v>9.245330810546875</v>
      </c>
      <c r="D57" s="111">
        <v>11.531295776367188</v>
      </c>
      <c r="E57" s="111">
        <v>10.759711265563965</v>
      </c>
      <c r="F57" s="111">
        <v>12.106738090515137</v>
      </c>
      <c r="G57" s="111" t="s">
        <v>18</v>
      </c>
      <c r="H57" s="111" t="s">
        <v>18</v>
      </c>
      <c r="I57" s="111" t="s">
        <v>18</v>
      </c>
      <c r="J57" s="111" t="s">
        <v>18</v>
      </c>
      <c r="K57" s="111" t="s">
        <v>18</v>
      </c>
      <c r="L57" s="111" t="s">
        <v>18</v>
      </c>
      <c r="M57" s="111" t="s">
        <v>18</v>
      </c>
      <c r="N57" s="111" t="s">
        <v>18</v>
      </c>
      <c r="O57" s="111" t="s">
        <v>18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8.7220869064331055</v>
      </c>
      <c r="C59" s="111">
        <v>10.568489074707031</v>
      </c>
      <c r="D59" s="111">
        <v>12.130187034606934</v>
      </c>
      <c r="E59" s="111">
        <v>11.397213935852051</v>
      </c>
      <c r="F59" s="111">
        <v>16.842058181762695</v>
      </c>
      <c r="G59" s="111" t="s">
        <v>18</v>
      </c>
      <c r="H59" s="111" t="s">
        <v>18</v>
      </c>
      <c r="I59" s="111" t="s">
        <v>18</v>
      </c>
      <c r="J59" s="111" t="s">
        <v>18</v>
      </c>
      <c r="K59" s="111" t="s">
        <v>18</v>
      </c>
      <c r="L59" s="111" t="s">
        <v>18</v>
      </c>
      <c r="M59" s="111" t="s">
        <v>18</v>
      </c>
      <c r="N59" s="111" t="s">
        <v>18</v>
      </c>
      <c r="O59" s="111" t="s">
        <v>18</v>
      </c>
    </row>
    <row r="60" spans="1:15" x14ac:dyDescent="0.3">
      <c r="A60" s="23" t="s">
        <v>68</v>
      </c>
      <c r="B60" s="111">
        <v>3.9192912578582764</v>
      </c>
      <c r="C60" s="111">
        <v>11.256692886352539</v>
      </c>
      <c r="D60" s="111">
        <v>11.004399299621582</v>
      </c>
      <c r="E60" s="111">
        <v>23.790670394897461</v>
      </c>
      <c r="F60" s="111">
        <v>32.264255523681641</v>
      </c>
      <c r="G60" s="111" t="s">
        <v>18</v>
      </c>
      <c r="H60" s="111" t="s">
        <v>18</v>
      </c>
      <c r="I60" s="111" t="s">
        <v>18</v>
      </c>
      <c r="J60" s="111" t="s">
        <v>18</v>
      </c>
      <c r="K60" s="111" t="s">
        <v>18</v>
      </c>
      <c r="L60" s="111" t="s">
        <v>18</v>
      </c>
      <c r="M60" s="111" t="s">
        <v>18</v>
      </c>
      <c r="N60" s="111" t="s">
        <v>18</v>
      </c>
      <c r="O60" s="111" t="s">
        <v>18</v>
      </c>
    </row>
    <row r="61" spans="1:15" x14ac:dyDescent="0.3">
      <c r="A61" s="23" t="s">
        <v>69</v>
      </c>
      <c r="B61" s="111">
        <v>9.7769794464111328</v>
      </c>
      <c r="C61" s="111">
        <v>11.232425689697266</v>
      </c>
      <c r="D61" s="111">
        <v>13.332364082336426</v>
      </c>
      <c r="E61" s="111">
        <v>17.073265075683594</v>
      </c>
      <c r="F61" s="111">
        <v>21.824712753295898</v>
      </c>
      <c r="G61" s="111" t="s">
        <v>18</v>
      </c>
      <c r="H61" s="111" t="s">
        <v>18</v>
      </c>
      <c r="I61" s="111" t="s">
        <v>18</v>
      </c>
      <c r="J61" s="111" t="s">
        <v>18</v>
      </c>
      <c r="K61" s="111" t="s">
        <v>18</v>
      </c>
      <c r="L61" s="111" t="s">
        <v>18</v>
      </c>
      <c r="M61" s="111" t="s">
        <v>18</v>
      </c>
      <c r="N61" s="111" t="s">
        <v>18</v>
      </c>
      <c r="O61" s="111" t="s">
        <v>18</v>
      </c>
    </row>
    <row r="62" spans="1:15" x14ac:dyDescent="0.3">
      <c r="A62" s="23" t="s">
        <v>70</v>
      </c>
      <c r="B62" s="111">
        <v>12.557720184326172</v>
      </c>
      <c r="C62" s="111">
        <v>9.9562273025512695</v>
      </c>
      <c r="D62" s="111">
        <v>33.528861999511719</v>
      </c>
      <c r="E62" s="111">
        <v>46.64788818359375</v>
      </c>
      <c r="F62" s="111">
        <v>43.701091766357422</v>
      </c>
      <c r="G62" s="111" t="s">
        <v>18</v>
      </c>
      <c r="H62" s="111" t="s">
        <v>18</v>
      </c>
      <c r="I62" s="111" t="s">
        <v>18</v>
      </c>
      <c r="J62" s="111" t="s">
        <v>18</v>
      </c>
      <c r="K62" s="111" t="s">
        <v>18</v>
      </c>
      <c r="L62" s="111" t="s">
        <v>18</v>
      </c>
      <c r="M62" s="111" t="s">
        <v>18</v>
      </c>
      <c r="N62" s="111" t="s">
        <v>18</v>
      </c>
      <c r="O62" s="111" t="s">
        <v>18</v>
      </c>
    </row>
    <row r="63" spans="1:15" x14ac:dyDescent="0.3">
      <c r="A63" s="23" t="s">
        <v>71</v>
      </c>
      <c r="B63" s="111">
        <v>17.051082611083984</v>
      </c>
      <c r="C63" s="111">
        <v>16.947771072387695</v>
      </c>
      <c r="D63" s="111">
        <v>23.805078506469727</v>
      </c>
      <c r="E63" s="111">
        <v>27.555898666381836</v>
      </c>
      <c r="F63" s="111">
        <v>29.437480926513672</v>
      </c>
      <c r="G63" s="111" t="s">
        <v>18</v>
      </c>
      <c r="H63" s="111" t="s">
        <v>18</v>
      </c>
      <c r="I63" s="111" t="s">
        <v>18</v>
      </c>
      <c r="J63" s="111" t="s">
        <v>18</v>
      </c>
      <c r="K63" s="111" t="s">
        <v>18</v>
      </c>
      <c r="L63" s="111" t="s">
        <v>18</v>
      </c>
      <c r="M63" s="111" t="s">
        <v>18</v>
      </c>
      <c r="N63" s="111" t="s">
        <v>18</v>
      </c>
      <c r="O63" s="111" t="s">
        <v>18</v>
      </c>
    </row>
    <row r="64" spans="1:15" x14ac:dyDescent="0.3">
      <c r="A64" s="23" t="s">
        <v>72</v>
      </c>
      <c r="B64" s="111">
        <v>5.2873096466064453</v>
      </c>
      <c r="C64" s="111">
        <v>3.8372175693511963</v>
      </c>
      <c r="D64" s="111">
        <v>9.0449390411376953</v>
      </c>
      <c r="E64" s="111">
        <v>5.341425895690918</v>
      </c>
      <c r="F64" s="111">
        <v>6.8572359085083008</v>
      </c>
      <c r="G64" s="111" t="s">
        <v>18</v>
      </c>
      <c r="H64" s="111" t="s">
        <v>18</v>
      </c>
      <c r="I64" s="111" t="s">
        <v>18</v>
      </c>
      <c r="J64" s="111" t="s">
        <v>18</v>
      </c>
      <c r="K64" s="111" t="s">
        <v>18</v>
      </c>
      <c r="L64" s="111" t="s">
        <v>18</v>
      </c>
      <c r="M64" s="111" t="s">
        <v>18</v>
      </c>
      <c r="N64" s="111" t="s">
        <v>18</v>
      </c>
      <c r="O64" s="111" t="s">
        <v>18</v>
      </c>
    </row>
    <row r="65" spans="1:15" x14ac:dyDescent="0.3">
      <c r="A65" s="23" t="s">
        <v>73</v>
      </c>
      <c r="B65" s="111">
        <v>11.061470985412598</v>
      </c>
      <c r="C65" s="111">
        <v>4.9944686889648438</v>
      </c>
      <c r="D65" s="111">
        <v>7.7427511215209961</v>
      </c>
      <c r="E65" s="111">
        <v>6.6407480239868164</v>
      </c>
      <c r="F65" s="111">
        <v>12.336644172668457</v>
      </c>
      <c r="G65" s="111" t="s">
        <v>18</v>
      </c>
      <c r="H65" s="111" t="s">
        <v>18</v>
      </c>
      <c r="I65" s="111" t="s">
        <v>18</v>
      </c>
      <c r="J65" s="111" t="s">
        <v>18</v>
      </c>
      <c r="K65" s="111" t="s">
        <v>18</v>
      </c>
      <c r="L65" s="111" t="s">
        <v>18</v>
      </c>
      <c r="M65" s="111" t="s">
        <v>18</v>
      </c>
      <c r="N65" s="111" t="s">
        <v>18</v>
      </c>
      <c r="O65" s="111" t="s">
        <v>18</v>
      </c>
    </row>
    <row r="66" spans="1:15" x14ac:dyDescent="0.3">
      <c r="A66" s="23" t="s">
        <v>74</v>
      </c>
      <c r="B66" s="111">
        <v>1.1238716840744019</v>
      </c>
      <c r="C66" s="111">
        <v>3.5931956768035889</v>
      </c>
      <c r="D66" s="111">
        <v>3.6993350982666016</v>
      </c>
      <c r="E66" s="111">
        <v>4.5427942276000977</v>
      </c>
      <c r="F66" s="111">
        <v>9.7768325805664063</v>
      </c>
      <c r="G66" s="111" t="s">
        <v>18</v>
      </c>
      <c r="H66" s="111" t="s">
        <v>18</v>
      </c>
      <c r="I66" s="111" t="s">
        <v>18</v>
      </c>
      <c r="J66" s="111" t="s">
        <v>18</v>
      </c>
      <c r="K66" s="111" t="s">
        <v>18</v>
      </c>
      <c r="L66" s="111" t="s">
        <v>18</v>
      </c>
      <c r="M66" s="111" t="s">
        <v>18</v>
      </c>
      <c r="N66" s="111" t="s">
        <v>18</v>
      </c>
      <c r="O66" s="111" t="s">
        <v>18</v>
      </c>
    </row>
    <row r="67" spans="1:15" x14ac:dyDescent="0.3">
      <c r="A67" s="23" t="s">
        <v>75</v>
      </c>
      <c r="B67" s="111">
        <v>4.0566935539245605</v>
      </c>
      <c r="C67" s="111">
        <v>3.2475466728210449</v>
      </c>
      <c r="D67" s="111">
        <v>3.5825700759887695</v>
      </c>
      <c r="E67" s="111">
        <v>3.4485175609588623</v>
      </c>
      <c r="F67" s="111">
        <v>4.8375210762023926</v>
      </c>
      <c r="G67" s="111" t="s">
        <v>18</v>
      </c>
      <c r="H67" s="111" t="s">
        <v>18</v>
      </c>
      <c r="I67" s="111" t="s">
        <v>18</v>
      </c>
      <c r="J67" s="111" t="s">
        <v>18</v>
      </c>
      <c r="K67" s="111" t="s">
        <v>18</v>
      </c>
      <c r="L67" s="111" t="s">
        <v>18</v>
      </c>
      <c r="M67" s="111" t="s">
        <v>18</v>
      </c>
      <c r="N67" s="111" t="s">
        <v>18</v>
      </c>
      <c r="O67" s="111" t="s">
        <v>18</v>
      </c>
    </row>
    <row r="68" spans="1:15" x14ac:dyDescent="0.3">
      <c r="A68" s="23" t="s">
        <v>76</v>
      </c>
      <c r="B68" s="111">
        <v>12.080042839050293</v>
      </c>
      <c r="C68" s="111">
        <v>11.839122772216797</v>
      </c>
      <c r="D68" s="111">
        <v>18.038448333740234</v>
      </c>
      <c r="E68" s="111">
        <v>14.918624877929688</v>
      </c>
      <c r="F68" s="111">
        <v>13.458887100219727</v>
      </c>
      <c r="G68" s="111" t="s">
        <v>18</v>
      </c>
      <c r="H68" s="111" t="s">
        <v>18</v>
      </c>
      <c r="I68" s="111" t="s">
        <v>18</v>
      </c>
      <c r="J68" s="111" t="s">
        <v>18</v>
      </c>
      <c r="K68" s="111" t="s">
        <v>18</v>
      </c>
      <c r="L68" s="111" t="s">
        <v>18</v>
      </c>
      <c r="M68" s="111" t="s">
        <v>18</v>
      </c>
      <c r="N68" s="111" t="s">
        <v>18</v>
      </c>
      <c r="O68" s="111" t="s">
        <v>18</v>
      </c>
    </row>
    <row r="69" spans="1:15" x14ac:dyDescent="0.3">
      <c r="A69" s="23" t="s">
        <v>77</v>
      </c>
      <c r="B69" s="111">
        <v>5.8011636734008789</v>
      </c>
      <c r="C69" s="111">
        <v>5.402367115020752</v>
      </c>
      <c r="D69" s="111">
        <v>15.14466381072998</v>
      </c>
      <c r="E69" s="111">
        <v>11.217941284179688</v>
      </c>
      <c r="F69" s="111">
        <v>10.55919361114502</v>
      </c>
      <c r="G69" s="111" t="s">
        <v>18</v>
      </c>
      <c r="H69" s="111" t="s">
        <v>18</v>
      </c>
      <c r="I69" s="111" t="s">
        <v>18</v>
      </c>
      <c r="J69" s="111" t="s">
        <v>18</v>
      </c>
      <c r="K69" s="111" t="s">
        <v>18</v>
      </c>
      <c r="L69" s="111" t="s">
        <v>18</v>
      </c>
      <c r="M69" s="111" t="s">
        <v>18</v>
      </c>
      <c r="N69" s="111" t="s">
        <v>18</v>
      </c>
      <c r="O69" s="111" t="s">
        <v>18</v>
      </c>
    </row>
    <row r="70" spans="1:15" x14ac:dyDescent="0.3">
      <c r="A70" s="23" t="s">
        <v>78</v>
      </c>
      <c r="B70" s="111">
        <v>7.1265497207641602</v>
      </c>
      <c r="C70" s="111">
        <v>8.4356088638305664</v>
      </c>
      <c r="D70" s="111">
        <v>8.8928260803222656</v>
      </c>
      <c r="E70" s="111">
        <v>13.009977340698242</v>
      </c>
      <c r="F70" s="111">
        <v>9.7542018890380859</v>
      </c>
      <c r="G70" s="111" t="s">
        <v>18</v>
      </c>
      <c r="H70" s="111" t="s">
        <v>18</v>
      </c>
      <c r="I70" s="111" t="s">
        <v>18</v>
      </c>
      <c r="J70" s="111" t="s">
        <v>18</v>
      </c>
      <c r="K70" s="111" t="s">
        <v>18</v>
      </c>
      <c r="L70" s="111" t="s">
        <v>18</v>
      </c>
      <c r="M70" s="111" t="s">
        <v>18</v>
      </c>
      <c r="N70" s="111" t="s">
        <v>18</v>
      </c>
      <c r="O70" s="111" t="s">
        <v>18</v>
      </c>
    </row>
    <row r="71" spans="1:15" x14ac:dyDescent="0.3">
      <c r="A71" s="23" t="s">
        <v>79</v>
      </c>
      <c r="B71" s="111">
        <v>13.186098098754883</v>
      </c>
      <c r="C71" s="111">
        <v>11.171356201171875</v>
      </c>
      <c r="D71" s="111">
        <v>21.61298942565918</v>
      </c>
      <c r="E71" s="111">
        <v>16.838850021362305</v>
      </c>
      <c r="F71" s="111">
        <v>19.207317352294922</v>
      </c>
      <c r="G71" s="111" t="s">
        <v>18</v>
      </c>
      <c r="H71" s="111" t="s">
        <v>18</v>
      </c>
      <c r="I71" s="111" t="s">
        <v>18</v>
      </c>
      <c r="J71" s="111" t="s">
        <v>18</v>
      </c>
      <c r="K71" s="111" t="s">
        <v>18</v>
      </c>
      <c r="L71" s="111" t="s">
        <v>18</v>
      </c>
      <c r="M71" s="111" t="s">
        <v>18</v>
      </c>
      <c r="N71" s="111" t="s">
        <v>18</v>
      </c>
      <c r="O71" s="111" t="s">
        <v>18</v>
      </c>
    </row>
    <row r="72" spans="1:15" x14ac:dyDescent="0.3">
      <c r="A72" s="23" t="s">
        <v>80</v>
      </c>
      <c r="B72" s="111">
        <v>11.419472694396973</v>
      </c>
      <c r="C72" s="111">
        <v>9.8053112030029297</v>
      </c>
      <c r="D72" s="111">
        <v>10.73332405090332</v>
      </c>
      <c r="E72" s="111">
        <v>14.768728256225586</v>
      </c>
      <c r="F72" s="111">
        <v>16.243877410888672</v>
      </c>
      <c r="G72" s="111" t="s">
        <v>18</v>
      </c>
      <c r="H72" s="111" t="s">
        <v>18</v>
      </c>
      <c r="I72" s="111" t="s">
        <v>18</v>
      </c>
      <c r="J72" s="111" t="s">
        <v>18</v>
      </c>
      <c r="K72" s="111" t="s">
        <v>18</v>
      </c>
      <c r="L72" s="111" t="s">
        <v>18</v>
      </c>
      <c r="M72" s="111" t="s">
        <v>18</v>
      </c>
      <c r="N72" s="111" t="s">
        <v>18</v>
      </c>
      <c r="O72" s="111" t="s">
        <v>18</v>
      </c>
    </row>
    <row r="73" spans="1:15" x14ac:dyDescent="0.3">
      <c r="A73" s="23" t="s">
        <v>81</v>
      </c>
      <c r="B73" s="111">
        <v>10.85857105255127</v>
      </c>
      <c r="C73" s="111">
        <v>12.317004203796387</v>
      </c>
      <c r="D73" s="111">
        <v>11.866520881652832</v>
      </c>
      <c r="E73" s="111">
        <v>9.6240406036376953</v>
      </c>
      <c r="F73" s="111">
        <v>10.210619926452637</v>
      </c>
      <c r="G73" s="111" t="s">
        <v>18</v>
      </c>
      <c r="H73" s="111" t="s">
        <v>18</v>
      </c>
      <c r="I73" s="111" t="s">
        <v>18</v>
      </c>
      <c r="J73" s="111" t="s">
        <v>18</v>
      </c>
      <c r="K73" s="111" t="s">
        <v>18</v>
      </c>
      <c r="L73" s="111" t="s">
        <v>18</v>
      </c>
      <c r="M73" s="111" t="s">
        <v>18</v>
      </c>
      <c r="N73" s="111" t="s">
        <v>18</v>
      </c>
      <c r="O73" s="111" t="s">
        <v>18</v>
      </c>
    </row>
    <row r="74" spans="1:15" x14ac:dyDescent="0.3">
      <c r="A74" s="23" t="s">
        <v>82</v>
      </c>
      <c r="B74" s="111" t="s">
        <v>18</v>
      </c>
      <c r="C74" s="111" t="s">
        <v>18</v>
      </c>
      <c r="D74" s="111" t="s">
        <v>18</v>
      </c>
      <c r="E74" s="111" t="s">
        <v>18</v>
      </c>
      <c r="F74" s="111" t="s">
        <v>18</v>
      </c>
      <c r="G74" s="111" t="s">
        <v>18</v>
      </c>
      <c r="H74" s="111" t="s">
        <v>18</v>
      </c>
      <c r="I74" s="111" t="s">
        <v>18</v>
      </c>
      <c r="J74" s="111" t="s">
        <v>18</v>
      </c>
      <c r="K74" s="111" t="s">
        <v>18</v>
      </c>
      <c r="L74" s="111" t="s">
        <v>18</v>
      </c>
      <c r="M74" s="111" t="s">
        <v>18</v>
      </c>
      <c r="N74" s="111" t="s">
        <v>18</v>
      </c>
      <c r="O74" s="111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521C-F697-40BA-AC82-0F12B56E2063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20" customWidth="1"/>
    <col min="9" max="16384" width="11.42578125" style="33"/>
  </cols>
  <sheetData>
    <row r="1" spans="1:14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4" customFormat="1" ht="45" x14ac:dyDescent="0.2">
      <c r="A4" s="113" t="s">
        <v>9</v>
      </c>
      <c r="B4" s="34">
        <v>2019</v>
      </c>
      <c r="C4" s="34">
        <v>2022</v>
      </c>
      <c r="D4" s="34">
        <v>2023</v>
      </c>
      <c r="E4" s="34" t="s">
        <v>165</v>
      </c>
      <c r="F4" s="34">
        <v>2024</v>
      </c>
      <c r="G4" s="34" t="s">
        <v>166</v>
      </c>
      <c r="H4" s="34" t="s">
        <v>167</v>
      </c>
    </row>
    <row r="5" spans="1:14" ht="17.25" x14ac:dyDescent="0.35">
      <c r="A5" s="72" t="s">
        <v>12</v>
      </c>
      <c r="B5" s="115">
        <v>17.350000381469727</v>
      </c>
      <c r="C5" s="115">
        <v>13.839972496032715</v>
      </c>
      <c r="D5" s="115">
        <v>16.362409591674805</v>
      </c>
      <c r="E5" s="115">
        <v>2.5224370956420898</v>
      </c>
      <c r="F5" s="115">
        <v>18.046606063842773</v>
      </c>
      <c r="G5" s="115">
        <v>1.6841964721679688</v>
      </c>
      <c r="H5" s="115">
        <v>0.69660568237304688</v>
      </c>
    </row>
    <row r="6" spans="1:14" x14ac:dyDescent="0.3">
      <c r="A6" s="17" t="s">
        <v>13</v>
      </c>
      <c r="B6" s="116">
        <v>13.329999923706055</v>
      </c>
      <c r="C6" s="116">
        <v>10.806429862976074</v>
      </c>
      <c r="D6" s="116">
        <v>12.287030220031738</v>
      </c>
      <c r="E6" s="116">
        <v>1.4806003570556641</v>
      </c>
      <c r="F6" s="116">
        <v>15.241489410400391</v>
      </c>
      <c r="G6" s="116">
        <v>2.9544591903686523</v>
      </c>
      <c r="H6" s="116">
        <v>1.9114894866943359</v>
      </c>
    </row>
    <row r="7" spans="1:14" x14ac:dyDescent="0.3">
      <c r="A7" s="17" t="s">
        <v>14</v>
      </c>
      <c r="B7" s="116">
        <v>19.120000839233398</v>
      </c>
      <c r="C7" s="116">
        <v>15.251529693603516</v>
      </c>
      <c r="D7" s="116">
        <v>18.143569946289063</v>
      </c>
      <c r="E7" s="116">
        <v>2.8920402526855469</v>
      </c>
      <c r="F7" s="116">
        <v>19.295370101928711</v>
      </c>
      <c r="G7" s="116">
        <v>1.1518001556396484</v>
      </c>
      <c r="H7" s="116">
        <v>0.1753692626953125</v>
      </c>
    </row>
    <row r="8" spans="1:14" x14ac:dyDescent="0.3">
      <c r="A8" s="19" t="s">
        <v>15</v>
      </c>
      <c r="B8" s="117">
        <v>17.389999389648438</v>
      </c>
      <c r="C8" s="117">
        <v>13.540600776672363</v>
      </c>
      <c r="D8" s="117">
        <v>16.491987228393555</v>
      </c>
      <c r="E8" s="117">
        <v>2.9513864517211914</v>
      </c>
      <c r="F8" s="117">
        <v>16.191020965576172</v>
      </c>
      <c r="G8" s="117">
        <v>-0.30096626281738281</v>
      </c>
      <c r="H8" s="117">
        <v>-1.1989784240722656</v>
      </c>
    </row>
    <row r="9" spans="1:14" x14ac:dyDescent="0.3">
      <c r="A9" s="28" t="s">
        <v>16</v>
      </c>
      <c r="B9" s="118">
        <v>16.360000610351563</v>
      </c>
      <c r="C9" s="118">
        <v>12.151530265808105</v>
      </c>
      <c r="D9" s="118">
        <v>15.360352516174316</v>
      </c>
      <c r="E9" s="118">
        <v>3.2088222503662109</v>
      </c>
      <c r="F9" s="118">
        <v>11.811524391174316</v>
      </c>
      <c r="G9" s="118">
        <v>-3.548828125</v>
      </c>
      <c r="H9" s="118">
        <v>-4.5484762191772461</v>
      </c>
    </row>
    <row r="10" spans="1:14" x14ac:dyDescent="0.3">
      <c r="A10" s="28" t="s">
        <v>17</v>
      </c>
      <c r="B10" s="118">
        <v>19.270000457763672</v>
      </c>
      <c r="C10" s="118">
        <v>14.875041007995605</v>
      </c>
      <c r="D10" s="118">
        <v>16.37382698059082</v>
      </c>
      <c r="E10" s="118">
        <v>1.4987859725952148</v>
      </c>
      <c r="F10" s="118">
        <v>19.891727447509766</v>
      </c>
      <c r="G10" s="118">
        <v>3.5179004669189453</v>
      </c>
      <c r="H10" s="118">
        <v>0.62172698974609375</v>
      </c>
    </row>
    <row r="11" spans="1:14" x14ac:dyDescent="0.3">
      <c r="A11" s="28" t="s">
        <v>19</v>
      </c>
      <c r="B11" s="118">
        <v>18.110000610351563</v>
      </c>
      <c r="C11" s="118" t="s">
        <v>18</v>
      </c>
      <c r="D11" s="118">
        <v>23.501859664916992</v>
      </c>
      <c r="E11" s="118" t="e">
        <v>#VALUE!</v>
      </c>
      <c r="F11" s="118">
        <v>26.779869079589844</v>
      </c>
      <c r="G11" s="118">
        <v>3.2780094146728516</v>
      </c>
      <c r="H11" s="118">
        <v>8.6698684692382813</v>
      </c>
    </row>
    <row r="12" spans="1:14" x14ac:dyDescent="0.3">
      <c r="A12" s="19" t="s">
        <v>20</v>
      </c>
      <c r="B12" s="117">
        <v>10.770000457763672</v>
      </c>
      <c r="C12" s="117">
        <v>8.7532882690429688</v>
      </c>
      <c r="D12" s="117">
        <v>10.180038452148438</v>
      </c>
      <c r="E12" s="117">
        <v>1.4267501831054688</v>
      </c>
      <c r="F12" s="117">
        <v>12.690976142883301</v>
      </c>
      <c r="G12" s="117">
        <v>2.5109376907348633</v>
      </c>
      <c r="H12" s="117">
        <v>1.9209756851196289</v>
      </c>
    </row>
    <row r="13" spans="1:14" x14ac:dyDescent="0.3">
      <c r="A13" s="23" t="s">
        <v>21</v>
      </c>
      <c r="B13" s="118">
        <v>13.060000419616699</v>
      </c>
      <c r="C13" s="118">
        <v>10.737563133239746</v>
      </c>
      <c r="D13" s="118">
        <v>11.366401672363281</v>
      </c>
      <c r="E13" s="118">
        <v>0.62883853912353516</v>
      </c>
      <c r="F13" s="118">
        <v>13.948508262634277</v>
      </c>
      <c r="G13" s="118">
        <v>2.5821065902709961</v>
      </c>
      <c r="H13" s="118">
        <v>0.88850784301757813</v>
      </c>
    </row>
    <row r="14" spans="1:14" x14ac:dyDescent="0.3">
      <c r="A14" s="23" t="s">
        <v>22</v>
      </c>
      <c r="B14" s="118">
        <v>8.3999996185302734</v>
      </c>
      <c r="C14" s="118">
        <v>7.9694476127624512</v>
      </c>
      <c r="D14" s="118">
        <v>8.311274528503418</v>
      </c>
      <c r="E14" s="118">
        <v>0.3418269157409668</v>
      </c>
      <c r="F14" s="118">
        <v>7.7807416915893555</v>
      </c>
      <c r="G14" s="118">
        <v>-0.5305328369140625</v>
      </c>
      <c r="H14" s="118">
        <v>-0.61925792694091797</v>
      </c>
    </row>
    <row r="15" spans="1:14" x14ac:dyDescent="0.3">
      <c r="A15" s="23" t="s">
        <v>23</v>
      </c>
      <c r="B15" s="118">
        <v>12.350000381469727</v>
      </c>
      <c r="C15" s="118">
        <v>11.325395584106445</v>
      </c>
      <c r="D15" s="118">
        <v>17.156505584716797</v>
      </c>
      <c r="E15" s="118">
        <v>5.8311100006103516</v>
      </c>
      <c r="F15" s="118">
        <v>21.062915802001953</v>
      </c>
      <c r="G15" s="118">
        <v>3.9064102172851563</v>
      </c>
      <c r="H15" s="118">
        <v>8.7129154205322266</v>
      </c>
    </row>
    <row r="16" spans="1:14" x14ac:dyDescent="0.3">
      <c r="A16" s="23" t="s">
        <v>24</v>
      </c>
      <c r="B16" s="118">
        <v>6.75</v>
      </c>
      <c r="C16" s="118">
        <v>5.6475377082824707</v>
      </c>
      <c r="D16" s="118">
        <v>5.6874370574951172</v>
      </c>
      <c r="E16" s="118">
        <v>3.9899349212646484E-2</v>
      </c>
      <c r="F16" s="118">
        <v>8.8330097198486328</v>
      </c>
      <c r="G16" s="118">
        <v>3.1455726623535156</v>
      </c>
      <c r="H16" s="118">
        <v>2.0830097198486328</v>
      </c>
    </row>
    <row r="17" spans="1:8" x14ac:dyDescent="0.3">
      <c r="A17" s="23" t="s">
        <v>25</v>
      </c>
      <c r="B17" s="118">
        <v>4.3600001335144043</v>
      </c>
      <c r="C17" s="118">
        <v>4.3940577507019043</v>
      </c>
      <c r="D17" s="118">
        <v>4.7476415634155273</v>
      </c>
      <c r="E17" s="118">
        <v>0.35358381271362305</v>
      </c>
      <c r="F17" s="118">
        <v>6.1519708633422852</v>
      </c>
      <c r="G17" s="118">
        <v>1.4043292999267578</v>
      </c>
      <c r="H17" s="118">
        <v>1.7919707298278809</v>
      </c>
    </row>
    <row r="18" spans="1:8" x14ac:dyDescent="0.3">
      <c r="A18" s="23" t="s">
        <v>26</v>
      </c>
      <c r="B18" s="118">
        <v>10.550000190734863</v>
      </c>
      <c r="C18" s="118">
        <v>7.9645614624023438</v>
      </c>
      <c r="D18" s="118">
        <v>8.4273014068603516</v>
      </c>
      <c r="E18" s="118">
        <v>0.46273994445800781</v>
      </c>
      <c r="F18" s="118">
        <v>13.880738258361816</v>
      </c>
      <c r="G18" s="118">
        <v>5.4534368515014648</v>
      </c>
      <c r="H18" s="118">
        <v>3.3307380676269531</v>
      </c>
    </row>
    <row r="19" spans="1:8" x14ac:dyDescent="0.3">
      <c r="A19" s="23" t="s">
        <v>27</v>
      </c>
      <c r="B19" s="118">
        <v>11.880000114440918</v>
      </c>
      <c r="C19" s="118">
        <v>5.462796688079834</v>
      </c>
      <c r="D19" s="118">
        <v>7.5370597839355469</v>
      </c>
      <c r="E19" s="118">
        <v>2.0742630958557129</v>
      </c>
      <c r="F19" s="118">
        <v>12.789056777954102</v>
      </c>
      <c r="G19" s="118">
        <v>5.2519969940185547</v>
      </c>
      <c r="H19" s="118">
        <v>0.90905666351318359</v>
      </c>
    </row>
    <row r="20" spans="1:8" x14ac:dyDescent="0.3">
      <c r="A20" s="23" t="s">
        <v>28</v>
      </c>
      <c r="B20" s="118">
        <v>18.889999389648438</v>
      </c>
      <c r="C20" s="118" t="s">
        <v>18</v>
      </c>
      <c r="D20" s="118">
        <v>9.7098636627197266</v>
      </c>
      <c r="E20" s="118" t="e">
        <v>#VALUE!</v>
      </c>
      <c r="F20" s="118">
        <v>12.831085205078125</v>
      </c>
      <c r="G20" s="118">
        <v>3.1212215423583984</v>
      </c>
      <c r="H20" s="118">
        <v>-6.0589141845703125</v>
      </c>
    </row>
    <row r="21" spans="1:8" x14ac:dyDescent="0.3">
      <c r="A21" s="19" t="s">
        <v>29</v>
      </c>
      <c r="B21" s="117">
        <v>9.3199996948242188</v>
      </c>
      <c r="C21" s="117">
        <v>8.5970115661621094</v>
      </c>
      <c r="D21" s="117">
        <v>12.666266441345215</v>
      </c>
      <c r="E21" s="117">
        <v>4.0692548751831055</v>
      </c>
      <c r="F21" s="117">
        <v>9.5397434234619141</v>
      </c>
      <c r="G21" s="117">
        <v>-3.1265230178833008</v>
      </c>
      <c r="H21" s="117">
        <v>0.21974372863769531</v>
      </c>
    </row>
    <row r="22" spans="1:8" x14ac:dyDescent="0.3">
      <c r="A22" s="23" t="s">
        <v>30</v>
      </c>
      <c r="B22" s="118">
        <v>7.809999942779541</v>
      </c>
      <c r="C22" s="118">
        <v>9.1905307769775391</v>
      </c>
      <c r="D22" s="118">
        <v>7.8662290573120117</v>
      </c>
      <c r="E22" s="118">
        <v>-1.3243017196655273</v>
      </c>
      <c r="F22" s="118">
        <v>6.8332686424255371</v>
      </c>
      <c r="G22" s="118">
        <v>-1.0329604148864746</v>
      </c>
      <c r="H22" s="118">
        <v>-0.97673130035400391</v>
      </c>
    </row>
    <row r="23" spans="1:8" x14ac:dyDescent="0.3">
      <c r="A23" s="23" t="s">
        <v>31</v>
      </c>
      <c r="B23" s="118">
        <v>4.8000001907348633</v>
      </c>
      <c r="C23" s="118" t="s">
        <v>18</v>
      </c>
      <c r="D23" s="118">
        <v>7.3031768798828125</v>
      </c>
      <c r="E23" s="118" t="e">
        <v>#VALUE!</v>
      </c>
      <c r="F23" s="118">
        <v>3.6477572917938232</v>
      </c>
      <c r="G23" s="118">
        <v>-3.6554195880889893</v>
      </c>
      <c r="H23" s="118">
        <v>-1.15224289894104</v>
      </c>
    </row>
    <row r="24" spans="1:8" x14ac:dyDescent="0.3">
      <c r="A24" s="23" t="s">
        <v>32</v>
      </c>
      <c r="B24" s="118">
        <v>10.819999694824219</v>
      </c>
      <c r="C24" s="118">
        <v>8.2364940643310547</v>
      </c>
      <c r="D24" s="118">
        <v>15.492621421813965</v>
      </c>
      <c r="E24" s="118">
        <v>7.2561273574829102</v>
      </c>
      <c r="F24" s="118">
        <v>11.73160457611084</v>
      </c>
      <c r="G24" s="118">
        <v>-3.761016845703125</v>
      </c>
      <c r="H24" s="118">
        <v>0.91160488128662109</v>
      </c>
    </row>
    <row r="25" spans="1:8" x14ac:dyDescent="0.3">
      <c r="A25" s="19" t="s">
        <v>33</v>
      </c>
      <c r="B25" s="117">
        <v>5.6399998664855957</v>
      </c>
      <c r="C25" s="117">
        <v>4.0301342010498047</v>
      </c>
      <c r="D25" s="117">
        <v>3.7934472560882568</v>
      </c>
      <c r="E25" s="117">
        <v>-0.23668694496154785</v>
      </c>
      <c r="F25" s="117">
        <v>4.3350958824157715</v>
      </c>
      <c r="G25" s="117">
        <v>0.54164862632751465</v>
      </c>
      <c r="H25" s="117">
        <v>-1.3049039840698242</v>
      </c>
    </row>
    <row r="26" spans="1:8" x14ac:dyDescent="0.3">
      <c r="A26" s="19" t="s">
        <v>34</v>
      </c>
      <c r="B26" s="117">
        <v>25.670000076293945</v>
      </c>
      <c r="C26" s="117">
        <v>22.298183441162109</v>
      </c>
      <c r="D26" s="117">
        <v>29.859516143798828</v>
      </c>
      <c r="E26" s="117">
        <v>7.5613327026367188</v>
      </c>
      <c r="F26" s="117">
        <v>29.037967681884766</v>
      </c>
      <c r="G26" s="117">
        <v>-0.8215484619140625</v>
      </c>
      <c r="H26" s="117">
        <v>3.3679676055908203</v>
      </c>
    </row>
    <row r="27" spans="1:8" x14ac:dyDescent="0.3">
      <c r="A27" s="23" t="s">
        <v>35</v>
      </c>
      <c r="B27" s="118">
        <v>27.790000915527344</v>
      </c>
      <c r="C27" s="118">
        <v>25.01732063293457</v>
      </c>
      <c r="D27" s="118">
        <v>36.518367767333984</v>
      </c>
      <c r="E27" s="118">
        <v>11.501047134399414</v>
      </c>
      <c r="F27" s="118">
        <v>36.267772674560547</v>
      </c>
      <c r="G27" s="118">
        <v>-0.2505950927734375</v>
      </c>
      <c r="H27" s="118">
        <v>8.4777717590332031</v>
      </c>
    </row>
    <row r="28" spans="1:8" x14ac:dyDescent="0.3">
      <c r="A28" s="23" t="s">
        <v>36</v>
      </c>
      <c r="B28" s="118">
        <v>23.430000305175781</v>
      </c>
      <c r="C28" s="118">
        <v>19.502880096435547</v>
      </c>
      <c r="D28" s="118">
        <v>21.992830276489258</v>
      </c>
      <c r="E28" s="118">
        <v>2.4899501800537109</v>
      </c>
      <c r="F28" s="118">
        <v>21.441488265991211</v>
      </c>
      <c r="G28" s="118">
        <v>-0.55134201049804688</v>
      </c>
      <c r="H28" s="118">
        <v>-1.9885120391845703</v>
      </c>
    </row>
    <row r="29" spans="1:8" x14ac:dyDescent="0.3">
      <c r="A29" s="19" t="s">
        <v>37</v>
      </c>
      <c r="B29" s="117">
        <v>25.729999542236328</v>
      </c>
      <c r="C29" s="117">
        <v>21.133073806762695</v>
      </c>
      <c r="D29" s="117">
        <v>25.550601959228516</v>
      </c>
      <c r="E29" s="117">
        <v>4.4175281524658203</v>
      </c>
      <c r="F29" s="117">
        <v>27.253973007202148</v>
      </c>
      <c r="G29" s="117">
        <v>1.7033710479736328</v>
      </c>
      <c r="H29" s="117">
        <v>1.5239734649658203</v>
      </c>
    </row>
    <row r="30" spans="1:8" x14ac:dyDescent="0.3">
      <c r="A30" s="23" t="s">
        <v>38</v>
      </c>
      <c r="B30" s="118">
        <v>9.369999885559082</v>
      </c>
      <c r="C30" s="118">
        <v>11.208744049072266</v>
      </c>
      <c r="D30" s="118">
        <v>10.256278038024902</v>
      </c>
      <c r="E30" s="118">
        <v>-0.95246601104736328</v>
      </c>
      <c r="F30" s="118">
        <v>10.099555969238281</v>
      </c>
      <c r="G30" s="118">
        <v>-0.15672206878662109</v>
      </c>
      <c r="H30" s="118">
        <v>0.72955608367919922</v>
      </c>
    </row>
    <row r="31" spans="1:8" x14ac:dyDescent="0.3">
      <c r="A31" s="23" t="s">
        <v>39</v>
      </c>
      <c r="B31" s="118">
        <v>10.470000267028809</v>
      </c>
      <c r="C31" s="118">
        <v>9.8169097900390625</v>
      </c>
      <c r="D31" s="118">
        <v>9.6323966979980469</v>
      </c>
      <c r="E31" s="118">
        <v>-0.18451309204101563</v>
      </c>
      <c r="F31" s="118">
        <v>11.23391056060791</v>
      </c>
      <c r="G31" s="118">
        <v>1.6015138626098633</v>
      </c>
      <c r="H31" s="118">
        <v>0.76391029357910156</v>
      </c>
    </row>
    <row r="32" spans="1:8" x14ac:dyDescent="0.3">
      <c r="A32" s="23" t="s">
        <v>40</v>
      </c>
      <c r="B32" s="118">
        <v>21.430000305175781</v>
      </c>
      <c r="C32" s="118">
        <v>17.34284782409668</v>
      </c>
      <c r="D32" s="118">
        <v>21.095430374145508</v>
      </c>
      <c r="E32" s="118">
        <v>3.7525825500488281</v>
      </c>
      <c r="F32" s="118">
        <v>21.725000381469727</v>
      </c>
      <c r="G32" s="118">
        <v>0.62957000732421875</v>
      </c>
      <c r="H32" s="118">
        <v>0.29500007629394531</v>
      </c>
    </row>
    <row r="33" spans="1:8" x14ac:dyDescent="0.3">
      <c r="A33" s="23" t="s">
        <v>41</v>
      </c>
      <c r="B33" s="118">
        <v>34.490001678466797</v>
      </c>
      <c r="C33" s="118">
        <v>27.472526550292969</v>
      </c>
      <c r="D33" s="118">
        <v>33.490528106689453</v>
      </c>
      <c r="E33" s="118">
        <v>6.0180015563964844</v>
      </c>
      <c r="F33" s="118">
        <v>35.340755462646484</v>
      </c>
      <c r="G33" s="118">
        <v>1.8502273559570313</v>
      </c>
      <c r="H33" s="118">
        <v>0.8507537841796875</v>
      </c>
    </row>
    <row r="34" spans="1:8" x14ac:dyDescent="0.3">
      <c r="A34" s="23" t="s">
        <v>42</v>
      </c>
      <c r="B34" s="118">
        <v>26.799999237060547</v>
      </c>
      <c r="C34" s="118">
        <v>25.860944747924805</v>
      </c>
      <c r="D34" s="118">
        <v>30.041116714477539</v>
      </c>
      <c r="E34" s="118">
        <v>4.1801719665527344</v>
      </c>
      <c r="F34" s="118">
        <v>30.545970916748047</v>
      </c>
      <c r="G34" s="118">
        <v>0.50485420227050781</v>
      </c>
      <c r="H34" s="118">
        <v>3.7459716796875</v>
      </c>
    </row>
    <row r="35" spans="1:8" x14ac:dyDescent="0.3">
      <c r="A35" s="19" t="s">
        <v>43</v>
      </c>
      <c r="B35" s="117">
        <v>10.859999656677246</v>
      </c>
      <c r="C35" s="117">
        <v>6.5695996284484863</v>
      </c>
      <c r="D35" s="117">
        <v>8.0416078567504883</v>
      </c>
      <c r="E35" s="117">
        <v>1.472008228302002</v>
      </c>
      <c r="F35" s="117">
        <v>9.2238311767578125</v>
      </c>
      <c r="G35" s="117">
        <v>1.1822233200073242</v>
      </c>
      <c r="H35" s="117">
        <v>-1.6361684799194336</v>
      </c>
    </row>
    <row r="36" spans="1:8" x14ac:dyDescent="0.3">
      <c r="A36" s="23" t="s">
        <v>44</v>
      </c>
      <c r="B36" s="118">
        <v>12.520000457763672</v>
      </c>
      <c r="C36" s="118">
        <v>9.006382942199707</v>
      </c>
      <c r="D36" s="118">
        <v>14.431199073791504</v>
      </c>
      <c r="E36" s="118">
        <v>5.4248161315917969</v>
      </c>
      <c r="F36" s="118">
        <v>12.806808471679688</v>
      </c>
      <c r="G36" s="118">
        <v>-1.6243906021118164</v>
      </c>
      <c r="H36" s="118">
        <v>0.28680801391601563</v>
      </c>
    </row>
    <row r="37" spans="1:8" x14ac:dyDescent="0.3">
      <c r="A37" s="23" t="s">
        <v>45</v>
      </c>
      <c r="B37" s="118">
        <v>6.1399998664855957</v>
      </c>
      <c r="C37" s="118">
        <v>3.5222370624542236</v>
      </c>
      <c r="D37" s="118">
        <v>2.9786872863769531</v>
      </c>
      <c r="E37" s="118">
        <v>-0.54354977607727051</v>
      </c>
      <c r="F37" s="118">
        <v>5.6000533103942871</v>
      </c>
      <c r="G37" s="118">
        <v>2.621366024017334</v>
      </c>
      <c r="H37" s="118">
        <v>-0.53994655609130859</v>
      </c>
    </row>
    <row r="38" spans="1:8" x14ac:dyDescent="0.3">
      <c r="A38" s="23" t="s">
        <v>46</v>
      </c>
      <c r="B38" s="118">
        <v>19.190000534057617</v>
      </c>
      <c r="C38" s="118">
        <v>6.7344493865966797</v>
      </c>
      <c r="D38" s="118">
        <v>6.152925968170166</v>
      </c>
      <c r="E38" s="118">
        <v>-0.58152341842651367</v>
      </c>
      <c r="F38" s="118">
        <v>8.3746280670166016</v>
      </c>
      <c r="G38" s="118">
        <v>2.2217020988464355</v>
      </c>
      <c r="H38" s="118">
        <v>-10.815372467041016</v>
      </c>
    </row>
    <row r="39" spans="1:8" x14ac:dyDescent="0.3">
      <c r="A39" s="19" t="s">
        <v>47</v>
      </c>
      <c r="B39" s="117">
        <v>13.779999732971191</v>
      </c>
      <c r="C39" s="117">
        <v>7.4334545135498047</v>
      </c>
      <c r="D39" s="117">
        <v>10.06512451171875</v>
      </c>
      <c r="E39" s="117">
        <v>2.6316699981689453</v>
      </c>
      <c r="F39" s="117">
        <v>9.6401729583740234</v>
      </c>
      <c r="G39" s="117">
        <v>-0.42495155334472656</v>
      </c>
      <c r="H39" s="117">
        <v>-4.139826774597168</v>
      </c>
    </row>
    <row r="40" spans="1:8" x14ac:dyDescent="0.3">
      <c r="A40" s="19" t="s">
        <v>48</v>
      </c>
      <c r="B40" s="117">
        <v>17.610000610351563</v>
      </c>
      <c r="C40" s="117">
        <v>13.988490104675293</v>
      </c>
      <c r="D40" s="117">
        <v>13.592906951904297</v>
      </c>
      <c r="E40" s="117">
        <v>-0.39558315277099609</v>
      </c>
      <c r="F40" s="117">
        <v>18.689306259155273</v>
      </c>
      <c r="G40" s="117">
        <v>5.0963993072509766</v>
      </c>
      <c r="H40" s="117">
        <v>1.0793056488037109</v>
      </c>
    </row>
    <row r="41" spans="1:8" x14ac:dyDescent="0.3">
      <c r="A41" s="23" t="s">
        <v>49</v>
      </c>
      <c r="B41" s="118">
        <v>17.549999237060547</v>
      </c>
      <c r="C41" s="118">
        <v>13.923586845397949</v>
      </c>
      <c r="D41" s="118">
        <v>15.100066184997559</v>
      </c>
      <c r="E41" s="118">
        <v>1.1764793395996094</v>
      </c>
      <c r="F41" s="118">
        <v>19.831924438476563</v>
      </c>
      <c r="G41" s="118">
        <v>4.7318582534790039</v>
      </c>
      <c r="H41" s="118">
        <v>2.2819252014160156</v>
      </c>
    </row>
    <row r="42" spans="1:8" x14ac:dyDescent="0.3">
      <c r="A42" s="23" t="s">
        <v>50</v>
      </c>
      <c r="B42" s="118">
        <v>13.520000457763672</v>
      </c>
      <c r="C42" s="118">
        <v>11.214724540710449</v>
      </c>
      <c r="D42" s="118">
        <v>9.7950954437255859</v>
      </c>
      <c r="E42" s="118">
        <v>-1.4196290969848633</v>
      </c>
      <c r="F42" s="118">
        <v>15.263463973999023</v>
      </c>
      <c r="G42" s="118">
        <v>5.4683685302734375</v>
      </c>
      <c r="H42" s="118">
        <v>1.7434635162353516</v>
      </c>
    </row>
    <row r="43" spans="1:8" x14ac:dyDescent="0.3">
      <c r="A43" s="23" t="s">
        <v>51</v>
      </c>
      <c r="B43" s="118">
        <v>15.810000419616699</v>
      </c>
      <c r="C43" s="118" t="s">
        <v>18</v>
      </c>
      <c r="D43" s="118">
        <v>6.469416618347168</v>
      </c>
      <c r="E43" s="118" t="e">
        <v>#VALUE!</v>
      </c>
      <c r="F43" s="118">
        <v>16.352958679199219</v>
      </c>
      <c r="G43" s="118">
        <v>9.8835420608520508</v>
      </c>
      <c r="H43" s="118">
        <v>0.54295825958251953</v>
      </c>
    </row>
    <row r="44" spans="1:8" x14ac:dyDescent="0.3">
      <c r="A44" s="23" t="s">
        <v>52</v>
      </c>
      <c r="B44" s="118">
        <v>19.920000076293945</v>
      </c>
      <c r="C44" s="118">
        <v>15.584068298339844</v>
      </c>
      <c r="D44" s="118">
        <v>11.447752952575684</v>
      </c>
      <c r="E44" s="118">
        <v>-4.1363153457641602</v>
      </c>
      <c r="F44" s="118">
        <v>16.126359939575195</v>
      </c>
      <c r="G44" s="118">
        <v>4.6786069869995117</v>
      </c>
      <c r="H44" s="118">
        <v>-3.79364013671875</v>
      </c>
    </row>
    <row r="45" spans="1:8" x14ac:dyDescent="0.3">
      <c r="A45" s="19" t="s">
        <v>53</v>
      </c>
      <c r="B45" s="117">
        <v>9.0299997329711914</v>
      </c>
      <c r="C45" s="117">
        <v>8.4378681182861328</v>
      </c>
      <c r="D45" s="117">
        <v>9.2103147506713867</v>
      </c>
      <c r="E45" s="117">
        <v>0.77244663238525391</v>
      </c>
      <c r="F45" s="117">
        <v>6.1607780456542969</v>
      </c>
      <c r="G45" s="117">
        <v>-3.0495367050170898</v>
      </c>
      <c r="H45" s="117">
        <v>-2.8692216873168945</v>
      </c>
    </row>
    <row r="46" spans="1:8" x14ac:dyDescent="0.3">
      <c r="A46" s="23" t="s">
        <v>54</v>
      </c>
      <c r="B46" s="118">
        <v>5.4099998474121094</v>
      </c>
      <c r="C46" s="118">
        <v>10.059393882751465</v>
      </c>
      <c r="D46" s="118">
        <v>12.892336845397949</v>
      </c>
      <c r="E46" s="118">
        <v>2.8329429626464844</v>
      </c>
      <c r="F46" s="118">
        <v>4.8736453056335449</v>
      </c>
      <c r="G46" s="118">
        <v>-8.0186915397644043</v>
      </c>
      <c r="H46" s="118">
        <v>-0.53635454177856445</v>
      </c>
    </row>
    <row r="47" spans="1:8" x14ac:dyDescent="0.3">
      <c r="A47" s="23" t="s">
        <v>55</v>
      </c>
      <c r="B47" s="118">
        <v>14.979999542236328</v>
      </c>
      <c r="C47" s="118">
        <v>7.8170461654663086</v>
      </c>
      <c r="D47" s="118">
        <v>4.524660587310791</v>
      </c>
      <c r="E47" s="118">
        <v>-3.2923855781555176</v>
      </c>
      <c r="F47" s="118">
        <v>4.9111423492431641</v>
      </c>
      <c r="G47" s="118">
        <v>0.38648176193237305</v>
      </c>
      <c r="H47" s="118">
        <v>-10.068857192993164</v>
      </c>
    </row>
    <row r="48" spans="1:8" x14ac:dyDescent="0.3">
      <c r="A48" s="23" t="s">
        <v>56</v>
      </c>
      <c r="B48" s="118">
        <v>7.9899997711181641</v>
      </c>
      <c r="C48" s="118">
        <v>8.0900373458862305</v>
      </c>
      <c r="D48" s="118">
        <v>9.5612325668334961</v>
      </c>
      <c r="E48" s="118">
        <v>1.4711952209472656</v>
      </c>
      <c r="F48" s="118">
        <v>7.0043754577636719</v>
      </c>
      <c r="G48" s="118">
        <v>-2.5568571090698242</v>
      </c>
      <c r="H48" s="118">
        <v>-0.98562431335449219</v>
      </c>
    </row>
    <row r="49" spans="1:8" x14ac:dyDescent="0.3">
      <c r="A49" s="19" t="s">
        <v>57</v>
      </c>
      <c r="B49" s="117">
        <v>9.4799995422363281</v>
      </c>
      <c r="C49" s="117">
        <v>6.9510178565979004</v>
      </c>
      <c r="D49" s="117">
        <v>8.6778755187988281</v>
      </c>
      <c r="E49" s="117">
        <v>1.7268576622009277</v>
      </c>
      <c r="F49" s="117">
        <v>8.5852155685424805</v>
      </c>
      <c r="G49" s="117">
        <v>-9.2659950256347656E-2</v>
      </c>
      <c r="H49" s="117">
        <v>-0.89478397369384766</v>
      </c>
    </row>
    <row r="50" spans="1:8" x14ac:dyDescent="0.3">
      <c r="A50" s="23" t="s">
        <v>58</v>
      </c>
      <c r="B50" s="118">
        <v>11.880000114440918</v>
      </c>
      <c r="C50" s="118">
        <v>9.1855506896972656</v>
      </c>
      <c r="D50" s="118">
        <v>11.96442699432373</v>
      </c>
      <c r="E50" s="118">
        <v>2.7788763046264648</v>
      </c>
      <c r="F50" s="118">
        <v>9.3270206451416016</v>
      </c>
      <c r="G50" s="118">
        <v>-2.6374063491821289</v>
      </c>
      <c r="H50" s="118">
        <v>-2.5529794692993164</v>
      </c>
    </row>
    <row r="51" spans="1:8" x14ac:dyDescent="0.3">
      <c r="A51" s="23" t="s">
        <v>59</v>
      </c>
      <c r="B51" s="118">
        <v>7.1399998664855957</v>
      </c>
      <c r="C51" s="118">
        <v>8.4213647842407227</v>
      </c>
      <c r="D51" s="118">
        <v>7.0263833999633789</v>
      </c>
      <c r="E51" s="118">
        <v>-1.3949813842773438</v>
      </c>
      <c r="F51" s="118">
        <v>6.6136445999145508</v>
      </c>
      <c r="G51" s="118">
        <v>-0.41273880004882813</v>
      </c>
      <c r="H51" s="118">
        <v>-0.52635526657104492</v>
      </c>
    </row>
    <row r="52" spans="1:8" x14ac:dyDescent="0.3">
      <c r="A52" s="23" t="s">
        <v>60</v>
      </c>
      <c r="B52" s="118">
        <v>15.5</v>
      </c>
      <c r="C52" s="118">
        <v>13.03492546081543</v>
      </c>
      <c r="D52" s="118">
        <v>13.006135940551758</v>
      </c>
      <c r="E52" s="118">
        <v>-2.8789520263671875E-2</v>
      </c>
      <c r="F52" s="118">
        <v>12.291053771972656</v>
      </c>
      <c r="G52" s="118">
        <v>-0.71508216857910156</v>
      </c>
      <c r="H52" s="118">
        <v>-3.2089462280273438</v>
      </c>
    </row>
    <row r="53" spans="1:8" x14ac:dyDescent="0.3">
      <c r="A53" s="23" t="s">
        <v>61</v>
      </c>
      <c r="B53" s="118">
        <v>7.2100000381469727</v>
      </c>
      <c r="C53" s="118">
        <v>4.315058708190918</v>
      </c>
      <c r="D53" s="118">
        <v>6.8120036125183105</v>
      </c>
      <c r="E53" s="118">
        <v>2.4969449043273926</v>
      </c>
      <c r="F53" s="118">
        <v>7.2708206176757813</v>
      </c>
      <c r="G53" s="118">
        <v>0.4588170051574707</v>
      </c>
      <c r="H53" s="118">
        <v>6.0820579528808594E-2</v>
      </c>
    </row>
    <row r="54" spans="1:8" x14ac:dyDescent="0.3">
      <c r="A54" s="19" t="s">
        <v>62</v>
      </c>
      <c r="B54" s="117">
        <v>12.489999771118164</v>
      </c>
      <c r="C54" s="117">
        <v>9.0971593856811523</v>
      </c>
      <c r="D54" s="117">
        <v>13.216314315795898</v>
      </c>
      <c r="E54" s="117">
        <v>4.1191549301147461</v>
      </c>
      <c r="F54" s="117">
        <v>12.71815013885498</v>
      </c>
      <c r="G54" s="117">
        <v>-0.49816417694091797</v>
      </c>
      <c r="H54" s="117">
        <v>0.22815036773681641</v>
      </c>
    </row>
    <row r="55" spans="1:8" x14ac:dyDescent="0.3">
      <c r="A55" s="23" t="s">
        <v>103</v>
      </c>
      <c r="B55" s="118">
        <v>11.380000114440918</v>
      </c>
      <c r="C55" s="118" t="s">
        <v>18</v>
      </c>
      <c r="D55" s="118">
        <v>12.348662376403809</v>
      </c>
      <c r="E55" s="118" t="e">
        <v>#VALUE!</v>
      </c>
      <c r="F55" s="118">
        <v>20.607307434082031</v>
      </c>
      <c r="G55" s="118">
        <v>8.2586450576782227</v>
      </c>
      <c r="H55" s="118">
        <v>9.2273073196411133</v>
      </c>
    </row>
    <row r="56" spans="1:8" x14ac:dyDescent="0.3">
      <c r="A56" s="23" t="s">
        <v>64</v>
      </c>
      <c r="B56" s="118">
        <v>10.289999961853027</v>
      </c>
      <c r="C56" s="118">
        <v>8.2441024780273438</v>
      </c>
      <c r="D56" s="118">
        <v>11.767355918884277</v>
      </c>
      <c r="E56" s="118">
        <v>3.5232534408569336</v>
      </c>
      <c r="F56" s="118">
        <v>16.414709091186523</v>
      </c>
      <c r="G56" s="118">
        <v>4.6473531723022461</v>
      </c>
      <c r="H56" s="118">
        <v>6.1247091293334961</v>
      </c>
    </row>
    <row r="57" spans="1:8" x14ac:dyDescent="0.3">
      <c r="A57" s="23" t="s">
        <v>65</v>
      </c>
      <c r="B57" s="118">
        <v>12.779999732971191</v>
      </c>
      <c r="C57" s="118">
        <v>8.6104717254638672</v>
      </c>
      <c r="D57" s="118">
        <v>13.370571136474609</v>
      </c>
      <c r="E57" s="118">
        <v>4.7600994110107422</v>
      </c>
      <c r="F57" s="118">
        <v>12.106738090515137</v>
      </c>
      <c r="G57" s="118">
        <v>-1.2638330459594727</v>
      </c>
      <c r="H57" s="118">
        <v>-0.67326164245605469</v>
      </c>
    </row>
    <row r="58" spans="1:8" x14ac:dyDescent="0.3">
      <c r="A58" s="27" t="s">
        <v>66</v>
      </c>
      <c r="B58" s="119"/>
      <c r="C58" s="119"/>
      <c r="D58" s="119"/>
      <c r="E58" s="119"/>
      <c r="F58" s="119"/>
      <c r="G58" s="119"/>
      <c r="H58" s="119"/>
    </row>
    <row r="59" spans="1:8" x14ac:dyDescent="0.3">
      <c r="A59" s="23" t="s">
        <v>67</v>
      </c>
      <c r="B59" s="118">
        <v>15.680000305175781</v>
      </c>
      <c r="C59" s="118">
        <v>14.383408546447754</v>
      </c>
      <c r="D59" s="118">
        <v>18.817634582519531</v>
      </c>
      <c r="E59" s="118">
        <v>4.4342260360717773</v>
      </c>
      <c r="F59" s="118">
        <v>16.842058181762695</v>
      </c>
      <c r="G59" s="118">
        <v>-1.9755764007568359</v>
      </c>
      <c r="H59" s="118">
        <v>1.1620578765869141</v>
      </c>
    </row>
    <row r="60" spans="1:8" x14ac:dyDescent="0.3">
      <c r="A60" s="23" t="s">
        <v>68</v>
      </c>
      <c r="B60" s="118">
        <v>25.190000534057617</v>
      </c>
      <c r="C60" s="118">
        <v>32.887134552001953</v>
      </c>
      <c r="D60" s="118">
        <v>28.582370758056641</v>
      </c>
      <c r="E60" s="118">
        <v>-4.3047637939453125</v>
      </c>
      <c r="F60" s="118">
        <v>32.264255523681641</v>
      </c>
      <c r="G60" s="118">
        <v>3.681884765625</v>
      </c>
      <c r="H60" s="118">
        <v>7.0742549896240234</v>
      </c>
    </row>
    <row r="61" spans="1:8" x14ac:dyDescent="0.3">
      <c r="A61" s="23" t="s">
        <v>69</v>
      </c>
      <c r="B61" s="118">
        <v>26.040000915527344</v>
      </c>
      <c r="C61" s="118">
        <v>19.600866317749023</v>
      </c>
      <c r="D61" s="118">
        <v>24.944965362548828</v>
      </c>
      <c r="E61" s="118">
        <v>5.3440990447998047</v>
      </c>
      <c r="F61" s="118">
        <v>21.824712753295898</v>
      </c>
      <c r="G61" s="118">
        <v>-3.1202526092529297</v>
      </c>
      <c r="H61" s="118">
        <v>-4.2152881622314453</v>
      </c>
    </row>
    <row r="62" spans="1:8" x14ac:dyDescent="0.3">
      <c r="A62" s="23" t="s">
        <v>70</v>
      </c>
      <c r="B62" s="118">
        <v>31.170000076293945</v>
      </c>
      <c r="C62" s="118">
        <v>24.968599319458008</v>
      </c>
      <c r="D62" s="118">
        <v>42.391841888427734</v>
      </c>
      <c r="E62" s="118">
        <v>17.423242568969727</v>
      </c>
      <c r="F62" s="118">
        <v>43.701091766357422</v>
      </c>
      <c r="G62" s="118">
        <v>1.3092498779296875</v>
      </c>
      <c r="H62" s="118">
        <v>12.531091690063477</v>
      </c>
    </row>
    <row r="63" spans="1:8" x14ac:dyDescent="0.3">
      <c r="A63" s="23" t="s">
        <v>71</v>
      </c>
      <c r="B63" s="118">
        <v>28.5</v>
      </c>
      <c r="C63" s="118">
        <v>22.920248031616211</v>
      </c>
      <c r="D63" s="118">
        <v>27.72697639465332</v>
      </c>
      <c r="E63" s="118">
        <v>4.8067283630371094</v>
      </c>
      <c r="F63" s="118">
        <v>29.437480926513672</v>
      </c>
      <c r="G63" s="118">
        <v>1.7105045318603516</v>
      </c>
      <c r="H63" s="118">
        <v>0.93748092651367188</v>
      </c>
    </row>
    <row r="64" spans="1:8" x14ac:dyDescent="0.3">
      <c r="A64" s="23" t="s">
        <v>72</v>
      </c>
      <c r="B64" s="118" t="s">
        <v>18</v>
      </c>
      <c r="C64" s="118" t="s">
        <v>18</v>
      </c>
      <c r="D64" s="118">
        <v>4.36669921875</v>
      </c>
      <c r="E64" s="118" t="e">
        <v>#VALUE!</v>
      </c>
      <c r="F64" s="118">
        <v>6.8572359085083008</v>
      </c>
      <c r="G64" s="118">
        <v>2.4905366897583008</v>
      </c>
      <c r="H64" s="118" t="e">
        <v>#VALUE!</v>
      </c>
    </row>
    <row r="65" spans="1:8" x14ac:dyDescent="0.3">
      <c r="A65" s="23" t="s">
        <v>73</v>
      </c>
      <c r="B65" s="118">
        <v>10.340000152587891</v>
      </c>
      <c r="C65" s="118">
        <v>10.576971054077148</v>
      </c>
      <c r="D65" s="118">
        <v>10.852892875671387</v>
      </c>
      <c r="E65" s="118">
        <v>0.27592182159423828</v>
      </c>
      <c r="F65" s="118">
        <v>12.336644172668457</v>
      </c>
      <c r="G65" s="118">
        <v>1.4837512969970703</v>
      </c>
      <c r="H65" s="118">
        <v>1.9966440200805664</v>
      </c>
    </row>
    <row r="66" spans="1:8" x14ac:dyDescent="0.3">
      <c r="A66" s="23" t="s">
        <v>74</v>
      </c>
      <c r="B66" s="118">
        <v>7.7600002288818359</v>
      </c>
      <c r="C66" s="118">
        <v>10.830734252929688</v>
      </c>
      <c r="D66" s="118">
        <v>9.2486324310302734</v>
      </c>
      <c r="E66" s="118">
        <v>-1.5821018218994141</v>
      </c>
      <c r="F66" s="118">
        <v>9.7768325805664063</v>
      </c>
      <c r="G66" s="118">
        <v>0.52820014953613281</v>
      </c>
      <c r="H66" s="118">
        <v>2.0168323516845703</v>
      </c>
    </row>
    <row r="67" spans="1:8" x14ac:dyDescent="0.3">
      <c r="A67" s="23" t="s">
        <v>75</v>
      </c>
      <c r="B67" s="118">
        <v>6.070000171661377</v>
      </c>
      <c r="C67" s="118">
        <v>3.1180846691131592</v>
      </c>
      <c r="D67" s="118">
        <v>2.2509567737579346</v>
      </c>
      <c r="E67" s="118">
        <v>-0.86712789535522461</v>
      </c>
      <c r="F67" s="118">
        <v>4.8375210762023926</v>
      </c>
      <c r="G67" s="118">
        <v>2.586564302444458</v>
      </c>
      <c r="H67" s="118">
        <v>-1.2324790954589844</v>
      </c>
    </row>
    <row r="68" spans="1:8" x14ac:dyDescent="0.3">
      <c r="A68" s="23" t="s">
        <v>76</v>
      </c>
      <c r="B68" s="118">
        <v>10.270000457763672</v>
      </c>
      <c r="C68" s="118">
        <v>9.2493209838867188</v>
      </c>
      <c r="D68" s="118">
        <v>14.004744529724121</v>
      </c>
      <c r="E68" s="118">
        <v>4.7554235458374023</v>
      </c>
      <c r="F68" s="118">
        <v>13.458887100219727</v>
      </c>
      <c r="G68" s="118">
        <v>-0.54585742950439453</v>
      </c>
      <c r="H68" s="118">
        <v>3.1888866424560547</v>
      </c>
    </row>
    <row r="69" spans="1:8" x14ac:dyDescent="0.3">
      <c r="A69" s="23" t="s">
        <v>77</v>
      </c>
      <c r="B69" s="118">
        <v>12.710000038146973</v>
      </c>
      <c r="C69" s="118">
        <v>8.3854284286499023</v>
      </c>
      <c r="D69" s="118">
        <v>16.008955001831055</v>
      </c>
      <c r="E69" s="118">
        <v>7.6235265731811523</v>
      </c>
      <c r="F69" s="118">
        <v>10.55919361114502</v>
      </c>
      <c r="G69" s="118">
        <v>-5.4497613906860352</v>
      </c>
      <c r="H69" s="118">
        <v>-2.1508064270019531</v>
      </c>
    </row>
    <row r="70" spans="1:8" x14ac:dyDescent="0.3">
      <c r="A70" s="23" t="s">
        <v>78</v>
      </c>
      <c r="B70" s="118">
        <v>12.890000343322754</v>
      </c>
      <c r="C70" s="118">
        <v>6.0901169776916504</v>
      </c>
      <c r="D70" s="118">
        <v>9.1613245010375977</v>
      </c>
      <c r="E70" s="118">
        <v>3.0712075233459473</v>
      </c>
      <c r="F70" s="118">
        <v>9.7542018890380859</v>
      </c>
      <c r="G70" s="118">
        <v>0.59287738800048828</v>
      </c>
      <c r="H70" s="118">
        <v>-3.135798454284668</v>
      </c>
    </row>
    <row r="71" spans="1:8" x14ac:dyDescent="0.3">
      <c r="A71" s="23" t="s">
        <v>79</v>
      </c>
      <c r="B71" s="118">
        <v>17.340000152587891</v>
      </c>
      <c r="C71" s="118">
        <v>13.740161895751953</v>
      </c>
      <c r="D71" s="118">
        <v>14.458501815795898</v>
      </c>
      <c r="E71" s="118">
        <v>0.71833992004394531</v>
      </c>
      <c r="F71" s="118">
        <v>19.207317352294922</v>
      </c>
      <c r="G71" s="118">
        <v>4.7488155364990234</v>
      </c>
      <c r="H71" s="118">
        <v>1.8673171997070313</v>
      </c>
    </row>
    <row r="72" spans="1:8" x14ac:dyDescent="0.3">
      <c r="A72" s="23" t="s">
        <v>80</v>
      </c>
      <c r="B72" s="118">
        <v>20.020000457763672</v>
      </c>
      <c r="C72" s="118">
        <v>15.636041641235352</v>
      </c>
      <c r="D72" s="118">
        <v>11.490301132202148</v>
      </c>
      <c r="E72" s="118">
        <v>-4.1457405090332031</v>
      </c>
      <c r="F72" s="118">
        <v>16.243877410888672</v>
      </c>
      <c r="G72" s="118">
        <v>4.7535762786865234</v>
      </c>
      <c r="H72" s="118">
        <v>-3.776123046875</v>
      </c>
    </row>
    <row r="73" spans="1:8" x14ac:dyDescent="0.3">
      <c r="A73" s="23" t="s">
        <v>81</v>
      </c>
      <c r="B73" s="118">
        <v>13.340000152587891</v>
      </c>
      <c r="C73" s="118">
        <v>9.7549524307250977</v>
      </c>
      <c r="D73" s="118">
        <v>12.921596527099609</v>
      </c>
      <c r="E73" s="118">
        <v>3.1666440963745117</v>
      </c>
      <c r="F73" s="118">
        <v>10.210619926452637</v>
      </c>
      <c r="G73" s="118">
        <v>-2.7109766006469727</v>
      </c>
      <c r="H73" s="118">
        <v>-3.1293802261352539</v>
      </c>
    </row>
    <row r="74" spans="1:8" x14ac:dyDescent="0.3">
      <c r="A74" s="23" t="s">
        <v>82</v>
      </c>
      <c r="B74" s="118">
        <v>9.3999996185302734</v>
      </c>
      <c r="C74" s="118" t="s">
        <v>18</v>
      </c>
      <c r="D74" s="118" t="s">
        <v>18</v>
      </c>
      <c r="E74" s="118" t="e">
        <v>#VALUE!</v>
      </c>
      <c r="F74" s="118" t="s">
        <v>18</v>
      </c>
      <c r="G74" s="118" t="e">
        <v>#VALUE!</v>
      </c>
      <c r="H74" s="118" t="e">
        <v>#VALUE!</v>
      </c>
    </row>
  </sheetData>
  <conditionalFormatting sqref="B5:H7">
    <cfRule type="expression" dxfId="414" priority="2">
      <formula>ISERROR(B5)</formula>
    </cfRule>
  </conditionalFormatting>
  <conditionalFormatting sqref="B8:H8 B12:H12 B21:H21 B25:H26 B29:H29 B35:H35 B39:H40 B45:H45 B49:H49 B54:H54">
    <cfRule type="expression" dxfId="413" priority="1">
      <formula>ISERROR(B8)</formula>
    </cfRule>
  </conditionalFormatting>
  <conditionalFormatting sqref="B9:H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8269-A3EC-44F5-9529-5D71504C8826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11.121456146240234</v>
      </c>
      <c r="C5" s="73">
        <v>12.135200500488281</v>
      </c>
      <c r="D5" s="73">
        <v>16.489038467407227</v>
      </c>
      <c r="E5" s="73">
        <v>30.164642333984375</v>
      </c>
      <c r="F5" s="73">
        <v>18.046606063842773</v>
      </c>
    </row>
    <row r="6" spans="1:6" x14ac:dyDescent="0.3">
      <c r="A6" s="17" t="s">
        <v>13</v>
      </c>
      <c r="B6" s="74">
        <v>8.4761514663696289</v>
      </c>
      <c r="C6" s="74">
        <v>8.8960199356079102</v>
      </c>
      <c r="D6" s="74">
        <v>14.260344505310059</v>
      </c>
      <c r="E6" s="74">
        <v>22.488246917724609</v>
      </c>
      <c r="F6" s="74">
        <v>15.241489410400391</v>
      </c>
    </row>
    <row r="7" spans="1:6" x14ac:dyDescent="0.3">
      <c r="A7" s="17" t="s">
        <v>14</v>
      </c>
      <c r="B7" s="74">
        <v>11.67081356048584</v>
      </c>
      <c r="C7" s="74">
        <v>13.271048545837402</v>
      </c>
      <c r="D7" s="74">
        <v>17.570657730102539</v>
      </c>
      <c r="E7" s="74">
        <v>35.119941711425781</v>
      </c>
      <c r="F7" s="74">
        <v>19.295370101928711</v>
      </c>
    </row>
    <row r="8" spans="1:6" x14ac:dyDescent="0.3">
      <c r="A8" s="19" t="s">
        <v>15</v>
      </c>
      <c r="B8" s="75">
        <v>11.230424880981445</v>
      </c>
      <c r="C8" s="75">
        <v>12.423159599304199</v>
      </c>
      <c r="D8" s="75">
        <v>13.181793212890625</v>
      </c>
      <c r="E8" s="75">
        <v>36.528587341308594</v>
      </c>
      <c r="F8" s="75">
        <v>16.191020965576172</v>
      </c>
    </row>
    <row r="9" spans="1:6" x14ac:dyDescent="0.3">
      <c r="A9" s="28" t="s">
        <v>16</v>
      </c>
      <c r="B9" s="76">
        <v>5.610496997833252</v>
      </c>
      <c r="C9" s="76">
        <v>12.516434669494629</v>
      </c>
      <c r="D9" s="76">
        <v>11.149361610412598</v>
      </c>
      <c r="E9" s="76">
        <v>19.871212005615234</v>
      </c>
      <c r="F9" s="76">
        <v>11.811524391174316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15.23651123046875</v>
      </c>
      <c r="E10" s="76">
        <v>39.977420806884766</v>
      </c>
      <c r="F10" s="76">
        <v>19.891727447509766</v>
      </c>
    </row>
    <row r="11" spans="1:6" x14ac:dyDescent="0.3">
      <c r="A11" s="28" t="s">
        <v>19</v>
      </c>
      <c r="B11" s="76">
        <v>16.567230224609375</v>
      </c>
      <c r="C11" s="76" t="s">
        <v>18</v>
      </c>
      <c r="D11" s="76" t="s">
        <v>18</v>
      </c>
      <c r="E11" s="76" t="s">
        <v>18</v>
      </c>
      <c r="F11" s="76">
        <v>26.779869079589844</v>
      </c>
    </row>
    <row r="12" spans="1:6" x14ac:dyDescent="0.3">
      <c r="A12" s="19" t="s">
        <v>20</v>
      </c>
      <c r="B12" s="75">
        <v>8.004969596862793</v>
      </c>
      <c r="C12" s="75">
        <v>7.9282331466674805</v>
      </c>
      <c r="D12" s="75">
        <v>12.537293434143066</v>
      </c>
      <c r="E12" s="75">
        <v>20.907394409179688</v>
      </c>
      <c r="F12" s="75">
        <v>12.690976142883301</v>
      </c>
    </row>
    <row r="13" spans="1:6" x14ac:dyDescent="0.3">
      <c r="A13" s="23" t="s">
        <v>21</v>
      </c>
      <c r="B13" s="76">
        <v>6.5023221969604492</v>
      </c>
      <c r="C13" s="76">
        <v>11.248446464538574</v>
      </c>
      <c r="D13" s="76">
        <v>13.331985473632813</v>
      </c>
      <c r="E13" s="76">
        <v>19.851144790649414</v>
      </c>
      <c r="F13" s="76">
        <v>13.948508262634277</v>
      </c>
    </row>
    <row r="14" spans="1:6" x14ac:dyDescent="0.3">
      <c r="A14" s="23" t="s">
        <v>22</v>
      </c>
      <c r="B14" s="76" t="s">
        <v>18</v>
      </c>
      <c r="C14" s="76">
        <v>5.6749825477600098</v>
      </c>
      <c r="D14" s="76">
        <v>8.8816356658935547</v>
      </c>
      <c r="E14" s="76" t="s">
        <v>18</v>
      </c>
      <c r="F14" s="76">
        <v>7.7807416915893555</v>
      </c>
    </row>
    <row r="15" spans="1:6" x14ac:dyDescent="0.3">
      <c r="A15" s="23" t="s">
        <v>23</v>
      </c>
      <c r="B15" s="76">
        <v>16.396223068237305</v>
      </c>
      <c r="C15" s="76">
        <v>10.007617950439453</v>
      </c>
      <c r="D15" s="76">
        <v>16.334415435791016</v>
      </c>
      <c r="E15" s="76">
        <v>28.384727478027344</v>
      </c>
      <c r="F15" s="76">
        <v>21.062915802001953</v>
      </c>
    </row>
    <row r="16" spans="1:6" x14ac:dyDescent="0.3">
      <c r="A16" s="23" t="s">
        <v>24</v>
      </c>
      <c r="B16" s="76" t="s">
        <v>18</v>
      </c>
      <c r="C16" s="76">
        <v>3.4867429733276367</v>
      </c>
      <c r="D16" s="76">
        <v>11.215268135070801</v>
      </c>
      <c r="E16" s="76" t="s">
        <v>18</v>
      </c>
      <c r="F16" s="76">
        <v>8.8330097198486328</v>
      </c>
    </row>
    <row r="17" spans="1:6" x14ac:dyDescent="0.3">
      <c r="A17" s="23" t="s">
        <v>25</v>
      </c>
      <c r="B17" s="76" t="s">
        <v>18</v>
      </c>
      <c r="C17" s="76">
        <v>2.3972887992858887</v>
      </c>
      <c r="D17" s="76">
        <v>7.0969924926757813</v>
      </c>
      <c r="E17" s="76" t="s">
        <v>18</v>
      </c>
      <c r="F17" s="76">
        <v>6.1519708633422852</v>
      </c>
    </row>
    <row r="18" spans="1:6" x14ac:dyDescent="0.3">
      <c r="A18" s="23" t="s">
        <v>26</v>
      </c>
      <c r="B18" s="76" t="s">
        <v>18</v>
      </c>
      <c r="C18" s="76">
        <v>9.8205146789550781</v>
      </c>
      <c r="D18" s="76">
        <v>15.73759937286377</v>
      </c>
      <c r="E18" s="76" t="s">
        <v>18</v>
      </c>
      <c r="F18" s="76">
        <v>13.880738258361816</v>
      </c>
    </row>
    <row r="19" spans="1:6" x14ac:dyDescent="0.3">
      <c r="A19" s="23" t="s">
        <v>27</v>
      </c>
      <c r="B19" s="76" t="s">
        <v>18</v>
      </c>
      <c r="C19" s="76">
        <v>14.795520782470703</v>
      </c>
      <c r="D19" s="76" t="s">
        <v>18</v>
      </c>
      <c r="E19" s="76" t="s">
        <v>18</v>
      </c>
      <c r="F19" s="76">
        <v>12.789056777954102</v>
      </c>
    </row>
    <row r="20" spans="1:6" x14ac:dyDescent="0.3">
      <c r="A20" s="23" t="s">
        <v>28</v>
      </c>
      <c r="B20" s="76">
        <v>8.1574668884277344</v>
      </c>
      <c r="C20" s="76">
        <v>9.2569732666015625</v>
      </c>
      <c r="D20" s="76" t="s">
        <v>18</v>
      </c>
      <c r="E20" s="76" t="s">
        <v>18</v>
      </c>
      <c r="F20" s="76">
        <v>12.831085205078125</v>
      </c>
    </row>
    <row r="21" spans="1:6" x14ac:dyDescent="0.3">
      <c r="A21" s="19" t="s">
        <v>29</v>
      </c>
      <c r="B21" s="75">
        <v>9.0422801971435547</v>
      </c>
      <c r="C21" s="75">
        <v>5.672724723815918</v>
      </c>
      <c r="D21" s="75">
        <v>10.136445045471191</v>
      </c>
      <c r="E21" s="75">
        <v>22.613101959228516</v>
      </c>
      <c r="F21" s="75">
        <v>9.5397434234619141</v>
      </c>
    </row>
    <row r="22" spans="1:6" x14ac:dyDescent="0.3">
      <c r="A22" s="23" t="s">
        <v>30</v>
      </c>
      <c r="B22" s="76">
        <v>3.5303330421447754</v>
      </c>
      <c r="C22" s="76" t="s">
        <v>18</v>
      </c>
      <c r="D22" s="76">
        <v>9.6805257797241211</v>
      </c>
      <c r="E22" s="76" t="s">
        <v>18</v>
      </c>
      <c r="F22" s="76">
        <v>6.8332686424255371</v>
      </c>
    </row>
    <row r="23" spans="1:6" x14ac:dyDescent="0.3">
      <c r="A23" s="23" t="s">
        <v>31</v>
      </c>
      <c r="B23" s="76">
        <v>0.69878304004669189</v>
      </c>
      <c r="C23" s="76">
        <v>3.0589010715484619</v>
      </c>
      <c r="D23" s="76">
        <v>6.0587058067321777</v>
      </c>
      <c r="E23" s="76" t="s">
        <v>18</v>
      </c>
      <c r="F23" s="76">
        <v>3.6477572917938232</v>
      </c>
    </row>
    <row r="24" spans="1:6" x14ac:dyDescent="0.3">
      <c r="A24" s="23" t="s">
        <v>32</v>
      </c>
      <c r="B24" s="76">
        <v>12.003761291503906</v>
      </c>
      <c r="C24" s="76">
        <v>7.0979242324829102</v>
      </c>
      <c r="D24" s="76">
        <v>11.54661750793457</v>
      </c>
      <c r="E24" s="76">
        <v>22.615554809570313</v>
      </c>
      <c r="F24" s="76">
        <v>11.73160457611084</v>
      </c>
    </row>
    <row r="25" spans="1:6" x14ac:dyDescent="0.3">
      <c r="A25" s="19" t="s">
        <v>33</v>
      </c>
      <c r="B25" s="75">
        <v>2.6522440910339355</v>
      </c>
      <c r="C25" s="75">
        <v>4.9489059448242188</v>
      </c>
      <c r="D25" s="75">
        <v>4.7864217758178711</v>
      </c>
      <c r="E25" s="75" t="s">
        <v>18</v>
      </c>
      <c r="F25" s="75">
        <v>4.3350958824157715</v>
      </c>
    </row>
    <row r="26" spans="1:6" x14ac:dyDescent="0.3">
      <c r="A26" s="19" t="s">
        <v>34</v>
      </c>
      <c r="B26" s="75">
        <v>27.900384902954102</v>
      </c>
      <c r="C26" s="75">
        <v>15.089827537536621</v>
      </c>
      <c r="D26" s="75">
        <v>30.398401260375977</v>
      </c>
      <c r="E26" s="75">
        <v>41.935588836669922</v>
      </c>
      <c r="F26" s="75">
        <v>29.037967681884766</v>
      </c>
    </row>
    <row r="27" spans="1:6" x14ac:dyDescent="0.3">
      <c r="A27" s="23" t="s">
        <v>35</v>
      </c>
      <c r="B27" s="76">
        <v>18.812946319580078</v>
      </c>
      <c r="C27" s="76">
        <v>24.062562942504883</v>
      </c>
      <c r="D27" s="76">
        <v>37.558727264404297</v>
      </c>
      <c r="E27" s="76">
        <v>47.111984252929688</v>
      </c>
      <c r="F27" s="76">
        <v>36.267772674560547</v>
      </c>
    </row>
    <row r="28" spans="1:6" x14ac:dyDescent="0.3">
      <c r="A28" s="23" t="s">
        <v>36</v>
      </c>
      <c r="B28" s="76">
        <v>34.972301483154297</v>
      </c>
      <c r="C28" s="76">
        <v>11.441449165344238</v>
      </c>
      <c r="D28" s="76">
        <v>18.038295745849609</v>
      </c>
      <c r="E28" s="76">
        <v>36.766761779785156</v>
      </c>
      <c r="F28" s="76">
        <v>21.441488265991211</v>
      </c>
    </row>
    <row r="29" spans="1:6" x14ac:dyDescent="0.3">
      <c r="A29" s="19" t="s">
        <v>37</v>
      </c>
      <c r="B29" s="75">
        <v>12.710119247436523</v>
      </c>
      <c r="C29" s="75">
        <v>21.814142227172852</v>
      </c>
      <c r="D29" s="75">
        <v>22.699386596679688</v>
      </c>
      <c r="E29" s="75">
        <v>40.294258117675781</v>
      </c>
      <c r="F29" s="75">
        <v>27.253973007202148</v>
      </c>
    </row>
    <row r="30" spans="1:6" x14ac:dyDescent="0.3">
      <c r="A30" s="23" t="s">
        <v>38</v>
      </c>
      <c r="B30" s="76">
        <v>5.6243863105773926</v>
      </c>
      <c r="C30" s="76">
        <v>3.2390685081481934</v>
      </c>
      <c r="D30" s="76" t="s">
        <v>18</v>
      </c>
      <c r="E30" s="76" t="s">
        <v>18</v>
      </c>
      <c r="F30" s="76">
        <v>10.099555969238281</v>
      </c>
    </row>
    <row r="31" spans="1:6" x14ac:dyDescent="0.3">
      <c r="A31" s="23" t="s">
        <v>39</v>
      </c>
      <c r="B31" s="76">
        <v>8.6683197021484375</v>
      </c>
      <c r="C31" s="76">
        <v>4.0474953651428223</v>
      </c>
      <c r="D31" s="76">
        <v>12.485512733459473</v>
      </c>
      <c r="E31" s="76">
        <v>13.344000816345215</v>
      </c>
      <c r="F31" s="76">
        <v>11.23391056060791</v>
      </c>
    </row>
    <row r="32" spans="1:6" x14ac:dyDescent="0.3">
      <c r="A32" s="23" t="s">
        <v>40</v>
      </c>
      <c r="B32" s="76">
        <v>10.578799247741699</v>
      </c>
      <c r="C32" s="76">
        <v>20.999662399291992</v>
      </c>
      <c r="D32" s="76">
        <v>19.993942260742188</v>
      </c>
      <c r="E32" s="76">
        <v>35.806480407714844</v>
      </c>
      <c r="F32" s="76">
        <v>21.725000381469727</v>
      </c>
    </row>
    <row r="33" spans="1:6" x14ac:dyDescent="0.3">
      <c r="A33" s="23" t="s">
        <v>41</v>
      </c>
      <c r="B33" s="76">
        <v>14.388354301452637</v>
      </c>
      <c r="C33" s="76">
        <v>29.022832870483398</v>
      </c>
      <c r="D33" s="76">
        <v>29.490179061889648</v>
      </c>
      <c r="E33" s="76">
        <v>44.151031494140625</v>
      </c>
      <c r="F33" s="76">
        <v>35.340755462646484</v>
      </c>
    </row>
    <row r="34" spans="1:6" x14ac:dyDescent="0.3">
      <c r="A34" s="23" t="s">
        <v>42</v>
      </c>
      <c r="B34" s="76">
        <v>20.680667877197266</v>
      </c>
      <c r="C34" s="76">
        <v>20.683464050292969</v>
      </c>
      <c r="D34" s="76">
        <v>24.878198623657227</v>
      </c>
      <c r="E34" s="76">
        <v>54.095802307128906</v>
      </c>
      <c r="F34" s="76">
        <v>30.545970916748047</v>
      </c>
    </row>
    <row r="35" spans="1:6" x14ac:dyDescent="0.3">
      <c r="A35" s="19" t="s">
        <v>43</v>
      </c>
      <c r="B35" s="75">
        <v>8.0824365615844727</v>
      </c>
      <c r="C35" s="75">
        <v>7.4061923027038574</v>
      </c>
      <c r="D35" s="75">
        <v>10.035465240478516</v>
      </c>
      <c r="E35" s="75">
        <v>13.432744979858398</v>
      </c>
      <c r="F35" s="75">
        <v>9.2238311767578125</v>
      </c>
    </row>
    <row r="36" spans="1:6" x14ac:dyDescent="0.3">
      <c r="A36" s="23" t="s">
        <v>44</v>
      </c>
      <c r="B36" s="76">
        <v>13.920236587524414</v>
      </c>
      <c r="C36" s="76">
        <v>8.7916326522827148</v>
      </c>
      <c r="D36" s="76">
        <v>14.251993179321289</v>
      </c>
      <c r="E36" s="76">
        <v>21.085670471191406</v>
      </c>
      <c r="F36" s="76">
        <v>12.806808471679688</v>
      </c>
    </row>
    <row r="37" spans="1:6" x14ac:dyDescent="0.3">
      <c r="A37" s="23" t="s">
        <v>45</v>
      </c>
      <c r="B37" s="76" t="s">
        <v>18</v>
      </c>
      <c r="C37" s="76">
        <v>4.6128315925598145</v>
      </c>
      <c r="D37" s="76">
        <v>6.1396703720092773</v>
      </c>
      <c r="E37" s="76" t="s">
        <v>18</v>
      </c>
      <c r="F37" s="76">
        <v>5.6000533103942871</v>
      </c>
    </row>
    <row r="38" spans="1:6" x14ac:dyDescent="0.3">
      <c r="A38" s="23" t="s">
        <v>46</v>
      </c>
      <c r="B38" s="76" t="s">
        <v>18</v>
      </c>
      <c r="C38" s="76">
        <v>8.9979677200317383</v>
      </c>
      <c r="D38" s="76">
        <v>9.8702335357666016</v>
      </c>
      <c r="E38" s="76" t="s">
        <v>18</v>
      </c>
      <c r="F38" s="76">
        <v>8.3746280670166016</v>
      </c>
    </row>
    <row r="39" spans="1:6" x14ac:dyDescent="0.3">
      <c r="A39" s="19" t="s">
        <v>47</v>
      </c>
      <c r="B39" s="75">
        <v>7.0192656517028809</v>
      </c>
      <c r="C39" s="75">
        <v>8.2666788101196289</v>
      </c>
      <c r="D39" s="75">
        <v>11.188643455505371</v>
      </c>
      <c r="E39" s="75">
        <v>12.651817321777344</v>
      </c>
      <c r="F39" s="75">
        <v>9.6401729583740234</v>
      </c>
    </row>
    <row r="40" spans="1:6" x14ac:dyDescent="0.3">
      <c r="A40" s="19" t="s">
        <v>48</v>
      </c>
      <c r="B40" s="75">
        <v>11.163019180297852</v>
      </c>
      <c r="C40" s="75">
        <v>11.69413948059082</v>
      </c>
      <c r="D40" s="75">
        <v>17.803892135620117</v>
      </c>
      <c r="E40" s="75">
        <v>24.792306900024414</v>
      </c>
      <c r="F40" s="75">
        <v>18.689306259155273</v>
      </c>
    </row>
    <row r="41" spans="1:6" x14ac:dyDescent="0.3">
      <c r="A41" s="23" t="s">
        <v>49</v>
      </c>
      <c r="B41" s="76">
        <v>9.4258575439453125</v>
      </c>
      <c r="C41" s="76">
        <v>13.041256904602051</v>
      </c>
      <c r="D41" s="76">
        <v>17.6966552734375</v>
      </c>
      <c r="E41" s="76">
        <v>25.188894271850586</v>
      </c>
      <c r="F41" s="76">
        <v>19.831924438476563</v>
      </c>
    </row>
    <row r="42" spans="1:6" x14ac:dyDescent="0.3">
      <c r="A42" s="23" t="s">
        <v>50</v>
      </c>
      <c r="B42" s="76">
        <v>13.474316596984863</v>
      </c>
      <c r="C42" s="76" t="s">
        <v>18</v>
      </c>
      <c r="D42" s="76">
        <v>16.705947875976563</v>
      </c>
      <c r="E42" s="76" t="s">
        <v>18</v>
      </c>
      <c r="F42" s="76">
        <v>15.263463973999023</v>
      </c>
    </row>
    <row r="43" spans="1:6" x14ac:dyDescent="0.3">
      <c r="A43" s="23" t="s">
        <v>51</v>
      </c>
      <c r="B43" s="76">
        <v>8.885075569152832</v>
      </c>
      <c r="C43" s="76">
        <v>9.8250541687011719</v>
      </c>
      <c r="D43" s="76">
        <v>25.834476470947266</v>
      </c>
      <c r="E43" s="76">
        <v>31.930854797363281</v>
      </c>
      <c r="F43" s="76">
        <v>16.352958679199219</v>
      </c>
    </row>
    <row r="44" spans="1:6" x14ac:dyDescent="0.3">
      <c r="A44" s="23" t="s">
        <v>52</v>
      </c>
      <c r="B44" s="76">
        <v>17.053319931030273</v>
      </c>
      <c r="C44" s="76">
        <v>11.040634155273438</v>
      </c>
      <c r="D44" s="76">
        <v>17.084516525268555</v>
      </c>
      <c r="E44" s="76">
        <v>20.440195083618164</v>
      </c>
      <c r="F44" s="76">
        <v>16.126359939575195</v>
      </c>
    </row>
    <row r="45" spans="1:6" x14ac:dyDescent="0.3">
      <c r="A45" s="19" t="s">
        <v>53</v>
      </c>
      <c r="B45" s="75">
        <v>3.1565353870391846</v>
      </c>
      <c r="C45" s="75">
        <v>3.2719604969024658</v>
      </c>
      <c r="D45" s="75">
        <v>7.7423124313354492</v>
      </c>
      <c r="E45" s="75">
        <v>9.3251247406005859</v>
      </c>
      <c r="F45" s="75">
        <v>6.1607780456542969</v>
      </c>
    </row>
    <row r="46" spans="1:6" x14ac:dyDescent="0.3">
      <c r="A46" s="23" t="s">
        <v>54</v>
      </c>
      <c r="B46" s="76" t="s">
        <v>18</v>
      </c>
      <c r="C46" s="76">
        <v>2.6629610061645508</v>
      </c>
      <c r="D46" s="76">
        <v>6.0972480773925781</v>
      </c>
      <c r="E46" s="76" t="s">
        <v>18</v>
      </c>
      <c r="F46" s="76">
        <v>4.8736453056335449</v>
      </c>
    </row>
    <row r="47" spans="1:6" x14ac:dyDescent="0.3">
      <c r="A47" s="23" t="s">
        <v>55</v>
      </c>
      <c r="B47" s="76">
        <v>3.5946645736694336</v>
      </c>
      <c r="C47" s="76" t="s">
        <v>18</v>
      </c>
      <c r="D47" s="76" t="s">
        <v>18</v>
      </c>
      <c r="E47" s="76" t="s">
        <v>18</v>
      </c>
      <c r="F47" s="76">
        <v>4.9111423492431641</v>
      </c>
    </row>
    <row r="48" spans="1:6" x14ac:dyDescent="0.3">
      <c r="A48" s="23" t="s">
        <v>56</v>
      </c>
      <c r="B48" s="76" t="s">
        <v>18</v>
      </c>
      <c r="C48" s="76">
        <v>2.2037508487701416</v>
      </c>
      <c r="D48" s="76">
        <v>8.4500913619995117</v>
      </c>
      <c r="E48" s="76" t="s">
        <v>18</v>
      </c>
      <c r="F48" s="76">
        <v>7.0043754577636719</v>
      </c>
    </row>
    <row r="49" spans="1:6" x14ac:dyDescent="0.3">
      <c r="A49" s="19" t="s">
        <v>57</v>
      </c>
      <c r="B49" s="75">
        <v>9.0142574310302734</v>
      </c>
      <c r="C49" s="75">
        <v>6.826014518737793</v>
      </c>
      <c r="D49" s="75">
        <v>9.4670248031616211</v>
      </c>
      <c r="E49" s="75">
        <v>10.001830101013184</v>
      </c>
      <c r="F49" s="75">
        <v>8.5852155685424805</v>
      </c>
    </row>
    <row r="50" spans="1:6" x14ac:dyDescent="0.3">
      <c r="A50" s="23" t="s">
        <v>58</v>
      </c>
      <c r="B50" s="76">
        <v>8.8472347259521484</v>
      </c>
      <c r="C50" s="76" t="s">
        <v>18</v>
      </c>
      <c r="D50" s="76">
        <v>10.044987678527832</v>
      </c>
      <c r="E50" s="76" t="s">
        <v>18</v>
      </c>
      <c r="F50" s="76">
        <v>9.3270206451416016</v>
      </c>
    </row>
    <row r="51" spans="1:6" x14ac:dyDescent="0.3">
      <c r="A51" s="23" t="s">
        <v>59</v>
      </c>
      <c r="B51" s="76">
        <v>8.4569978713989258</v>
      </c>
      <c r="C51" s="76">
        <v>2.2251839637756348</v>
      </c>
      <c r="D51" s="76">
        <v>9.2810392379760742</v>
      </c>
      <c r="E51" s="76" t="s">
        <v>18</v>
      </c>
      <c r="F51" s="76">
        <v>6.6136445999145508</v>
      </c>
    </row>
    <row r="52" spans="1:6" x14ac:dyDescent="0.3">
      <c r="A52" s="23" t="s">
        <v>60</v>
      </c>
      <c r="B52" s="76" t="s">
        <v>18</v>
      </c>
      <c r="C52" s="76">
        <v>6.1632752418518066</v>
      </c>
      <c r="D52" s="76">
        <v>12.631556510925293</v>
      </c>
      <c r="E52" s="76" t="s">
        <v>18</v>
      </c>
      <c r="F52" s="76">
        <v>12.291053771972656</v>
      </c>
    </row>
    <row r="53" spans="1:6" x14ac:dyDescent="0.3">
      <c r="A53" s="23" t="s">
        <v>61</v>
      </c>
      <c r="B53" s="76" t="s">
        <v>18</v>
      </c>
      <c r="C53" s="76">
        <v>7.2349085807800293</v>
      </c>
      <c r="D53" s="76">
        <v>6.8838987350463867</v>
      </c>
      <c r="E53" s="76" t="s">
        <v>18</v>
      </c>
      <c r="F53" s="76">
        <v>7.2708206176757813</v>
      </c>
    </row>
    <row r="54" spans="1:6" x14ac:dyDescent="0.3">
      <c r="A54" s="19" t="s">
        <v>62</v>
      </c>
      <c r="B54" s="75">
        <v>14.21058464050293</v>
      </c>
      <c r="C54" s="75">
        <v>10.074389457702637</v>
      </c>
      <c r="D54" s="75">
        <v>11.563581466674805</v>
      </c>
      <c r="E54" s="75">
        <v>22.813257217407227</v>
      </c>
      <c r="F54" s="75">
        <v>12.71815013885498</v>
      </c>
    </row>
    <row r="55" spans="1:6" x14ac:dyDescent="0.3">
      <c r="A55" s="23" t="s">
        <v>103</v>
      </c>
      <c r="B55" s="76">
        <v>16.297662734985352</v>
      </c>
      <c r="C55" s="76" t="s">
        <v>18</v>
      </c>
      <c r="D55" s="76">
        <v>21.705041885375977</v>
      </c>
      <c r="E55" s="76" t="s">
        <v>18</v>
      </c>
      <c r="F55" s="76">
        <v>20.607307434082031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18.02497673034668</v>
      </c>
      <c r="E56" s="76" t="s">
        <v>18</v>
      </c>
      <c r="F56" s="76">
        <v>16.414709091186523</v>
      </c>
    </row>
    <row r="57" spans="1:6" x14ac:dyDescent="0.3">
      <c r="A57" s="23" t="s">
        <v>65</v>
      </c>
      <c r="B57" s="76">
        <v>14.270258903503418</v>
      </c>
      <c r="C57" s="76">
        <v>9.9827985763549805</v>
      </c>
      <c r="D57" s="76">
        <v>9.8427467346191406</v>
      </c>
      <c r="E57" s="76">
        <v>22.328439712524414</v>
      </c>
      <c r="F57" s="76">
        <v>12.106738090515137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7.9798469543457031</v>
      </c>
      <c r="D59" s="76">
        <v>17.264373779296875</v>
      </c>
      <c r="E59" s="76" t="s">
        <v>18</v>
      </c>
      <c r="F59" s="76">
        <v>16.842058181762695</v>
      </c>
    </row>
    <row r="60" spans="1:6" x14ac:dyDescent="0.3">
      <c r="A60" s="23" t="s">
        <v>68</v>
      </c>
      <c r="B60" s="76">
        <v>22.247198104858398</v>
      </c>
      <c r="C60" s="76">
        <v>19.635610580444336</v>
      </c>
      <c r="D60" s="76">
        <v>34.222522735595703</v>
      </c>
      <c r="E60" s="76">
        <v>40.535003662109375</v>
      </c>
      <c r="F60" s="76">
        <v>32.264255523681641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18.94825553894043</v>
      </c>
      <c r="E61" s="76">
        <v>33.904762268066406</v>
      </c>
      <c r="F61" s="76">
        <v>21.824712753295898</v>
      </c>
    </row>
    <row r="62" spans="1:6" x14ac:dyDescent="0.3">
      <c r="A62" s="23" t="s">
        <v>70</v>
      </c>
      <c r="B62" s="76">
        <v>13.136141777038574</v>
      </c>
      <c r="C62" s="76">
        <v>34.347274780273438</v>
      </c>
      <c r="D62" s="76">
        <v>44.570823669433594</v>
      </c>
      <c r="E62" s="76">
        <v>49.539424896240234</v>
      </c>
      <c r="F62" s="76">
        <v>43.701091766357422</v>
      </c>
    </row>
    <row r="63" spans="1:6" x14ac:dyDescent="0.3">
      <c r="A63" s="23" t="s">
        <v>71</v>
      </c>
      <c r="B63" s="76">
        <v>11.973722457885742</v>
      </c>
      <c r="C63" s="76">
        <v>24.175737380981445</v>
      </c>
      <c r="D63" s="76">
        <v>24.435451507568359</v>
      </c>
      <c r="E63" s="76">
        <v>42.318962097167969</v>
      </c>
      <c r="F63" s="76">
        <v>29.437480926513672</v>
      </c>
    </row>
    <row r="64" spans="1:6" x14ac:dyDescent="0.3">
      <c r="A64" s="23" t="s">
        <v>72</v>
      </c>
      <c r="B64" s="76">
        <v>7.661525160074234E-3</v>
      </c>
      <c r="C64" s="76">
        <v>1.7908036708831787</v>
      </c>
      <c r="D64" s="76" t="s">
        <v>18</v>
      </c>
      <c r="E64" s="76" t="s">
        <v>18</v>
      </c>
      <c r="F64" s="76">
        <v>6.8572359085083008</v>
      </c>
    </row>
    <row r="65" spans="1:6" x14ac:dyDescent="0.3">
      <c r="A65" s="23" t="s">
        <v>73</v>
      </c>
      <c r="B65" s="76">
        <v>12.584125518798828</v>
      </c>
      <c r="C65" s="76">
        <v>5.8725981712341309</v>
      </c>
      <c r="D65" s="76">
        <v>13.190749168395996</v>
      </c>
      <c r="E65" s="76">
        <v>12.746355056762695</v>
      </c>
      <c r="F65" s="76">
        <v>12.336644172668457</v>
      </c>
    </row>
    <row r="66" spans="1:6" x14ac:dyDescent="0.3">
      <c r="A66" s="23" t="s">
        <v>74</v>
      </c>
      <c r="B66" s="76">
        <v>5.9691190719604492</v>
      </c>
      <c r="C66" s="76">
        <v>3.0513174533843994</v>
      </c>
      <c r="D66" s="76" t="s">
        <v>18</v>
      </c>
      <c r="E66" s="76" t="s">
        <v>18</v>
      </c>
      <c r="F66" s="76">
        <v>9.7768325805664063</v>
      </c>
    </row>
    <row r="67" spans="1:6" x14ac:dyDescent="0.3">
      <c r="A67" s="23" t="s">
        <v>75</v>
      </c>
      <c r="B67" s="76" t="s">
        <v>18</v>
      </c>
      <c r="C67" s="76">
        <v>4.569572925567627</v>
      </c>
      <c r="D67" s="76">
        <v>6.791618824005127</v>
      </c>
      <c r="E67" s="76" t="s">
        <v>18</v>
      </c>
      <c r="F67" s="76">
        <v>4.8375210762023926</v>
      </c>
    </row>
    <row r="68" spans="1:6" x14ac:dyDescent="0.3">
      <c r="A68" s="23" t="s">
        <v>76</v>
      </c>
      <c r="B68" s="76">
        <v>16.763702392578125</v>
      </c>
      <c r="C68" s="76">
        <v>7.1924991607666016</v>
      </c>
      <c r="D68" s="76">
        <v>12.340558052062988</v>
      </c>
      <c r="E68" s="76">
        <v>23.298900604248047</v>
      </c>
      <c r="F68" s="76">
        <v>13.458887100219727</v>
      </c>
    </row>
    <row r="69" spans="1:6" x14ac:dyDescent="0.3">
      <c r="A69" s="23" t="s">
        <v>77</v>
      </c>
      <c r="B69" s="76" t="s">
        <v>18</v>
      </c>
      <c r="C69" s="76">
        <v>5.1135721206665039</v>
      </c>
      <c r="D69" s="76">
        <v>16.11366081237793</v>
      </c>
      <c r="E69" s="76" t="s">
        <v>18</v>
      </c>
      <c r="F69" s="76">
        <v>10.55919361114502</v>
      </c>
    </row>
    <row r="70" spans="1:6" x14ac:dyDescent="0.3">
      <c r="A70" s="23" t="s">
        <v>78</v>
      </c>
      <c r="B70" s="76">
        <v>8.2377653121948242</v>
      </c>
      <c r="C70" s="76" t="s">
        <v>18</v>
      </c>
      <c r="D70" s="76">
        <v>11.727298736572266</v>
      </c>
      <c r="E70" s="76" t="s">
        <v>18</v>
      </c>
      <c r="F70" s="76">
        <v>9.7542018890380859</v>
      </c>
    </row>
    <row r="71" spans="1:6" x14ac:dyDescent="0.3">
      <c r="A71" s="23" t="s">
        <v>79</v>
      </c>
      <c r="B71" s="76">
        <v>9.3978042602539063</v>
      </c>
      <c r="C71" s="76">
        <v>11.801024436950684</v>
      </c>
      <c r="D71" s="76">
        <v>17.740375518798828</v>
      </c>
      <c r="E71" s="76">
        <v>25.168300628662109</v>
      </c>
      <c r="F71" s="76">
        <v>19.207317352294922</v>
      </c>
    </row>
    <row r="72" spans="1:6" x14ac:dyDescent="0.3">
      <c r="A72" s="23" t="s">
        <v>80</v>
      </c>
      <c r="B72" s="76">
        <v>17.473243713378906</v>
      </c>
      <c r="C72" s="76">
        <v>11.059390068054199</v>
      </c>
      <c r="D72" s="76">
        <v>17.388925552368164</v>
      </c>
      <c r="E72" s="76">
        <v>20.440195083618164</v>
      </c>
      <c r="F72" s="76">
        <v>16.243877410888672</v>
      </c>
    </row>
    <row r="73" spans="1:6" x14ac:dyDescent="0.3">
      <c r="A73" s="23" t="s">
        <v>81</v>
      </c>
      <c r="B73" s="76">
        <v>8.8472347259521484</v>
      </c>
      <c r="C73" s="76" t="s">
        <v>18</v>
      </c>
      <c r="D73" s="76">
        <v>13.35714054107666</v>
      </c>
      <c r="E73" s="76" t="s">
        <v>18</v>
      </c>
      <c r="F73" s="76">
        <v>10.210619926452637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5FAB-40F2-4A10-BA76-E06CB608175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17.495647430419922</v>
      </c>
      <c r="C5" s="73">
        <v>18.561403274536133</v>
      </c>
      <c r="D5" s="73">
        <v>18.046606063842773</v>
      </c>
    </row>
    <row r="6" spans="1:6" x14ac:dyDescent="0.3">
      <c r="A6" s="17" t="s">
        <v>13</v>
      </c>
      <c r="B6" s="74">
        <v>13.755373954772949</v>
      </c>
      <c r="C6" s="74">
        <v>16.119968414306641</v>
      </c>
      <c r="D6" s="74">
        <v>15.241489410400391</v>
      </c>
    </row>
    <row r="7" spans="1:6" x14ac:dyDescent="0.3">
      <c r="A7" s="17" t="s">
        <v>14</v>
      </c>
      <c r="B7" s="74">
        <v>18.65693473815918</v>
      </c>
      <c r="C7" s="74">
        <v>20.023101806640625</v>
      </c>
      <c r="D7" s="74">
        <v>19.295370101928711</v>
      </c>
    </row>
    <row r="8" spans="1:6" x14ac:dyDescent="0.3">
      <c r="A8" s="19" t="s">
        <v>15</v>
      </c>
      <c r="B8" s="75">
        <v>12.110111236572266</v>
      </c>
      <c r="C8" s="75">
        <v>19.714389801025391</v>
      </c>
      <c r="D8" s="75">
        <v>16.191020965576172</v>
      </c>
    </row>
    <row r="9" spans="1:6" x14ac:dyDescent="0.3">
      <c r="A9" s="28" t="s">
        <v>16</v>
      </c>
      <c r="B9" s="76">
        <v>11.537277221679688</v>
      </c>
      <c r="C9" s="76">
        <v>12.323884010314941</v>
      </c>
      <c r="D9" s="76">
        <v>11.811524391174316</v>
      </c>
    </row>
    <row r="10" spans="1:6" x14ac:dyDescent="0.3">
      <c r="A10" s="28" t="s">
        <v>17</v>
      </c>
      <c r="B10" s="76">
        <v>13.889965057373047</v>
      </c>
      <c r="C10" s="76">
        <v>22.546848297119141</v>
      </c>
      <c r="D10" s="76">
        <v>19.891727447509766</v>
      </c>
    </row>
    <row r="11" spans="1:6" x14ac:dyDescent="0.3">
      <c r="A11" s="28" t="s">
        <v>19</v>
      </c>
      <c r="B11" s="76" t="s">
        <v>18</v>
      </c>
      <c r="C11" s="76">
        <v>26.779869079589844</v>
      </c>
      <c r="D11" s="76">
        <v>26.779869079589844</v>
      </c>
    </row>
    <row r="12" spans="1:6" x14ac:dyDescent="0.3">
      <c r="A12" s="19" t="s">
        <v>20</v>
      </c>
      <c r="B12" s="75">
        <v>10.94205379486084</v>
      </c>
      <c r="C12" s="75">
        <v>13.894235610961914</v>
      </c>
      <c r="D12" s="75">
        <v>12.690976142883301</v>
      </c>
    </row>
    <row r="13" spans="1:6" x14ac:dyDescent="0.3">
      <c r="A13" s="23" t="s">
        <v>21</v>
      </c>
      <c r="B13" s="76">
        <v>10.91450309753418</v>
      </c>
      <c r="C13" s="76">
        <v>18.334201812744141</v>
      </c>
      <c r="D13" s="76">
        <v>13.948508262634277</v>
      </c>
      <c r="F13" s="61"/>
    </row>
    <row r="14" spans="1:6" x14ac:dyDescent="0.3">
      <c r="A14" s="23" t="s">
        <v>22</v>
      </c>
      <c r="B14" s="76">
        <v>8.7279291152954102</v>
      </c>
      <c r="C14" s="76">
        <v>7.0443124771118164</v>
      </c>
      <c r="D14" s="76">
        <v>7.7807416915893555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21.062915802001953</v>
      </c>
    </row>
    <row r="16" spans="1:6" x14ac:dyDescent="0.3">
      <c r="A16" s="23" t="s">
        <v>24</v>
      </c>
      <c r="B16" s="76">
        <v>12.000548362731934</v>
      </c>
      <c r="C16" s="76">
        <v>7.213709831237793</v>
      </c>
      <c r="D16" s="76">
        <v>8.8330097198486328</v>
      </c>
    </row>
    <row r="17" spans="1:4" x14ac:dyDescent="0.3">
      <c r="A17" s="23" t="s">
        <v>25</v>
      </c>
      <c r="B17" s="76">
        <v>2.73592209815979</v>
      </c>
      <c r="C17" s="76">
        <v>6.6776924133300781</v>
      </c>
      <c r="D17" s="76">
        <v>6.1519708633422852</v>
      </c>
    </row>
    <row r="18" spans="1:4" x14ac:dyDescent="0.3">
      <c r="A18" s="23" t="s">
        <v>26</v>
      </c>
      <c r="B18" s="76">
        <v>13.92793083190918</v>
      </c>
      <c r="C18" s="76">
        <v>13.811718940734863</v>
      </c>
      <c r="D18" s="76">
        <v>13.880738258361816</v>
      </c>
    </row>
    <row r="19" spans="1:4" x14ac:dyDescent="0.3">
      <c r="A19" s="23" t="s">
        <v>27</v>
      </c>
      <c r="B19" s="76" t="s">
        <v>18</v>
      </c>
      <c r="C19" s="76">
        <v>12.789056777954102</v>
      </c>
      <c r="D19" s="76">
        <v>12.789056777954102</v>
      </c>
    </row>
    <row r="20" spans="1:4" x14ac:dyDescent="0.3">
      <c r="A20" s="23" t="s">
        <v>28</v>
      </c>
      <c r="B20" s="76" t="s">
        <v>18</v>
      </c>
      <c r="C20" s="76">
        <v>12.831085205078125</v>
      </c>
      <c r="D20" s="76">
        <v>12.831085205078125</v>
      </c>
    </row>
    <row r="21" spans="1:4" x14ac:dyDescent="0.3">
      <c r="A21" s="19" t="s">
        <v>29</v>
      </c>
      <c r="B21" s="75">
        <v>9.7867527008056641</v>
      </c>
      <c r="C21" s="75">
        <v>9.3470087051391602</v>
      </c>
      <c r="D21" s="75">
        <v>9.5397434234619141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6.8332686424255371</v>
      </c>
    </row>
    <row r="23" spans="1:4" x14ac:dyDescent="0.3">
      <c r="A23" s="23" t="s">
        <v>31</v>
      </c>
      <c r="B23" s="76" t="s">
        <v>18</v>
      </c>
      <c r="C23" s="76">
        <v>3.6477572917938232</v>
      </c>
      <c r="D23" s="76">
        <v>3.6477572917938232</v>
      </c>
    </row>
    <row r="24" spans="1:4" x14ac:dyDescent="0.3">
      <c r="A24" s="23" t="s">
        <v>32</v>
      </c>
      <c r="B24" s="76">
        <v>9.4769906997680664</v>
      </c>
      <c r="C24" s="76">
        <v>15.930820465087891</v>
      </c>
      <c r="D24" s="76">
        <v>11.73160457611084</v>
      </c>
    </row>
    <row r="25" spans="1:4" x14ac:dyDescent="0.3">
      <c r="A25" s="19" t="s">
        <v>33</v>
      </c>
      <c r="B25" s="75">
        <v>3.1341981887817383</v>
      </c>
      <c r="C25" s="75">
        <v>5.7225728034973145</v>
      </c>
      <c r="D25" s="75">
        <v>4.3350958824157715</v>
      </c>
    </row>
    <row r="26" spans="1:4" x14ac:dyDescent="0.3">
      <c r="A26" s="19" t="s">
        <v>34</v>
      </c>
      <c r="B26" s="75">
        <v>18.015481948852539</v>
      </c>
      <c r="C26" s="75">
        <v>32.608539581298828</v>
      </c>
      <c r="D26" s="75">
        <v>29.037967681884766</v>
      </c>
    </row>
    <row r="27" spans="1:4" x14ac:dyDescent="0.3">
      <c r="A27" s="23" t="s">
        <v>35</v>
      </c>
      <c r="B27" s="76">
        <v>35.853317260742188</v>
      </c>
      <c r="C27" s="76">
        <v>36.302951812744141</v>
      </c>
      <c r="D27" s="76">
        <v>36.267772674560547</v>
      </c>
    </row>
    <row r="28" spans="1:4" x14ac:dyDescent="0.3">
      <c r="A28" s="23" t="s">
        <v>36</v>
      </c>
      <c r="B28" s="76">
        <v>14.520421981811523</v>
      </c>
      <c r="C28" s="76">
        <v>26.444162368774414</v>
      </c>
      <c r="D28" s="76">
        <v>21.441488265991211</v>
      </c>
    </row>
    <row r="29" spans="1:4" x14ac:dyDescent="0.3">
      <c r="A29" s="19" t="s">
        <v>37</v>
      </c>
      <c r="B29" s="75">
        <v>25.873821258544922</v>
      </c>
      <c r="C29" s="75">
        <v>29.923286437988281</v>
      </c>
      <c r="D29" s="75">
        <v>27.253973007202148</v>
      </c>
    </row>
    <row r="30" spans="1:4" x14ac:dyDescent="0.3">
      <c r="A30" s="23" t="s">
        <v>38</v>
      </c>
      <c r="B30" s="76" t="s">
        <v>18</v>
      </c>
      <c r="C30" s="76">
        <v>10.099555969238281</v>
      </c>
      <c r="D30" s="76">
        <v>10.099555969238281</v>
      </c>
    </row>
    <row r="31" spans="1:4" x14ac:dyDescent="0.3">
      <c r="A31" s="23" t="s">
        <v>39</v>
      </c>
      <c r="B31" s="76">
        <v>12.108311653137207</v>
      </c>
      <c r="C31" s="76">
        <v>10.844239234924316</v>
      </c>
      <c r="D31" s="76">
        <v>11.23391056060791</v>
      </c>
    </row>
    <row r="32" spans="1:4" x14ac:dyDescent="0.3">
      <c r="A32" s="23" t="s">
        <v>40</v>
      </c>
      <c r="B32" s="76">
        <v>19.524711608886719</v>
      </c>
      <c r="C32" s="76">
        <v>28.899997711181641</v>
      </c>
      <c r="D32" s="76">
        <v>21.725000381469727</v>
      </c>
    </row>
    <row r="33" spans="1:4" x14ac:dyDescent="0.3">
      <c r="A33" s="23" t="s">
        <v>41</v>
      </c>
      <c r="B33" s="76">
        <v>32.227684020996094</v>
      </c>
      <c r="C33" s="76">
        <v>44.197490692138672</v>
      </c>
      <c r="D33" s="76">
        <v>35.340755462646484</v>
      </c>
    </row>
    <row r="34" spans="1:4" x14ac:dyDescent="0.3">
      <c r="A34" s="23" t="s">
        <v>42</v>
      </c>
      <c r="B34" s="76">
        <v>24.360782623291016</v>
      </c>
      <c r="C34" s="76">
        <v>34.622222900390625</v>
      </c>
      <c r="D34" s="76">
        <v>30.545970916748047</v>
      </c>
    </row>
    <row r="35" spans="1:4" x14ac:dyDescent="0.3">
      <c r="A35" s="19" t="s">
        <v>43</v>
      </c>
      <c r="B35" s="75">
        <v>10.370145797729492</v>
      </c>
      <c r="C35" s="75">
        <v>8.8726558685302734</v>
      </c>
      <c r="D35" s="75">
        <v>9.2238311767578125</v>
      </c>
    </row>
    <row r="36" spans="1:4" x14ac:dyDescent="0.3">
      <c r="A36" s="23" t="s">
        <v>44</v>
      </c>
      <c r="B36" s="76">
        <v>16.518550872802734</v>
      </c>
      <c r="C36" s="76">
        <v>12.155688285827637</v>
      </c>
      <c r="D36" s="76">
        <v>12.806808471679688</v>
      </c>
    </row>
    <row r="37" spans="1:4" x14ac:dyDescent="0.3">
      <c r="A37" s="23" t="s">
        <v>45</v>
      </c>
      <c r="B37" s="76">
        <v>6.6260395050048828</v>
      </c>
      <c r="C37" s="76">
        <v>5.307746410369873</v>
      </c>
      <c r="D37" s="76">
        <v>5.6000533103942871</v>
      </c>
    </row>
    <row r="38" spans="1:4" x14ac:dyDescent="0.3">
      <c r="A38" s="23" t="s">
        <v>46</v>
      </c>
      <c r="B38" s="76">
        <v>9.4533023834228516</v>
      </c>
      <c r="C38" s="76">
        <v>7.3814878463745117</v>
      </c>
      <c r="D38" s="76">
        <v>8.3746280670166016</v>
      </c>
    </row>
    <row r="39" spans="1:4" x14ac:dyDescent="0.3">
      <c r="A39" s="19" t="s">
        <v>47</v>
      </c>
      <c r="B39" s="75">
        <v>9.0452346801757813</v>
      </c>
      <c r="C39" s="75">
        <v>10.465826988220215</v>
      </c>
      <c r="D39" s="75">
        <v>9.6401729583740234</v>
      </c>
    </row>
    <row r="40" spans="1:4" x14ac:dyDescent="0.3">
      <c r="A40" s="19" t="s">
        <v>48</v>
      </c>
      <c r="B40" s="75">
        <v>16.504152297973633</v>
      </c>
      <c r="C40" s="75">
        <v>20.164384841918945</v>
      </c>
      <c r="D40" s="75">
        <v>18.689306259155273</v>
      </c>
    </row>
    <row r="41" spans="1:4" x14ac:dyDescent="0.3">
      <c r="A41" s="23" t="s">
        <v>49</v>
      </c>
      <c r="B41" s="76">
        <v>17.204587936401367</v>
      </c>
      <c r="C41" s="76">
        <v>21.714981079101563</v>
      </c>
      <c r="D41" s="76">
        <v>19.831924438476563</v>
      </c>
    </row>
    <row r="42" spans="1:4" x14ac:dyDescent="0.3">
      <c r="A42" s="23" t="s">
        <v>50</v>
      </c>
      <c r="B42" s="76">
        <v>21.478155136108398</v>
      </c>
      <c r="C42" s="76">
        <v>12.805624008178711</v>
      </c>
      <c r="D42" s="76">
        <v>15.263463973999023</v>
      </c>
    </row>
    <row r="43" spans="1:4" x14ac:dyDescent="0.3">
      <c r="A43" s="23" t="s">
        <v>51</v>
      </c>
      <c r="B43" s="76" t="s">
        <v>18</v>
      </c>
      <c r="C43" s="76">
        <v>16.352958679199219</v>
      </c>
      <c r="D43" s="76">
        <v>16.352958679199219</v>
      </c>
    </row>
    <row r="44" spans="1:4" x14ac:dyDescent="0.3">
      <c r="A44" s="23" t="s">
        <v>52</v>
      </c>
      <c r="B44" s="76">
        <v>13.215606689453125</v>
      </c>
      <c r="C44" s="76">
        <v>20.06266975402832</v>
      </c>
      <c r="D44" s="76">
        <v>16.126359939575195</v>
      </c>
    </row>
    <row r="45" spans="1:4" x14ac:dyDescent="0.3">
      <c r="A45" s="19" t="s">
        <v>53</v>
      </c>
      <c r="B45" s="75">
        <v>6.3528885841369629</v>
      </c>
      <c r="C45" s="75">
        <v>5.8926181793212891</v>
      </c>
      <c r="D45" s="75">
        <v>6.1607780456542969</v>
      </c>
    </row>
    <row r="46" spans="1:4" x14ac:dyDescent="0.3">
      <c r="A46" s="23" t="s">
        <v>54</v>
      </c>
      <c r="B46" s="76">
        <v>3.9169013500213623</v>
      </c>
      <c r="C46" s="76">
        <v>5.2069897651672363</v>
      </c>
      <c r="D46" s="76">
        <v>4.8736453056335449</v>
      </c>
    </row>
    <row r="47" spans="1:4" x14ac:dyDescent="0.3">
      <c r="A47" s="23" t="s">
        <v>55</v>
      </c>
      <c r="B47" s="76" t="s">
        <v>18</v>
      </c>
      <c r="C47" s="76" t="s">
        <v>18</v>
      </c>
      <c r="D47" s="76">
        <v>4.9111423492431641</v>
      </c>
    </row>
    <row r="48" spans="1:4" x14ac:dyDescent="0.3">
      <c r="A48" s="23" t="s">
        <v>56</v>
      </c>
      <c r="B48" s="76">
        <v>7.0095129013061523</v>
      </c>
      <c r="C48" s="76">
        <v>6.9943070411682129</v>
      </c>
      <c r="D48" s="76">
        <v>7.0043754577636719</v>
      </c>
    </row>
    <row r="49" spans="1:4" x14ac:dyDescent="0.3">
      <c r="A49" s="19" t="s">
        <v>57</v>
      </c>
      <c r="B49" s="75">
        <v>8.62298583984375</v>
      </c>
      <c r="C49" s="75">
        <v>8.5554275512695313</v>
      </c>
      <c r="D49" s="75">
        <v>8.5852155685424805</v>
      </c>
    </row>
    <row r="50" spans="1:4" x14ac:dyDescent="0.3">
      <c r="A50" s="23" t="s">
        <v>58</v>
      </c>
      <c r="B50" s="76">
        <v>12.631574630737305</v>
      </c>
      <c r="C50" s="76">
        <v>7.6830859184265137</v>
      </c>
      <c r="D50" s="76">
        <v>9.3270206451416016</v>
      </c>
    </row>
    <row r="51" spans="1:4" x14ac:dyDescent="0.3">
      <c r="A51" s="23" t="s">
        <v>59</v>
      </c>
      <c r="B51" s="76" t="s">
        <v>18</v>
      </c>
      <c r="C51" s="76">
        <v>6.6136445999145508</v>
      </c>
      <c r="D51" s="76">
        <v>6.6136445999145508</v>
      </c>
    </row>
    <row r="52" spans="1:4" x14ac:dyDescent="0.3">
      <c r="A52" s="23" t="s">
        <v>60</v>
      </c>
      <c r="B52" s="76">
        <v>12.96100902557373</v>
      </c>
      <c r="C52" s="76">
        <v>11.193721771240234</v>
      </c>
      <c r="D52" s="76">
        <v>12.291053771972656</v>
      </c>
    </row>
    <row r="53" spans="1:4" x14ac:dyDescent="0.3">
      <c r="A53" s="23" t="s">
        <v>61</v>
      </c>
      <c r="B53" s="76">
        <v>5.8017349243164063</v>
      </c>
      <c r="C53" s="76">
        <v>8.402435302734375</v>
      </c>
      <c r="D53" s="76">
        <v>7.2708206176757813</v>
      </c>
    </row>
    <row r="54" spans="1:4" x14ac:dyDescent="0.3">
      <c r="A54" s="19" t="s">
        <v>62</v>
      </c>
      <c r="B54" s="75">
        <v>13.158468246459961</v>
      </c>
      <c r="C54" s="75">
        <v>12.108156204223633</v>
      </c>
      <c r="D54" s="75">
        <v>12.71815013885498</v>
      </c>
    </row>
    <row r="55" spans="1:4" x14ac:dyDescent="0.3">
      <c r="A55" s="23" t="s">
        <v>103</v>
      </c>
      <c r="B55" s="76" t="s">
        <v>18</v>
      </c>
      <c r="C55" s="76">
        <v>20.607307434082031</v>
      </c>
      <c r="D55" s="76">
        <v>20.607307434082031</v>
      </c>
    </row>
    <row r="56" spans="1:4" x14ac:dyDescent="0.3">
      <c r="A56" s="23" t="s">
        <v>64</v>
      </c>
      <c r="B56" s="76" t="s">
        <v>18</v>
      </c>
      <c r="C56" s="76">
        <v>16.414709091186523</v>
      </c>
      <c r="D56" s="76">
        <v>16.414709091186523</v>
      </c>
    </row>
    <row r="57" spans="1:4" x14ac:dyDescent="0.3">
      <c r="A57" s="23" t="s">
        <v>65</v>
      </c>
      <c r="B57" s="76">
        <v>13.158468246459961</v>
      </c>
      <c r="C57" s="76">
        <v>10.147321701049805</v>
      </c>
      <c r="D57" s="76">
        <v>12.106738090515137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13.873215675354004</v>
      </c>
      <c r="C59" s="76">
        <v>23.354490280151367</v>
      </c>
      <c r="D59" s="76">
        <v>16.842058181762695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32.264255523681641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21.824712753295898</v>
      </c>
    </row>
    <row r="62" spans="1:4" x14ac:dyDescent="0.3">
      <c r="A62" s="23" t="s">
        <v>70</v>
      </c>
      <c r="B62" s="76">
        <v>36.754241943359375</v>
      </c>
      <c r="C62" s="76">
        <v>44.675445556640625</v>
      </c>
      <c r="D62" s="76">
        <v>43.701091766357422</v>
      </c>
    </row>
    <row r="63" spans="1:4" x14ac:dyDescent="0.3">
      <c r="A63" s="23" t="s">
        <v>71</v>
      </c>
      <c r="B63" s="76">
        <v>26.843740463256836</v>
      </c>
      <c r="C63" s="76">
        <v>37.719978332519531</v>
      </c>
      <c r="D63" s="76">
        <v>29.437480926513672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6.8572359085083008</v>
      </c>
    </row>
    <row r="65" spans="1:4" x14ac:dyDescent="0.3">
      <c r="A65" s="23" t="s">
        <v>73</v>
      </c>
      <c r="B65" s="76">
        <v>12.671273231506348</v>
      </c>
      <c r="C65" s="76">
        <v>12.161002159118652</v>
      </c>
      <c r="D65" s="76">
        <v>12.336644172668457</v>
      </c>
    </row>
    <row r="66" spans="1:4" x14ac:dyDescent="0.3">
      <c r="A66" s="23" t="s">
        <v>74</v>
      </c>
      <c r="B66" s="76" t="s">
        <v>18</v>
      </c>
      <c r="C66" s="76">
        <v>9.7768325805664063</v>
      </c>
      <c r="D66" s="76">
        <v>9.7768325805664063</v>
      </c>
    </row>
    <row r="67" spans="1:4" x14ac:dyDescent="0.3">
      <c r="A67" s="23" t="s">
        <v>75</v>
      </c>
      <c r="B67" s="76">
        <v>6.6260395050048828</v>
      </c>
      <c r="C67" s="76">
        <v>4.2162375450134277</v>
      </c>
      <c r="D67" s="76">
        <v>4.8375210762023926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13.458887100219727</v>
      </c>
    </row>
    <row r="69" spans="1:4" x14ac:dyDescent="0.3">
      <c r="A69" s="23" t="s">
        <v>77</v>
      </c>
      <c r="B69" s="76" t="s">
        <v>18</v>
      </c>
      <c r="C69" s="76">
        <v>10.55919361114502</v>
      </c>
      <c r="D69" s="76">
        <v>10.55919361114502</v>
      </c>
    </row>
    <row r="70" spans="1:4" x14ac:dyDescent="0.3">
      <c r="A70" s="23" t="s">
        <v>78</v>
      </c>
      <c r="B70" s="76">
        <v>8.9236536026000977</v>
      </c>
      <c r="C70" s="76">
        <v>11.734086990356445</v>
      </c>
      <c r="D70" s="76">
        <v>9.7542018890380859</v>
      </c>
    </row>
    <row r="71" spans="1:4" x14ac:dyDescent="0.3">
      <c r="A71" s="23" t="s">
        <v>79</v>
      </c>
      <c r="B71" s="76">
        <v>17.066768646240234</v>
      </c>
      <c r="C71" s="76">
        <v>20.54133415222168</v>
      </c>
      <c r="D71" s="76">
        <v>19.207317352294922</v>
      </c>
    </row>
    <row r="72" spans="1:4" x14ac:dyDescent="0.3">
      <c r="A72" s="23" t="s">
        <v>80</v>
      </c>
      <c r="B72" s="76">
        <v>13.215606689453125</v>
      </c>
      <c r="C72" s="76">
        <v>20.689008712768555</v>
      </c>
      <c r="D72" s="76">
        <v>16.243877410888672</v>
      </c>
    </row>
    <row r="73" spans="1:4" x14ac:dyDescent="0.3">
      <c r="A73" s="23" t="s">
        <v>81</v>
      </c>
      <c r="B73" s="76">
        <v>12.631574630737305</v>
      </c>
      <c r="C73" s="76">
        <v>8.6843605041503906</v>
      </c>
      <c r="D73" s="76">
        <v>10.210619926452637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56D3-DE26-40D1-86C0-8E506909B887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178</v>
      </c>
    </row>
    <row r="5" spans="1:1" x14ac:dyDescent="0.2">
      <c r="A5" s="3" t="s">
        <v>181</v>
      </c>
    </row>
    <row r="6" spans="1:1" x14ac:dyDescent="0.2">
      <c r="A6" s="3" t="s">
        <v>186</v>
      </c>
    </row>
    <row r="7" spans="1:1" x14ac:dyDescent="0.2">
      <c r="A7" s="3" t="s">
        <v>192</v>
      </c>
    </row>
    <row r="8" spans="1:1" x14ac:dyDescent="0.2">
      <c r="A8" s="3" t="s">
        <v>194</v>
      </c>
    </row>
    <row r="9" spans="1:1" x14ac:dyDescent="0.2">
      <c r="A9" s="3" t="s">
        <v>196</v>
      </c>
    </row>
    <row r="10" spans="1:1" x14ac:dyDescent="0.2">
      <c r="A10" s="3" t="s">
        <v>199</v>
      </c>
    </row>
    <row r="11" spans="1:1" x14ac:dyDescent="0.2">
      <c r="A11" s="3" t="s">
        <v>225</v>
      </c>
    </row>
  </sheetData>
  <hyperlinks>
    <hyperlink ref="A4" location="'25 par 12 Mois - Z1'!A1" display="25 - Nuitées par bassin touristique sur un an" xr:uid="{BF5EC1B7-8586-48E1-BACD-1C02128618A6}"/>
    <hyperlink ref="A5" location="'26 par 12 Mois - Z1'!A1" display="26 - Nuitées étrangères bassin touristique sur un an" xr:uid="{4D0E07C6-0E6E-406F-B1F8-A782BC8166DE}"/>
    <hyperlink ref="A6" location="'27 par Cat Fra Etr - Z1'!A1" display="27 - Répartition des nuitées françaises et étrangères par catégorie et par bassin touristique" xr:uid="{D6659FEC-DA04-4A5C-8E4D-F383F78DCD0F}"/>
    <hyperlink ref="A7" location="'28 periode N-4 N-0 Z1'!A1" display="28 - Evolution des nuitées par bassin touristique" xr:uid="{311A8BBC-915F-4992-B587-B4EBD5F566C8}"/>
    <hyperlink ref="A8" location="'29 par Cat - Z1'!A1" display="29 - Répartition des nuitées par catégorie et bassin touristique" xr:uid="{DB34FC33-FAA1-4688-AC87-A74BA18DB9ED}"/>
    <hyperlink ref="A9" location="'30 par Typ - Z1'!A1" display="30 - Répartition des nuitées par type d'hôtel et par bassin touristique" xr:uid="{11C8B2DE-C631-4A31-888E-18D79562C7F0}"/>
    <hyperlink ref="A10" location="'31 Par Type Fra Etr z1'!A1" display="31 - Répartition des nuitées françaises et étrangères par type d'hôtel et par bassin touristique" xr:uid="{CB9BF252-4A49-438F-B7F1-4DADEA8D1E23}"/>
    <hyperlink ref="A11" location="'32 par Zon1 - Pay'!A1" display="32 - Nuitées par bassin touristique et par pays" xr:uid="{936457F3-8225-4ABA-9537-027AF5B7C6A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C850-6DEF-41D4-A7A1-37A06BC0582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754437.125</v>
      </c>
      <c r="C5" s="121">
        <v>809858.9375</v>
      </c>
      <c r="D5" s="121">
        <v>1120656.875</v>
      </c>
      <c r="E5" s="121">
        <v>1266386.625</v>
      </c>
      <c r="F5" s="121">
        <v>1521700.5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170051.828125</v>
      </c>
      <c r="C6" s="122">
        <v>195740.234375</v>
      </c>
      <c r="D6" s="122">
        <v>283016.59375</v>
      </c>
      <c r="E6" s="122">
        <v>376425.09375</v>
      </c>
      <c r="F6" s="122">
        <v>468747.03125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584385.3125</v>
      </c>
      <c r="C7" s="122">
        <v>614118.6875</v>
      </c>
      <c r="D7" s="122">
        <v>837640.25</v>
      </c>
      <c r="E7" s="122">
        <v>889961.5</v>
      </c>
      <c r="F7" s="122">
        <v>1052953.5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33634.875</v>
      </c>
      <c r="C8" s="123">
        <v>30225.611328125</v>
      </c>
      <c r="D8" s="123">
        <v>34812.125</v>
      </c>
      <c r="E8" s="123">
        <v>37870.99609375</v>
      </c>
      <c r="F8" s="123">
        <v>45756.56640625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21419.033203125</v>
      </c>
      <c r="C9" s="124">
        <v>17406.568359375</v>
      </c>
      <c r="D9" s="124">
        <v>20285.005859375</v>
      </c>
      <c r="E9" s="124">
        <v>21544.408203125</v>
      </c>
      <c r="F9" s="124">
        <v>24623.896484375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10243.9462890625</v>
      </c>
      <c r="C10" s="124">
        <v>11053.6416015625</v>
      </c>
      <c r="D10" s="124">
        <v>11681.6865234375</v>
      </c>
      <c r="E10" s="124">
        <v>12505.673828125</v>
      </c>
      <c r="F10" s="124">
        <v>16830.431640625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>
        <v>1971.896484375</v>
      </c>
      <c r="C11" s="124">
        <v>1765.403076171875</v>
      </c>
      <c r="D11" s="124">
        <v>2845.431640625</v>
      </c>
      <c r="E11" s="124">
        <v>3820.913818359375</v>
      </c>
      <c r="F11" s="124">
        <v>4302.240234375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85393.90625</v>
      </c>
      <c r="C12" s="123">
        <v>94118.0859375</v>
      </c>
      <c r="D12" s="123">
        <v>129516.4609375</v>
      </c>
      <c r="E12" s="123">
        <v>166094.625</v>
      </c>
      <c r="F12" s="123">
        <v>219150.46875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50224.6171875</v>
      </c>
      <c r="C13" s="124">
        <v>52292.796875</v>
      </c>
      <c r="D13" s="124">
        <v>72368.5</v>
      </c>
      <c r="E13" s="124">
        <v>79902.921875</v>
      </c>
      <c r="F13" s="124">
        <v>96537.1875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6679.95263671875</v>
      </c>
      <c r="C14" s="124">
        <v>9004.333984375</v>
      </c>
      <c r="D14" s="124">
        <v>10443.306640625</v>
      </c>
      <c r="E14" s="124">
        <v>11577.8701171875</v>
      </c>
      <c r="F14" s="124">
        <v>15884.150390625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>
        <v>4842.5556640625</v>
      </c>
      <c r="C15" s="124">
        <v>4229.9423828125</v>
      </c>
      <c r="D15" s="124">
        <v>7727.0810546875</v>
      </c>
      <c r="E15" s="124">
        <v>16568.353515625</v>
      </c>
      <c r="F15" s="124">
        <v>25829.5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>
        <v>3993.54150390625</v>
      </c>
      <c r="C16" s="124">
        <v>4933.5185546875</v>
      </c>
      <c r="D16" s="124">
        <v>6618.5966796875</v>
      </c>
      <c r="E16" s="124">
        <v>16467.951171875</v>
      </c>
      <c r="F16" s="124">
        <v>21647.837890625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>
        <v>5250.0849609375</v>
      </c>
      <c r="C17" s="124">
        <v>8638.8046875</v>
      </c>
      <c r="D17" s="124">
        <v>12405.220703125</v>
      </c>
      <c r="E17" s="124">
        <v>21216.314453125</v>
      </c>
      <c r="F17" s="124">
        <v>31121.798828125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11904.8251953125</v>
      </c>
      <c r="C18" s="124">
        <v>12626.1015625</v>
      </c>
      <c r="D18" s="124">
        <v>15999.216796875</v>
      </c>
      <c r="E18" s="124">
        <v>16271.80859375</v>
      </c>
      <c r="F18" s="124">
        <v>22434.47265625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>
        <v>1333.294921875</v>
      </c>
      <c r="C19" s="124">
        <v>1219.641845703125</v>
      </c>
      <c r="D19" s="124">
        <v>1745.5224609375</v>
      </c>
      <c r="E19" s="124">
        <v>1862.849609375</v>
      </c>
      <c r="F19" s="124">
        <v>2719.330810546875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>
        <v>1165.0379638671875</v>
      </c>
      <c r="C20" s="124">
        <v>1172.9453125</v>
      </c>
      <c r="D20" s="124">
        <v>2209.019287109375</v>
      </c>
      <c r="E20" s="124">
        <v>2226.553466796875</v>
      </c>
      <c r="F20" s="124">
        <v>2976.197265625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24010.162109375</v>
      </c>
      <c r="C21" s="123">
        <v>27542.09765625</v>
      </c>
      <c r="D21" s="123">
        <v>31973.9609375</v>
      </c>
      <c r="E21" s="123">
        <v>35267.203125</v>
      </c>
      <c r="F21" s="123">
        <v>48460.76171875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>
        <v>5356.98291015625</v>
      </c>
      <c r="C22" s="124">
        <v>6150.79248046875</v>
      </c>
      <c r="D22" s="124">
        <v>7672.078125</v>
      </c>
      <c r="E22" s="124">
        <v>8612.95703125</v>
      </c>
      <c r="F22" s="124">
        <v>12605.451171875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>
        <v>1322.820068359375</v>
      </c>
      <c r="C23" s="124">
        <v>1535.235595703125</v>
      </c>
      <c r="D23" s="124">
        <v>2065.335205078125</v>
      </c>
      <c r="E23" s="124">
        <v>3474.4853515625</v>
      </c>
      <c r="F23" s="124">
        <v>5501.5302734375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17330.359375</v>
      </c>
      <c r="C24" s="124">
        <v>19856.0703125</v>
      </c>
      <c r="D24" s="124">
        <v>22236.548828125</v>
      </c>
      <c r="E24" s="124">
        <v>23179.76171875</v>
      </c>
      <c r="F24" s="124">
        <v>30353.78125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>
        <v>5953.36474609375</v>
      </c>
      <c r="C25" s="123">
        <v>6697.4462890625</v>
      </c>
      <c r="D25" s="123">
        <v>9272.2001953125</v>
      </c>
      <c r="E25" s="123">
        <v>9329.955078125</v>
      </c>
      <c r="F25" s="123">
        <v>13868.2763671875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28095.625</v>
      </c>
      <c r="C26" s="123">
        <v>32226.40625</v>
      </c>
      <c r="D26" s="123">
        <v>41476.14453125</v>
      </c>
      <c r="E26" s="123">
        <v>61515.921875</v>
      </c>
      <c r="F26" s="123">
        <v>96716.2265625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6623.20654296875</v>
      </c>
      <c r="C27" s="124">
        <v>9032.26953125</v>
      </c>
      <c r="D27" s="124">
        <v>13756.466796875</v>
      </c>
      <c r="E27" s="124">
        <v>27885.625</v>
      </c>
      <c r="F27" s="124">
        <v>49554.07421875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21472.419921875</v>
      </c>
      <c r="C28" s="124">
        <v>23194.13671875</v>
      </c>
      <c r="D28" s="124">
        <v>27719.67578125</v>
      </c>
      <c r="E28" s="124">
        <v>33630.296875</v>
      </c>
      <c r="F28" s="124">
        <v>47162.1484375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258060.890625</v>
      </c>
      <c r="C29" s="123">
        <v>247644.9375</v>
      </c>
      <c r="D29" s="123">
        <v>359287.96875</v>
      </c>
      <c r="E29" s="123">
        <v>380640.875</v>
      </c>
      <c r="F29" s="123">
        <v>445760.875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>
        <v>1550.6158447265625</v>
      </c>
      <c r="C30" s="124">
        <v>1184.3035888671875</v>
      </c>
      <c r="D30" s="124">
        <v>2333.263916015625</v>
      </c>
      <c r="E30" s="124">
        <v>4295.28125</v>
      </c>
      <c r="F30" s="124">
        <v>7132.7568359375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11240.6572265625</v>
      </c>
      <c r="C31" s="124">
        <v>18119.408203125</v>
      </c>
      <c r="D31" s="124">
        <v>26848.712890625</v>
      </c>
      <c r="E31" s="124">
        <v>45502.16015625</v>
      </c>
      <c r="F31" s="124">
        <v>51556.45703125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107512.140625</v>
      </c>
      <c r="C32" s="124">
        <v>100982.4140625</v>
      </c>
      <c r="D32" s="124">
        <v>135398.34375</v>
      </c>
      <c r="E32" s="124">
        <v>127932.6328125</v>
      </c>
      <c r="F32" s="124">
        <v>147697.78125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125011.515625</v>
      </c>
      <c r="C33" s="124">
        <v>112438.7734375</v>
      </c>
      <c r="D33" s="124">
        <v>172837.28125</v>
      </c>
      <c r="E33" s="124">
        <v>177844.375</v>
      </c>
      <c r="F33" s="124">
        <v>203741.15625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12745.95703125</v>
      </c>
      <c r="C34" s="124">
        <v>14920.046875</v>
      </c>
      <c r="D34" s="124">
        <v>21870.376953125</v>
      </c>
      <c r="E34" s="124">
        <v>25066.427734375</v>
      </c>
      <c r="F34" s="124">
        <v>35632.71484375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33531.81640625</v>
      </c>
      <c r="C35" s="123">
        <v>39769.80859375</v>
      </c>
      <c r="D35" s="123">
        <v>76373.6484375</v>
      </c>
      <c r="E35" s="123">
        <v>75794.3984375</v>
      </c>
      <c r="F35" s="123">
        <v>88310.9765625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11161.7763671875</v>
      </c>
      <c r="C36" s="124">
        <v>13365.529296875</v>
      </c>
      <c r="D36" s="124">
        <v>19112.69140625</v>
      </c>
      <c r="E36" s="124">
        <v>28779.4609375</v>
      </c>
      <c r="F36" s="124">
        <v>38543.7421875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10837.580078125</v>
      </c>
      <c r="C37" s="124">
        <v>14068.23046875</v>
      </c>
      <c r="D37" s="124">
        <v>37507.67578125</v>
      </c>
      <c r="E37" s="124">
        <v>32175.076171875</v>
      </c>
      <c r="F37" s="124">
        <v>34541.8046875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11532.4580078125</v>
      </c>
      <c r="C38" s="124">
        <v>12336.048828125</v>
      </c>
      <c r="D38" s="124">
        <v>19753.28125</v>
      </c>
      <c r="E38" s="124">
        <v>14839.859375</v>
      </c>
      <c r="F38" s="124">
        <v>15225.43359375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26496.9375</v>
      </c>
      <c r="C39" s="123">
        <v>28167.203125</v>
      </c>
      <c r="D39" s="123">
        <v>32770.921875</v>
      </c>
      <c r="E39" s="123">
        <v>36723.43359375</v>
      </c>
      <c r="F39" s="123">
        <v>39474.97265625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118642.59375</v>
      </c>
      <c r="C40" s="123">
        <v>129688.109375</v>
      </c>
      <c r="D40" s="123">
        <v>180764.375</v>
      </c>
      <c r="E40" s="123">
        <v>216824.765625</v>
      </c>
      <c r="F40" s="123">
        <v>260801.09375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76578.53125</v>
      </c>
      <c r="C41" s="124">
        <v>85352.3671875</v>
      </c>
      <c r="D41" s="124">
        <v>126813.3359375</v>
      </c>
      <c r="E41" s="124">
        <v>153817.65625</v>
      </c>
      <c r="F41" s="124">
        <v>183242.390625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7001.3193359375</v>
      </c>
      <c r="C42" s="124">
        <v>6644.76025390625</v>
      </c>
      <c r="D42" s="124">
        <v>10223.765625</v>
      </c>
      <c r="E42" s="124">
        <v>13390.6591796875</v>
      </c>
      <c r="F42" s="124">
        <v>17282.677734375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>
        <v>4022.7939453125</v>
      </c>
      <c r="C43" s="124">
        <v>5939.513671875</v>
      </c>
      <c r="D43" s="124">
        <v>5513.556640625</v>
      </c>
      <c r="E43" s="124">
        <v>11387.3662109375</v>
      </c>
      <c r="F43" s="124">
        <v>19045.927734375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31039.955078125</v>
      </c>
      <c r="C44" s="124">
        <v>31751.46484375</v>
      </c>
      <c r="D44" s="124">
        <v>38213.7109375</v>
      </c>
      <c r="E44" s="124">
        <v>38229.0859375</v>
      </c>
      <c r="F44" s="124">
        <v>41230.08984375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26968.01953125</v>
      </c>
      <c r="C45" s="123">
        <v>24703.55078125</v>
      </c>
      <c r="D45" s="123">
        <v>32560.28125</v>
      </c>
      <c r="E45" s="123">
        <v>31574.36328125</v>
      </c>
      <c r="F45" s="123">
        <v>40548.50390625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>
        <v>5814.69091796875</v>
      </c>
      <c r="C46" s="124">
        <v>5508.7509765625</v>
      </c>
      <c r="D46" s="124">
        <v>7145.00830078125</v>
      </c>
      <c r="E46" s="124">
        <v>7018.98193359375</v>
      </c>
      <c r="F46" s="124">
        <v>8855.9013671875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>
        <v>4930.76416015625</v>
      </c>
      <c r="C47" s="124">
        <v>4595.5341796875</v>
      </c>
      <c r="D47" s="124">
        <v>5759.64111328125</v>
      </c>
      <c r="E47" s="124">
        <v>5764.82861328125</v>
      </c>
      <c r="F47" s="124">
        <v>7326.9736328125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16222.5654296875</v>
      </c>
      <c r="C48" s="124">
        <v>14599.265625</v>
      </c>
      <c r="D48" s="124">
        <v>19655.630859375</v>
      </c>
      <c r="E48" s="124">
        <v>18790.552734375</v>
      </c>
      <c r="F48" s="124">
        <v>24365.62890625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78492.9140625</v>
      </c>
      <c r="C49" s="123">
        <v>109356.53125</v>
      </c>
      <c r="D49" s="123">
        <v>142958.09375</v>
      </c>
      <c r="E49" s="123">
        <v>167496.765625</v>
      </c>
      <c r="F49" s="123">
        <v>167809.484375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9381.6416015625</v>
      </c>
      <c r="C50" s="124">
        <v>7759.1904296875</v>
      </c>
      <c r="D50" s="124">
        <v>13075.2822265625</v>
      </c>
      <c r="E50" s="124">
        <v>11939.2265625</v>
      </c>
      <c r="F50" s="124">
        <v>16750.185546875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>
        <v>3502.079345703125</v>
      </c>
      <c r="C51" s="124">
        <v>4459.32666015625</v>
      </c>
      <c r="D51" s="124">
        <v>5503.974609375</v>
      </c>
      <c r="E51" s="124">
        <v>7470.5849609375</v>
      </c>
      <c r="F51" s="124">
        <v>10198.939453125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24313.802734375</v>
      </c>
      <c r="C52" s="124">
        <v>23366.92578125</v>
      </c>
      <c r="D52" s="124">
        <v>29765.90234375</v>
      </c>
      <c r="E52" s="124">
        <v>32959.30078125</v>
      </c>
      <c r="F52" s="124">
        <v>38410.3203125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41295.390625</v>
      </c>
      <c r="C53" s="124">
        <v>73771.0859375</v>
      </c>
      <c r="D53" s="124">
        <v>94612.9375</v>
      </c>
      <c r="E53" s="124">
        <v>115127.65625</v>
      </c>
      <c r="F53" s="124">
        <v>102450.0390625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35156.04296875</v>
      </c>
      <c r="C54" s="123">
        <v>39719.16015625</v>
      </c>
      <c r="D54" s="123">
        <v>48890.62890625</v>
      </c>
      <c r="E54" s="123">
        <v>47253.30859375</v>
      </c>
      <c r="F54" s="123">
        <v>55042.34765625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>
        <v>640.86004638671875</v>
      </c>
      <c r="C55" s="124">
        <v>1014.58544921875</v>
      </c>
      <c r="D55" s="124">
        <v>1542.965087890625</v>
      </c>
      <c r="E55" s="124">
        <v>1627.88623046875</v>
      </c>
      <c r="F55" s="124">
        <v>1947.4462890625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>
        <v>2211.318359375</v>
      </c>
      <c r="C56" s="124">
        <v>2590.167724609375</v>
      </c>
      <c r="D56" s="124">
        <v>3422.923583984375</v>
      </c>
      <c r="E56" s="124">
        <v>3200.62451171875</v>
      </c>
      <c r="F56" s="124">
        <v>3969.18115234375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32303.86328125</v>
      </c>
      <c r="C57" s="124">
        <v>36114.40625</v>
      </c>
      <c r="D57" s="124">
        <v>43924.73828125</v>
      </c>
      <c r="E57" s="124">
        <v>42424.796875</v>
      </c>
      <c r="F57" s="124">
        <v>49125.72265625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15178.0732421875</v>
      </c>
      <c r="C59" s="124">
        <v>15129.755859375</v>
      </c>
      <c r="D59" s="124">
        <v>17790.56640625</v>
      </c>
      <c r="E59" s="124">
        <v>18855.984375</v>
      </c>
      <c r="F59" s="124">
        <v>24304.822265625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>
        <v>681.247802734375</v>
      </c>
      <c r="C60" s="124">
        <v>1141.57666015625</v>
      </c>
      <c r="D60" s="124">
        <v>1804.2164306640625</v>
      </c>
      <c r="E60" s="124">
        <v>4276.8408203125</v>
      </c>
      <c r="F60" s="124">
        <v>8311.2578125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>
        <v>3713.639404296875</v>
      </c>
      <c r="C61" s="124">
        <v>4761.814453125</v>
      </c>
      <c r="D61" s="124">
        <v>6253.42431640625</v>
      </c>
      <c r="E61" s="124">
        <v>7777.39208984375</v>
      </c>
      <c r="F61" s="124">
        <v>11179.91796875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4244.05419921875</v>
      </c>
      <c r="C62" s="124">
        <v>5524.515625</v>
      </c>
      <c r="D62" s="124">
        <v>8944.5380859375</v>
      </c>
      <c r="E62" s="124">
        <v>16779.208984375</v>
      </c>
      <c r="F62" s="124">
        <v>29705.84375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220007.625</v>
      </c>
      <c r="C63" s="124">
        <v>200190.078125</v>
      </c>
      <c r="D63" s="124">
        <v>289151.03125</v>
      </c>
      <c r="E63" s="124">
        <v>286728.65625</v>
      </c>
      <c r="F63" s="124">
        <v>327925.21875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>
        <v>2236.820556640625</v>
      </c>
      <c r="C64" s="124">
        <v>3564.18115234375</v>
      </c>
      <c r="D64" s="124">
        <v>4976.6923828125</v>
      </c>
      <c r="E64" s="124">
        <v>7423.6884765625</v>
      </c>
      <c r="F64" s="124">
        <v>10375.7646484375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9003.8369140625</v>
      </c>
      <c r="C65" s="124">
        <v>14555.2265625</v>
      </c>
      <c r="D65" s="124">
        <v>21872.021484375</v>
      </c>
      <c r="E65" s="124">
        <v>38078.47265625</v>
      </c>
      <c r="F65" s="124">
        <v>41180.6953125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>
        <v>1155.2623291015625</v>
      </c>
      <c r="C66" s="124">
        <v>948.59051513671875</v>
      </c>
      <c r="D66" s="124">
        <v>1916.009765625</v>
      </c>
      <c r="E66" s="124">
        <v>3740.309326171875</v>
      </c>
      <c r="F66" s="124">
        <v>6247.43408203125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10518.3291015625</v>
      </c>
      <c r="C67" s="124">
        <v>13972.8505859375</v>
      </c>
      <c r="D67" s="124">
        <v>33039.5390625</v>
      </c>
      <c r="E67" s="124">
        <v>27923.08203125</v>
      </c>
      <c r="F67" s="124">
        <v>29707.32421875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>
        <v>5314.59716796875</v>
      </c>
      <c r="C68" s="124">
        <v>7248.2890625</v>
      </c>
      <c r="D68" s="124">
        <v>10916.0634765625</v>
      </c>
      <c r="E68" s="124">
        <v>15583.6875</v>
      </c>
      <c r="F68" s="124">
        <v>20600.078125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>
        <v>1873.33935546875</v>
      </c>
      <c r="C69" s="124">
        <v>2020.1669921875</v>
      </c>
      <c r="D69" s="124">
        <v>2620.358642578125</v>
      </c>
      <c r="E69" s="124">
        <v>5952.53466796875</v>
      </c>
      <c r="F69" s="124">
        <v>8045.74169921875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15507.2666015625</v>
      </c>
      <c r="C70" s="124">
        <v>16463.0703125</v>
      </c>
      <c r="D70" s="124">
        <v>19559.93359375</v>
      </c>
      <c r="E70" s="124">
        <v>23043.033203125</v>
      </c>
      <c r="F70" s="124">
        <v>22687.7890625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80974.421875</v>
      </c>
      <c r="C71" s="124">
        <v>90464.359375</v>
      </c>
      <c r="D71" s="124">
        <v>134823.40625</v>
      </c>
      <c r="E71" s="124">
        <v>167426.46875</v>
      </c>
      <c r="F71" s="124">
        <v>205398.75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29941.236328125</v>
      </c>
      <c r="C72" s="124">
        <v>30657.4765625</v>
      </c>
      <c r="D72" s="124">
        <v>36749.38671875</v>
      </c>
      <c r="E72" s="124">
        <v>36925.625</v>
      </c>
      <c r="F72" s="124">
        <v>39850.421875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8572.8466796875</v>
      </c>
      <c r="C73" s="124">
        <v>7086.42822265625</v>
      </c>
      <c r="D73" s="124">
        <v>11402.5908203125</v>
      </c>
      <c r="E73" s="124">
        <v>10503.8896484375</v>
      </c>
      <c r="F73" s="124">
        <v>14391.09765625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1494-76DE-4E39-AF47-1EC7145F8A3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91192.640625</v>
      </c>
      <c r="C5" s="121">
        <v>88135.421875</v>
      </c>
      <c r="D5" s="121">
        <v>174648.828125</v>
      </c>
      <c r="E5" s="121">
        <v>201040.8125</v>
      </c>
      <c r="F5" s="121">
        <v>274615.3125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18753.4453125</v>
      </c>
      <c r="C6" s="122">
        <v>16931.8984375</v>
      </c>
      <c r="D6" s="122">
        <v>41413.421875</v>
      </c>
      <c r="E6" s="122">
        <v>48037.02734375</v>
      </c>
      <c r="F6" s="122">
        <v>71444.03125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72439.1953125</v>
      </c>
      <c r="C7" s="122">
        <v>71203.5234375</v>
      </c>
      <c r="D7" s="122">
        <v>133235.40625</v>
      </c>
      <c r="E7" s="122">
        <v>153003.78125</v>
      </c>
      <c r="F7" s="122">
        <v>203171.265625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4816.86376953125</v>
      </c>
      <c r="C8" s="123">
        <v>4780.3125</v>
      </c>
      <c r="D8" s="123">
        <v>5290.47021484375</v>
      </c>
      <c r="E8" s="123">
        <v>6320.85400390625</v>
      </c>
      <c r="F8" s="123">
        <v>7408.45556640625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2860.452880859375</v>
      </c>
      <c r="C9" s="124">
        <v>2612.7861328125</v>
      </c>
      <c r="D9" s="124">
        <v>2593.8359375</v>
      </c>
      <c r="E9" s="124">
        <v>3130.80517578125</v>
      </c>
      <c r="F9" s="124">
        <v>2908.45751953125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1824.3763427734375</v>
      </c>
      <c r="C10" s="124">
        <v>1993.2376708984375</v>
      </c>
      <c r="D10" s="124">
        <v>2056.487060546875</v>
      </c>
      <c r="E10" s="124">
        <v>2527.52587890625</v>
      </c>
      <c r="F10" s="124">
        <v>3347.86376953125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>
        <v>640.14715576171875</v>
      </c>
      <c r="E11" s="124">
        <v>662.52313232421875</v>
      </c>
      <c r="F11" s="124">
        <v>1152.13427734375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7704.60107421875</v>
      </c>
      <c r="C12" s="123">
        <v>6725.70166015625</v>
      </c>
      <c r="D12" s="123">
        <v>10763.5205078125</v>
      </c>
      <c r="E12" s="123">
        <v>16995.40234375</v>
      </c>
      <c r="F12" s="123">
        <v>27812.333984375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5140.7216796875</v>
      </c>
      <c r="C13" s="124">
        <v>3846.6142578125</v>
      </c>
      <c r="D13" s="124">
        <v>6680.2275390625</v>
      </c>
      <c r="E13" s="124">
        <v>9702.322265625</v>
      </c>
      <c r="F13" s="124">
        <v>13465.498046875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539.85418701171875</v>
      </c>
      <c r="C14" s="124">
        <v>604.09716796875</v>
      </c>
      <c r="D14" s="124">
        <v>782.76104736328125</v>
      </c>
      <c r="E14" s="124">
        <v>969.57421875</v>
      </c>
      <c r="F14" s="124">
        <v>1235.9046630859375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>
        <v>1666.5709228515625</v>
      </c>
      <c r="F15" s="124">
        <v>5440.4462890625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>
        <v>1325.945068359375</v>
      </c>
      <c r="F16" s="124">
        <v>1912.155517578125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>
        <v>1020.0195922851563</v>
      </c>
      <c r="F17" s="124">
        <v>1914.6041259765625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1350.282958984375</v>
      </c>
      <c r="C18" s="124">
        <v>1336.5731201171875</v>
      </c>
      <c r="D18" s="124">
        <v>2025.0897216796875</v>
      </c>
      <c r="E18" s="124">
        <v>2033.2789306640625</v>
      </c>
      <c r="F18" s="124">
        <v>3114.0703125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1995.1934814453125</v>
      </c>
      <c r="C21" s="123">
        <v>1730.6119384765625</v>
      </c>
      <c r="D21" s="123">
        <v>2412.5498046875</v>
      </c>
      <c r="E21" s="123">
        <v>2895.041748046875</v>
      </c>
      <c r="F21" s="123">
        <v>4623.03271484375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>
        <v>650.78167724609375</v>
      </c>
      <c r="F22" s="124">
        <v>861.36431884765625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1726.3638916015625</v>
      </c>
      <c r="C24" s="124">
        <v>1490.9515380859375</v>
      </c>
      <c r="D24" s="124">
        <v>1947.236328125</v>
      </c>
      <c r="E24" s="124">
        <v>2087.010009765625</v>
      </c>
      <c r="F24" s="124">
        <v>3560.98583984375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>
        <v>601.20306396484375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2482.51953125</v>
      </c>
      <c r="C26" s="123">
        <v>3174.419677734375</v>
      </c>
      <c r="D26" s="123">
        <v>6778.083984375</v>
      </c>
      <c r="E26" s="123">
        <v>14451.8798828125</v>
      </c>
      <c r="F26" s="123">
        <v>28084.42578125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654.8167724609375</v>
      </c>
      <c r="C27" s="124">
        <v>893.86029052734375</v>
      </c>
      <c r="D27" s="124">
        <v>3387.44482421875</v>
      </c>
      <c r="E27" s="124">
        <v>9594.25390625</v>
      </c>
      <c r="F27" s="124">
        <v>17972.158203125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1827.7027587890625</v>
      </c>
      <c r="C28" s="124">
        <v>2280.559326171875</v>
      </c>
      <c r="D28" s="124">
        <v>3390.639404296875</v>
      </c>
      <c r="E28" s="124">
        <v>4857.6259765625</v>
      </c>
      <c r="F28" s="124">
        <v>10112.267578125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43271.91796875</v>
      </c>
      <c r="C29" s="123">
        <v>39207.3203125</v>
      </c>
      <c r="D29" s="123">
        <v>80656.296875</v>
      </c>
      <c r="E29" s="123">
        <v>94138.25</v>
      </c>
      <c r="F29" s="123">
        <v>121487.546875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>
        <v>720.376708984375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1114.224365234375</v>
      </c>
      <c r="C31" s="124">
        <v>863.7215576171875</v>
      </c>
      <c r="D31" s="124">
        <v>2143.635009765625</v>
      </c>
      <c r="E31" s="124">
        <v>2925.226318359375</v>
      </c>
      <c r="F31" s="124">
        <v>5791.80615234375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15793.73828125</v>
      </c>
      <c r="C32" s="124">
        <v>13567.1083984375</v>
      </c>
      <c r="D32" s="124">
        <v>25543.59375</v>
      </c>
      <c r="E32" s="124">
        <v>26852.57421875</v>
      </c>
      <c r="F32" s="124">
        <v>32087.34375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24804</v>
      </c>
      <c r="C33" s="124">
        <v>22797.44921875</v>
      </c>
      <c r="D33" s="124">
        <v>48446.5546875</v>
      </c>
      <c r="E33" s="124">
        <v>58094.94921875</v>
      </c>
      <c r="F33" s="124">
        <v>72003.6640625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1514.254638671875</v>
      </c>
      <c r="C34" s="124">
        <v>1919.34912109375</v>
      </c>
      <c r="D34" s="124">
        <v>4381.77978515625</v>
      </c>
      <c r="E34" s="124">
        <v>6054.2998046875</v>
      </c>
      <c r="F34" s="124">
        <v>10884.3583984375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2232.817626953125</v>
      </c>
      <c r="C35" s="123">
        <v>2569.68212890625</v>
      </c>
      <c r="D35" s="123">
        <v>5670.841796875</v>
      </c>
      <c r="E35" s="123">
        <v>6006.93505859375</v>
      </c>
      <c r="F35" s="123">
        <v>8145.65576171875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1215.7254638671875</v>
      </c>
      <c r="C36" s="124">
        <v>1504.8673095703125</v>
      </c>
      <c r="D36" s="124">
        <v>3460.864501953125</v>
      </c>
      <c r="E36" s="124">
        <v>3930.1083984375</v>
      </c>
      <c r="F36" s="124">
        <v>4936.22314453125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 t="s">
        <v>18</v>
      </c>
      <c r="C37" s="124" t="s">
        <v>18</v>
      </c>
      <c r="D37" s="124">
        <v>1469.106689453125</v>
      </c>
      <c r="E37" s="124">
        <v>1238.23095703125</v>
      </c>
      <c r="F37" s="124">
        <v>1934.359375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531.39569091796875</v>
      </c>
      <c r="C38" s="124">
        <v>609.0400390625</v>
      </c>
      <c r="D38" s="124">
        <v>740.8704833984375</v>
      </c>
      <c r="E38" s="124">
        <v>838.59588623046875</v>
      </c>
      <c r="F38" s="124">
        <v>1275.0733642578125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1743.54150390625</v>
      </c>
      <c r="C39" s="123">
        <v>2014.43115234375</v>
      </c>
      <c r="D39" s="123">
        <v>2544.947265625</v>
      </c>
      <c r="E39" s="123">
        <v>4044.481689453125</v>
      </c>
      <c r="F39" s="123">
        <v>3805.45556640625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15534.8193359375</v>
      </c>
      <c r="C40" s="123">
        <v>14793.1220703125</v>
      </c>
      <c r="D40" s="123">
        <v>34766.875</v>
      </c>
      <c r="E40" s="123">
        <v>35825.24609375</v>
      </c>
      <c r="F40" s="123">
        <v>48741.9140625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10186.6708984375</v>
      </c>
      <c r="C41" s="124">
        <v>9309.1787109375</v>
      </c>
      <c r="D41" s="124">
        <v>27381.5703125</v>
      </c>
      <c r="E41" s="124">
        <v>26466.4296875</v>
      </c>
      <c r="F41" s="124">
        <v>36340.49609375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1194.3892822265625</v>
      </c>
      <c r="C42" s="124">
        <v>1293.7708740234375</v>
      </c>
      <c r="D42" s="124">
        <v>2278.540283203125</v>
      </c>
      <c r="E42" s="124">
        <v>2222.423583984375</v>
      </c>
      <c r="F42" s="124">
        <v>2637.935302734375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>
        <v>638.2957763671875</v>
      </c>
      <c r="C43" s="124">
        <v>1125.1102294921875</v>
      </c>
      <c r="D43" s="124">
        <v>1031.37939453125</v>
      </c>
      <c r="E43" s="124">
        <v>1484.4058837890625</v>
      </c>
      <c r="F43" s="124">
        <v>3114.572509765625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3515.463623046875</v>
      </c>
      <c r="C44" s="124">
        <v>3065.062744140625</v>
      </c>
      <c r="D44" s="124">
        <v>4075.3857421875</v>
      </c>
      <c r="E44" s="124">
        <v>5651.98681640625</v>
      </c>
      <c r="F44" s="124">
        <v>6648.91259765625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1231.9378662109375</v>
      </c>
      <c r="C45" s="123">
        <v>1265.337646484375</v>
      </c>
      <c r="D45" s="123">
        <v>2079.453857421875</v>
      </c>
      <c r="E45" s="123">
        <v>2130.662353515625</v>
      </c>
      <c r="F45" s="123">
        <v>2498.103515625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886.50079345703125</v>
      </c>
      <c r="C48" s="124">
        <v>916.9964599609375</v>
      </c>
      <c r="D48" s="124">
        <v>1478.498779296875</v>
      </c>
      <c r="E48" s="124">
        <v>1395.2757568359375</v>
      </c>
      <c r="F48" s="124">
        <v>1706.66015625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6679.99072265625</v>
      </c>
      <c r="C49" s="123">
        <v>7962.25732421875</v>
      </c>
      <c r="D49" s="123">
        <v>17754.185546875</v>
      </c>
      <c r="E49" s="123">
        <v>12894.3330078125</v>
      </c>
      <c r="F49" s="123">
        <v>14406.806640625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938.88861083984375</v>
      </c>
      <c r="C50" s="124">
        <v>875.85052490234375</v>
      </c>
      <c r="D50" s="124">
        <v>1373.6436767578125</v>
      </c>
      <c r="E50" s="124">
        <v>1060.2412109375</v>
      </c>
      <c r="F50" s="124">
        <v>1562.293212890625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>
        <v>674.5216064453125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2945.16748046875</v>
      </c>
      <c r="C52" s="124">
        <v>2508.203369140625</v>
      </c>
      <c r="D52" s="124">
        <v>3836.06884765625</v>
      </c>
      <c r="E52" s="124">
        <v>3873.65478515625</v>
      </c>
      <c r="F52" s="124">
        <v>4721.033203125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2676.798583984375</v>
      </c>
      <c r="C53" s="124">
        <v>4476.48291015625</v>
      </c>
      <c r="D53" s="124">
        <v>12325.529296875</v>
      </c>
      <c r="E53" s="124">
        <v>7627.69970703125</v>
      </c>
      <c r="F53" s="124">
        <v>7448.958984375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3236.75244140625</v>
      </c>
      <c r="C54" s="123">
        <v>3644.837890625</v>
      </c>
      <c r="D54" s="123">
        <v>5709.158203125</v>
      </c>
      <c r="E54" s="123">
        <v>5094.58203125</v>
      </c>
      <c r="F54" s="123">
        <v>7000.3681640625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>
        <v>651.529541015625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3076.841064453125</v>
      </c>
      <c r="C57" s="124">
        <v>3338.896240234375</v>
      </c>
      <c r="D57" s="124">
        <v>5065.09130859375</v>
      </c>
      <c r="E57" s="124">
        <v>4564.7861328125</v>
      </c>
      <c r="F57" s="124">
        <v>5947.5224609375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1323.8447265625</v>
      </c>
      <c r="C59" s="124">
        <v>1598.986572265625</v>
      </c>
      <c r="D59" s="124">
        <v>2158.029052734375</v>
      </c>
      <c r="E59" s="124">
        <v>2149.056884765625</v>
      </c>
      <c r="F59" s="124">
        <v>4093.432373046875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>
        <v>1017.4890747070313</v>
      </c>
      <c r="F60" s="124">
        <v>2681.565673828125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 t="s">
        <v>18</v>
      </c>
      <c r="C61" s="124">
        <v>534.86724853515625</v>
      </c>
      <c r="D61" s="124">
        <v>833.72930908203125</v>
      </c>
      <c r="E61" s="124">
        <v>1327.8548583984375</v>
      </c>
      <c r="F61" s="124">
        <v>2439.985107421875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532.95648193359375</v>
      </c>
      <c r="C62" s="124">
        <v>550.03326416015625</v>
      </c>
      <c r="D62" s="124">
        <v>2999.001953125</v>
      </c>
      <c r="E62" s="124">
        <v>7827.146484375</v>
      </c>
      <c r="F62" s="124">
        <v>12981.77734375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37513.68359375</v>
      </c>
      <c r="C63" s="124">
        <v>33927.75390625</v>
      </c>
      <c r="D63" s="124">
        <v>68832.6328125</v>
      </c>
      <c r="E63" s="124">
        <v>79010.65625</v>
      </c>
      <c r="F63" s="124">
        <v>96532.9296875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>
        <v>711.49066162109375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995.956787109375</v>
      </c>
      <c r="C65" s="124">
        <v>726.9561767578125</v>
      </c>
      <c r="D65" s="124">
        <v>1693.4962158203125</v>
      </c>
      <c r="E65" s="124">
        <v>2528.6953125</v>
      </c>
      <c r="F65" s="124">
        <v>5080.3154296875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>
        <v>610.8011474609375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 t="s">
        <v>18</v>
      </c>
      <c r="C67" s="124" t="s">
        <v>18</v>
      </c>
      <c r="D67" s="124">
        <v>1183.6646728515625</v>
      </c>
      <c r="E67" s="124">
        <v>962.93243408203125</v>
      </c>
      <c r="F67" s="124">
        <v>1437.0980224609375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>
        <v>642.005615234375</v>
      </c>
      <c r="C68" s="124">
        <v>858.13385009765625</v>
      </c>
      <c r="D68" s="124">
        <v>1969.08837890625</v>
      </c>
      <c r="E68" s="124">
        <v>2324.871826171875</v>
      </c>
      <c r="F68" s="124">
        <v>2772.541259765625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>
        <v>667.7518310546875</v>
      </c>
      <c r="F69" s="124">
        <v>849.5654296875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1105.1331787109375</v>
      </c>
      <c r="C70" s="124">
        <v>1388.7601318359375</v>
      </c>
      <c r="D70" s="124">
        <v>1739.430908203125</v>
      </c>
      <c r="E70" s="124">
        <v>2997.893310546875</v>
      </c>
      <c r="F70" s="124">
        <v>2213.0126953125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10677.3671875</v>
      </c>
      <c r="C71" s="124">
        <v>10106.095703125</v>
      </c>
      <c r="D71" s="124">
        <v>29139.3671875</v>
      </c>
      <c r="E71" s="124">
        <v>28192.69140625</v>
      </c>
      <c r="F71" s="124">
        <v>39451.58984375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3419.13134765625</v>
      </c>
      <c r="C72" s="124">
        <v>3006.06103515625</v>
      </c>
      <c r="D72" s="124">
        <v>3944.4306640625</v>
      </c>
      <c r="E72" s="124">
        <v>5453.44580078125</v>
      </c>
      <c r="F72" s="124">
        <v>6473.2529296875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930.88861083984375</v>
      </c>
      <c r="C73" s="124">
        <v>872.835693359375</v>
      </c>
      <c r="D73" s="124">
        <v>1353.0908203125</v>
      </c>
      <c r="E73" s="124">
        <v>1010.8986206054688</v>
      </c>
      <c r="F73" s="124">
        <v>1469.4202880859375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9B5B-81B5-4C03-A27F-6A89F3E3ED8B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147890.015625</v>
      </c>
      <c r="C6" s="127">
        <v>18505.6171875</v>
      </c>
      <c r="D6" s="127">
        <v>348459.90625</v>
      </c>
      <c r="E6" s="127">
        <v>48126.5625</v>
      </c>
      <c r="F6" s="127">
        <v>495919.4375</v>
      </c>
      <c r="G6" s="127">
        <v>97918.1015625</v>
      </c>
      <c r="H6" s="127">
        <v>254815.890625</v>
      </c>
      <c r="I6" s="127">
        <v>110065.0234375</v>
      </c>
      <c r="J6" s="127">
        <v>1247085.25</v>
      </c>
      <c r="K6" s="127">
        <v>274615.3125</v>
      </c>
    </row>
    <row r="7" spans="1:17" x14ac:dyDescent="0.3">
      <c r="A7" s="17" t="s">
        <v>13</v>
      </c>
      <c r="B7" s="128">
        <v>26188.26953125</v>
      </c>
      <c r="C7" s="128">
        <v>2425.33203125</v>
      </c>
      <c r="D7" s="128">
        <v>93802.546875</v>
      </c>
      <c r="E7" s="128">
        <v>9159.5263671875</v>
      </c>
      <c r="F7" s="128">
        <v>166362.296875</v>
      </c>
      <c r="G7" s="128">
        <v>27669.62109375</v>
      </c>
      <c r="H7" s="128">
        <v>110949.8984375</v>
      </c>
      <c r="I7" s="128">
        <v>32189.552734375</v>
      </c>
      <c r="J7" s="128">
        <v>397303</v>
      </c>
      <c r="K7" s="128">
        <v>71444.03125</v>
      </c>
    </row>
    <row r="8" spans="1:17" x14ac:dyDescent="0.3">
      <c r="A8" s="17" t="s">
        <v>14</v>
      </c>
      <c r="B8" s="128">
        <v>121701.75</v>
      </c>
      <c r="C8" s="128">
        <v>16080.28515625</v>
      </c>
      <c r="D8" s="128">
        <v>254657.359375</v>
      </c>
      <c r="E8" s="128">
        <v>38967.03515625</v>
      </c>
      <c r="F8" s="128">
        <v>329557.125</v>
      </c>
      <c r="G8" s="128">
        <v>70248.4765625</v>
      </c>
      <c r="H8" s="128">
        <v>143866</v>
      </c>
      <c r="I8" s="128">
        <v>77875.46875</v>
      </c>
      <c r="J8" s="128">
        <v>849782.25</v>
      </c>
      <c r="K8" s="128">
        <v>203171.265625</v>
      </c>
    </row>
    <row r="9" spans="1:17" x14ac:dyDescent="0.3">
      <c r="A9" s="19" t="s">
        <v>15</v>
      </c>
      <c r="B9" s="129">
        <v>5803.0498046875</v>
      </c>
      <c r="C9" s="129">
        <v>734.156005859375</v>
      </c>
      <c r="D9" s="129">
        <v>13327.7138671875</v>
      </c>
      <c r="E9" s="129">
        <v>1890.5947265625</v>
      </c>
      <c r="F9" s="129">
        <v>14813.3349609375</v>
      </c>
      <c r="G9" s="129">
        <v>2249.140380859375</v>
      </c>
      <c r="H9" s="129">
        <v>4404.013671875</v>
      </c>
      <c r="I9" s="129">
        <v>2534.564453125</v>
      </c>
      <c r="J9" s="129">
        <v>38348.11328125</v>
      </c>
      <c r="K9" s="129">
        <v>7408.45556640625</v>
      </c>
    </row>
    <row r="10" spans="1:17" x14ac:dyDescent="0.3">
      <c r="A10" s="28" t="s">
        <v>16</v>
      </c>
      <c r="B10" s="130">
        <v>3308.909423828125</v>
      </c>
      <c r="C10" s="130" t="s">
        <v>18</v>
      </c>
      <c r="D10" s="130">
        <v>8761.0849609375</v>
      </c>
      <c r="E10" s="130">
        <v>1253.464599609375</v>
      </c>
      <c r="F10" s="130">
        <v>7621.39013671875</v>
      </c>
      <c r="G10" s="130">
        <v>956.364990234375</v>
      </c>
      <c r="H10" s="130">
        <v>2024.05322265625</v>
      </c>
      <c r="I10" s="130">
        <v>501.94680786132813</v>
      </c>
      <c r="J10" s="130">
        <v>21715.4375</v>
      </c>
      <c r="K10" s="130">
        <v>2908.45751953125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7191.94482421875</v>
      </c>
      <c r="G11" s="130">
        <v>1292.7752685546875</v>
      </c>
      <c r="H11" s="130">
        <v>2162.96044921875</v>
      </c>
      <c r="I11" s="130">
        <v>1440.6175537109375</v>
      </c>
      <c r="J11" s="130">
        <v>13482.568359375</v>
      </c>
      <c r="K11" s="130">
        <v>3347.86376953125</v>
      </c>
    </row>
    <row r="12" spans="1:17" x14ac:dyDescent="0.3">
      <c r="A12" s="28" t="s">
        <v>19</v>
      </c>
      <c r="B12" s="130">
        <v>1759.8399658203125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>
        <v>3150.105712890625</v>
      </c>
      <c r="K12" s="130">
        <v>1152.13427734375</v>
      </c>
    </row>
    <row r="13" spans="1:17" x14ac:dyDescent="0.3">
      <c r="A13" s="19" t="s">
        <v>20</v>
      </c>
      <c r="B13" s="129">
        <v>14559.26171875</v>
      </c>
      <c r="C13" s="129">
        <v>1266.877685546875</v>
      </c>
      <c r="D13" s="129">
        <v>54433.3125</v>
      </c>
      <c r="E13" s="129">
        <v>4687.212890625</v>
      </c>
      <c r="F13" s="129">
        <v>86636.3203125</v>
      </c>
      <c r="G13" s="129">
        <v>12418.8359375</v>
      </c>
      <c r="H13" s="129">
        <v>35709.24609375</v>
      </c>
      <c r="I13" s="129">
        <v>9439.4072265625</v>
      </c>
      <c r="J13" s="129">
        <v>191338.140625</v>
      </c>
      <c r="K13" s="129">
        <v>27812.333984375</v>
      </c>
    </row>
    <row r="14" spans="1:17" x14ac:dyDescent="0.3">
      <c r="A14" s="23" t="s">
        <v>21</v>
      </c>
      <c r="B14" s="130">
        <v>5742.96435546875</v>
      </c>
      <c r="C14" s="130" t="s">
        <v>18</v>
      </c>
      <c r="D14" s="130">
        <v>22566.419921875</v>
      </c>
      <c r="E14" s="130">
        <v>2860.0869140625</v>
      </c>
      <c r="F14" s="130">
        <v>35774.3203125</v>
      </c>
      <c r="G14" s="130">
        <v>5503.099609375</v>
      </c>
      <c r="H14" s="130">
        <v>18987.98828125</v>
      </c>
      <c r="I14" s="130">
        <v>4702.91552734375</v>
      </c>
      <c r="J14" s="130">
        <v>83071.6875</v>
      </c>
      <c r="K14" s="130">
        <v>13465.498046875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4623.6640625</v>
      </c>
      <c r="E15" s="130" t="s">
        <v>18</v>
      </c>
      <c r="F15" s="130">
        <v>7798.6513671875</v>
      </c>
      <c r="G15" s="130">
        <v>760.16265869140625</v>
      </c>
      <c r="H15" s="130" t="s">
        <v>18</v>
      </c>
      <c r="I15" s="130" t="s">
        <v>18</v>
      </c>
      <c r="J15" s="130">
        <v>14648.24609375</v>
      </c>
      <c r="K15" s="130">
        <v>1235.9046630859375</v>
      </c>
    </row>
    <row r="16" spans="1:17" x14ac:dyDescent="0.3">
      <c r="A16" s="23" t="s">
        <v>23</v>
      </c>
      <c r="B16" s="130">
        <v>935.95733642578125</v>
      </c>
      <c r="C16" s="130" t="s">
        <v>18</v>
      </c>
      <c r="D16" s="130">
        <v>1014.6798095703125</v>
      </c>
      <c r="E16" s="130" t="s">
        <v>18</v>
      </c>
      <c r="F16" s="130">
        <v>10760.0810546875</v>
      </c>
      <c r="G16" s="130">
        <v>2100.739990234375</v>
      </c>
      <c r="H16" s="130">
        <v>7678.3359375</v>
      </c>
      <c r="I16" s="130">
        <v>3043.31005859375</v>
      </c>
      <c r="J16" s="130">
        <v>20389.0546875</v>
      </c>
      <c r="K16" s="130">
        <v>5440.4462890625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>
        <v>4997.4677734375</v>
      </c>
      <c r="E17" s="130" t="s">
        <v>18</v>
      </c>
      <c r="F17" s="130">
        <v>9646.650390625</v>
      </c>
      <c r="G17" s="130">
        <v>1218.5628662109375</v>
      </c>
      <c r="H17" s="130" t="s">
        <v>18</v>
      </c>
      <c r="I17" s="130" t="s">
        <v>18</v>
      </c>
      <c r="J17" s="130">
        <v>19735.681640625</v>
      </c>
      <c r="K17" s="130">
        <v>1912.155517578125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13245.1875</v>
      </c>
      <c r="E18" s="130" t="s">
        <v>18</v>
      </c>
      <c r="F18" s="130">
        <v>12841.283203125</v>
      </c>
      <c r="G18" s="130">
        <v>980.9638671875</v>
      </c>
      <c r="H18" s="130" t="s">
        <v>18</v>
      </c>
      <c r="I18" s="130" t="s">
        <v>18</v>
      </c>
      <c r="J18" s="130">
        <v>29207.1953125</v>
      </c>
      <c r="K18" s="130">
        <v>1914.6041259765625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5705.6875</v>
      </c>
      <c r="E19" s="130">
        <v>621.34735107421875</v>
      </c>
      <c r="F19" s="130">
        <v>8993.7744140625</v>
      </c>
      <c r="G19" s="130">
        <v>1679.7576904296875</v>
      </c>
      <c r="H19" s="130" t="s">
        <v>18</v>
      </c>
      <c r="I19" s="130" t="s">
        <v>18</v>
      </c>
      <c r="J19" s="130">
        <v>19320.40234375</v>
      </c>
      <c r="K19" s="130">
        <v>3114.0703125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>
        <v>1064.89892578125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2371.553955078125</v>
      </c>
      <c r="K20" s="130" t="s">
        <v>18</v>
      </c>
    </row>
    <row r="21" spans="1:12" x14ac:dyDescent="0.3">
      <c r="A21" s="23" t="s">
        <v>28</v>
      </c>
      <c r="B21" s="130">
        <v>892.47454833984375</v>
      </c>
      <c r="C21" s="130" t="s">
        <v>18</v>
      </c>
      <c r="D21" s="130">
        <v>1215.3101806640625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>
        <v>2594.31884765625</v>
      </c>
      <c r="K21" s="130" t="s">
        <v>18</v>
      </c>
    </row>
    <row r="22" spans="1:12" x14ac:dyDescent="0.3">
      <c r="A22" s="19" t="s">
        <v>29</v>
      </c>
      <c r="B22" s="129">
        <v>15639.978515625</v>
      </c>
      <c r="C22" s="129">
        <v>1554.7999267578125</v>
      </c>
      <c r="D22" s="129">
        <v>10719.4873046875</v>
      </c>
      <c r="E22" s="129">
        <v>644.65667724609375</v>
      </c>
      <c r="F22" s="129">
        <v>14958.5654296875</v>
      </c>
      <c r="G22" s="129">
        <v>1687.2989501953125</v>
      </c>
      <c r="H22" s="129">
        <v>2519.697998046875</v>
      </c>
      <c r="I22" s="129">
        <v>736.2769775390625</v>
      </c>
      <c r="J22" s="129">
        <v>43837.73046875</v>
      </c>
      <c r="K22" s="129">
        <v>4623.03271484375</v>
      </c>
    </row>
    <row r="23" spans="1:12" x14ac:dyDescent="0.3">
      <c r="A23" s="23" t="s">
        <v>30</v>
      </c>
      <c r="B23" s="130">
        <v>3808.142578125</v>
      </c>
      <c r="C23" s="130" t="s">
        <v>18</v>
      </c>
      <c r="D23" s="130" t="s">
        <v>18</v>
      </c>
      <c r="E23" s="130" t="s">
        <v>18</v>
      </c>
      <c r="F23" s="130">
        <v>5262.81005859375</v>
      </c>
      <c r="G23" s="130">
        <v>564.07293701171875</v>
      </c>
      <c r="H23" s="130" t="s">
        <v>18</v>
      </c>
      <c r="I23" s="130" t="s">
        <v>18</v>
      </c>
      <c r="J23" s="130">
        <v>11744.0869140625</v>
      </c>
      <c r="K23" s="130">
        <v>861.36431884765625</v>
      </c>
    </row>
    <row r="24" spans="1:12" x14ac:dyDescent="0.3">
      <c r="A24" s="23" t="s">
        <v>31</v>
      </c>
      <c r="B24" s="130">
        <v>1534.8134765625</v>
      </c>
      <c r="C24" s="130" t="s">
        <v>18</v>
      </c>
      <c r="D24" s="130">
        <v>1609.1767578125</v>
      </c>
      <c r="E24" s="130" t="s">
        <v>18</v>
      </c>
      <c r="F24" s="130">
        <v>2156.857421875</v>
      </c>
      <c r="G24" s="130" t="s">
        <v>18</v>
      </c>
      <c r="H24" s="130" t="s">
        <v>18</v>
      </c>
      <c r="I24" s="130" t="s">
        <v>18</v>
      </c>
      <c r="J24" s="130">
        <v>5300.84765625</v>
      </c>
      <c r="K24" s="130" t="s">
        <v>18</v>
      </c>
    </row>
    <row r="25" spans="1:12" x14ac:dyDescent="0.3">
      <c r="A25" s="23" t="s">
        <v>32</v>
      </c>
      <c r="B25" s="130">
        <v>10297.0224609375</v>
      </c>
      <c r="C25" s="130">
        <v>1404.6395263671875</v>
      </c>
      <c r="D25" s="130">
        <v>6696.4755859375</v>
      </c>
      <c r="E25" s="130">
        <v>511.62554931640625</v>
      </c>
      <c r="F25" s="130">
        <v>7538.89794921875</v>
      </c>
      <c r="G25" s="130">
        <v>984.12030029296875</v>
      </c>
      <c r="H25" s="130">
        <v>2260.399658203125</v>
      </c>
      <c r="I25" s="130">
        <v>660.60040283203125</v>
      </c>
      <c r="J25" s="130">
        <v>26792.794921875</v>
      </c>
      <c r="K25" s="130">
        <v>3560.98583984375</v>
      </c>
      <c r="L25" s="131"/>
    </row>
    <row r="26" spans="1:12" x14ac:dyDescent="0.3">
      <c r="A26" s="19" t="s">
        <v>33</v>
      </c>
      <c r="B26" s="129">
        <v>3063.185546875</v>
      </c>
      <c r="C26" s="129" t="s">
        <v>18</v>
      </c>
      <c r="D26" s="129">
        <v>2669.77734375</v>
      </c>
      <c r="E26" s="129" t="s">
        <v>18</v>
      </c>
      <c r="F26" s="129">
        <v>7534.11083984375</v>
      </c>
      <c r="G26" s="129" t="s">
        <v>18</v>
      </c>
      <c r="H26" s="129" t="s">
        <v>18</v>
      </c>
      <c r="I26" s="129" t="s">
        <v>18</v>
      </c>
      <c r="J26" s="129">
        <v>13267.0732421875</v>
      </c>
      <c r="K26" s="129">
        <v>601.20306396484375</v>
      </c>
    </row>
    <row r="27" spans="1:12" x14ac:dyDescent="0.3">
      <c r="A27" s="19" t="s">
        <v>34</v>
      </c>
      <c r="B27" s="129">
        <v>6243.240234375</v>
      </c>
      <c r="C27" s="129">
        <v>2415.9462890625</v>
      </c>
      <c r="D27" s="129">
        <v>18347.369140625</v>
      </c>
      <c r="E27" s="129">
        <v>3260.606201171875</v>
      </c>
      <c r="F27" s="129">
        <v>32926.640625</v>
      </c>
      <c r="G27" s="129">
        <v>14380.6640625</v>
      </c>
      <c r="H27" s="129">
        <v>11114.5498046875</v>
      </c>
      <c r="I27" s="129">
        <v>8027.208984375</v>
      </c>
      <c r="J27" s="129">
        <v>68631.796875</v>
      </c>
      <c r="K27" s="129">
        <v>28084.42578125</v>
      </c>
    </row>
    <row r="28" spans="1:12" x14ac:dyDescent="0.3">
      <c r="A28" s="23" t="s">
        <v>35</v>
      </c>
      <c r="B28" s="130">
        <v>3076.642578125</v>
      </c>
      <c r="C28" s="130">
        <v>712.9302978515625</v>
      </c>
      <c r="D28" s="130">
        <v>4743.2080078125</v>
      </c>
      <c r="E28" s="130">
        <v>1502.9970703125</v>
      </c>
      <c r="F28" s="130">
        <v>18703.919921875</v>
      </c>
      <c r="G28" s="130">
        <v>11250.5</v>
      </c>
      <c r="H28" s="130">
        <v>5058.14404296875</v>
      </c>
      <c r="I28" s="130">
        <v>4505.7314453125</v>
      </c>
      <c r="J28" s="130">
        <v>31581.916015625</v>
      </c>
      <c r="K28" s="130">
        <v>17972.158203125</v>
      </c>
    </row>
    <row r="29" spans="1:12" x14ac:dyDescent="0.3">
      <c r="A29" s="23" t="s">
        <v>36</v>
      </c>
      <c r="B29" s="130">
        <v>3166.59765625</v>
      </c>
      <c r="C29" s="130">
        <v>1703.0159912109375</v>
      </c>
      <c r="D29" s="130">
        <v>13604.16015625</v>
      </c>
      <c r="E29" s="130">
        <v>1757.609130859375</v>
      </c>
      <c r="F29" s="130">
        <v>14222.71875</v>
      </c>
      <c r="G29" s="130">
        <v>3130.164306640625</v>
      </c>
      <c r="H29" s="130">
        <v>6056.40625</v>
      </c>
      <c r="I29" s="130">
        <v>3521.4775390625</v>
      </c>
      <c r="J29" s="130">
        <v>37049.8828125</v>
      </c>
      <c r="K29" s="130">
        <v>10112.267578125</v>
      </c>
    </row>
    <row r="30" spans="1:12" x14ac:dyDescent="0.3">
      <c r="A30" s="19" t="s">
        <v>37</v>
      </c>
      <c r="B30" s="129">
        <v>42834.44921875</v>
      </c>
      <c r="C30" s="129">
        <v>6237.04541015625</v>
      </c>
      <c r="D30" s="129">
        <v>76160.3359375</v>
      </c>
      <c r="E30" s="129">
        <v>21249.015625</v>
      </c>
      <c r="F30" s="129">
        <v>116824.6328125</v>
      </c>
      <c r="G30" s="129">
        <v>34305.64453125</v>
      </c>
      <c r="H30" s="129">
        <v>88453.90625</v>
      </c>
      <c r="I30" s="129">
        <v>59695.84375</v>
      </c>
      <c r="J30" s="129">
        <v>324273.3125</v>
      </c>
      <c r="K30" s="129">
        <v>121487.546875</v>
      </c>
    </row>
    <row r="31" spans="1:12" x14ac:dyDescent="0.3">
      <c r="A31" s="23" t="s">
        <v>38</v>
      </c>
      <c r="B31" s="130">
        <v>2338.40673828125</v>
      </c>
      <c r="C31" s="130" t="s">
        <v>18</v>
      </c>
      <c r="D31" s="130">
        <v>1938.6190185546875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>
        <v>6412.3798828125</v>
      </c>
      <c r="K31" s="130">
        <v>720.376708984375</v>
      </c>
    </row>
    <row r="32" spans="1:12" x14ac:dyDescent="0.3">
      <c r="A32" s="23" t="s">
        <v>39</v>
      </c>
      <c r="B32" s="130">
        <v>4549.2568359375</v>
      </c>
      <c r="C32" s="130" t="s">
        <v>18</v>
      </c>
      <c r="D32" s="130">
        <v>6519.20849609375</v>
      </c>
      <c r="E32" s="130" t="s">
        <v>18</v>
      </c>
      <c r="F32" s="130">
        <v>22770.138671875</v>
      </c>
      <c r="G32" s="130">
        <v>3248.569091796875</v>
      </c>
      <c r="H32" s="130">
        <v>11926.048828125</v>
      </c>
      <c r="I32" s="130">
        <v>1836.4705810546875</v>
      </c>
      <c r="J32" s="130">
        <v>45764.65234375</v>
      </c>
      <c r="K32" s="130">
        <v>5791.80615234375</v>
      </c>
    </row>
    <row r="33" spans="1:11" x14ac:dyDescent="0.3">
      <c r="A33" s="23" t="s">
        <v>40</v>
      </c>
      <c r="B33" s="130">
        <v>16652.75</v>
      </c>
      <c r="C33" s="130">
        <v>1970.07080078125</v>
      </c>
      <c r="D33" s="130">
        <v>40296.8359375</v>
      </c>
      <c r="E33" s="130">
        <v>10711.5986328125</v>
      </c>
      <c r="F33" s="130">
        <v>43245.9140625</v>
      </c>
      <c r="G33" s="130">
        <v>10807.3857421875</v>
      </c>
      <c r="H33" s="130">
        <v>15414.931640625</v>
      </c>
      <c r="I33" s="130">
        <v>8598.2890625</v>
      </c>
      <c r="J33" s="130">
        <v>115610.4296875</v>
      </c>
      <c r="K33" s="130">
        <v>32087.34375</v>
      </c>
    </row>
    <row r="34" spans="1:11" x14ac:dyDescent="0.3">
      <c r="A34" s="23" t="s">
        <v>41</v>
      </c>
      <c r="B34" s="130">
        <v>14403.2705078125</v>
      </c>
      <c r="C34" s="130">
        <v>2420.69140625</v>
      </c>
      <c r="D34" s="130">
        <v>20595.84765625</v>
      </c>
      <c r="E34" s="130">
        <v>8421.7197265625</v>
      </c>
      <c r="F34" s="130">
        <v>41135.0546875</v>
      </c>
      <c r="G34" s="130">
        <v>17204.412109375</v>
      </c>
      <c r="H34" s="130">
        <v>55603.328125</v>
      </c>
      <c r="I34" s="130">
        <v>43956.83984375</v>
      </c>
      <c r="J34" s="130">
        <v>131737.5</v>
      </c>
      <c r="K34" s="130">
        <v>72003.6640625</v>
      </c>
    </row>
    <row r="35" spans="1:11" x14ac:dyDescent="0.3">
      <c r="A35" s="23" t="s">
        <v>42</v>
      </c>
      <c r="B35" s="130">
        <v>4890.76318359375</v>
      </c>
      <c r="C35" s="130">
        <v>1275.152587890625</v>
      </c>
      <c r="D35" s="130">
        <v>6809.82666015625</v>
      </c>
      <c r="E35" s="130">
        <v>1775.80615234375</v>
      </c>
      <c r="F35" s="130">
        <v>8902.31640625</v>
      </c>
      <c r="G35" s="130">
        <v>2948.193359375</v>
      </c>
      <c r="H35" s="130">
        <v>4145.45068359375</v>
      </c>
      <c r="I35" s="130">
        <v>4885.20654296875</v>
      </c>
      <c r="J35" s="130">
        <v>24748.357421875</v>
      </c>
      <c r="K35" s="130">
        <v>10884.3583984375</v>
      </c>
    </row>
    <row r="36" spans="1:11" x14ac:dyDescent="0.3">
      <c r="A36" s="19" t="s">
        <v>43</v>
      </c>
      <c r="B36" s="129">
        <v>5827.86669921875</v>
      </c>
      <c r="C36" s="129">
        <v>512.45220947265625</v>
      </c>
      <c r="D36" s="129">
        <v>33668.30859375</v>
      </c>
      <c r="E36" s="129">
        <v>2692.9873046875</v>
      </c>
      <c r="F36" s="129">
        <v>31416.763671875</v>
      </c>
      <c r="G36" s="129">
        <v>3504.512451171875</v>
      </c>
      <c r="H36" s="129">
        <v>9252.3837890625</v>
      </c>
      <c r="I36" s="129">
        <v>1435.7034912109375</v>
      </c>
      <c r="J36" s="129">
        <v>80165.3203125</v>
      </c>
      <c r="K36" s="129">
        <v>8145.65576171875</v>
      </c>
    </row>
    <row r="37" spans="1:11" x14ac:dyDescent="0.3">
      <c r="A37" s="23" t="s">
        <v>44</v>
      </c>
      <c r="B37" s="130">
        <v>2634.292724609375</v>
      </c>
      <c r="C37" s="130" t="s">
        <v>18</v>
      </c>
      <c r="D37" s="130">
        <v>14607.208984375</v>
      </c>
      <c r="E37" s="130">
        <v>1407.9981689453125</v>
      </c>
      <c r="F37" s="130">
        <v>12582.7939453125</v>
      </c>
      <c r="G37" s="130">
        <v>2091.359375</v>
      </c>
      <c r="H37" s="130">
        <v>3783.221923828125</v>
      </c>
      <c r="I37" s="130">
        <v>1010.8654174804688</v>
      </c>
      <c r="J37" s="130">
        <v>33607.515625</v>
      </c>
      <c r="K37" s="130">
        <v>4936.22314453125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>
        <v>11871.2568359375</v>
      </c>
      <c r="E38" s="130">
        <v>574.08251953125</v>
      </c>
      <c r="F38" s="130">
        <v>14725.67578125</v>
      </c>
      <c r="G38" s="130">
        <v>963.24822998046875</v>
      </c>
      <c r="H38" s="130" t="s">
        <v>18</v>
      </c>
      <c r="I38" s="130" t="s">
        <v>18</v>
      </c>
      <c r="J38" s="130">
        <v>32607.443359375</v>
      </c>
      <c r="K38" s="130">
        <v>1934.359375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7189.84130859375</v>
      </c>
      <c r="E39" s="130">
        <v>710.90673828125</v>
      </c>
      <c r="F39" s="130">
        <v>4108.29443359375</v>
      </c>
      <c r="G39" s="130" t="s">
        <v>18</v>
      </c>
      <c r="H39" s="130" t="s">
        <v>18</v>
      </c>
      <c r="I39" s="130" t="s">
        <v>18</v>
      </c>
      <c r="J39" s="130">
        <v>13950.3603515625</v>
      </c>
      <c r="K39" s="130">
        <v>1275.0733642578125</v>
      </c>
    </row>
    <row r="40" spans="1:11" x14ac:dyDescent="0.3">
      <c r="A40" s="19" t="s">
        <v>47</v>
      </c>
      <c r="B40" s="129">
        <v>7561.78173828125</v>
      </c>
      <c r="C40" s="129">
        <v>570.85107421875</v>
      </c>
      <c r="D40" s="129">
        <v>9865.2958984375</v>
      </c>
      <c r="E40" s="129">
        <v>889.0252685546875</v>
      </c>
      <c r="F40" s="129">
        <v>15731.595703125</v>
      </c>
      <c r="G40" s="129">
        <v>1981.89990234375</v>
      </c>
      <c r="H40" s="129">
        <v>2510.84375</v>
      </c>
      <c r="I40" s="129" t="s">
        <v>18</v>
      </c>
      <c r="J40" s="129">
        <v>35669.515625</v>
      </c>
      <c r="K40" s="129">
        <v>3805.45556640625</v>
      </c>
    </row>
    <row r="41" spans="1:11" x14ac:dyDescent="0.3">
      <c r="A41" s="19" t="s">
        <v>48</v>
      </c>
      <c r="B41" s="129">
        <v>14353.134765625</v>
      </c>
      <c r="C41" s="129">
        <v>1803.5767822265625</v>
      </c>
      <c r="D41" s="129">
        <v>48042.97265625</v>
      </c>
      <c r="E41" s="129">
        <v>6362.21875</v>
      </c>
      <c r="F41" s="129">
        <v>77493.15625</v>
      </c>
      <c r="G41" s="129">
        <v>16785.220703125</v>
      </c>
      <c r="H41" s="129">
        <v>72169.9140625</v>
      </c>
      <c r="I41" s="129">
        <v>23790.8984375</v>
      </c>
      <c r="J41" s="129">
        <v>212059.171875</v>
      </c>
      <c r="K41" s="129">
        <v>48741.9140625</v>
      </c>
    </row>
    <row r="42" spans="1:11" x14ac:dyDescent="0.3">
      <c r="A42" s="23" t="s">
        <v>49</v>
      </c>
      <c r="B42" s="130">
        <v>7724.4716796875</v>
      </c>
      <c r="C42" s="130">
        <v>803.8692626953125</v>
      </c>
      <c r="D42" s="130">
        <v>24469.421875</v>
      </c>
      <c r="E42" s="130">
        <v>3669.6943359375</v>
      </c>
      <c r="F42" s="130">
        <v>55515.3671875</v>
      </c>
      <c r="G42" s="130">
        <v>11936.771484375</v>
      </c>
      <c r="H42" s="130">
        <v>59192.64453125</v>
      </c>
      <c r="I42" s="130">
        <v>19930.16015625</v>
      </c>
      <c r="J42" s="130">
        <v>146901.90625</v>
      </c>
      <c r="K42" s="130">
        <v>36340.49609375</v>
      </c>
    </row>
    <row r="43" spans="1:11" x14ac:dyDescent="0.3">
      <c r="A43" s="23" t="s">
        <v>50</v>
      </c>
      <c r="B43" s="130">
        <v>1945.768310546875</v>
      </c>
      <c r="C43" s="130" t="s">
        <v>18</v>
      </c>
      <c r="D43" s="130" t="s">
        <v>18</v>
      </c>
      <c r="E43" s="130" t="s">
        <v>18</v>
      </c>
      <c r="F43" s="130">
        <v>9694.23828125</v>
      </c>
      <c r="G43" s="130">
        <v>1944.333984375</v>
      </c>
      <c r="H43" s="130" t="s">
        <v>18</v>
      </c>
      <c r="I43" s="130" t="s">
        <v>18</v>
      </c>
      <c r="J43" s="130">
        <v>14644.7431640625</v>
      </c>
      <c r="K43" s="130">
        <v>2637.935302734375</v>
      </c>
    </row>
    <row r="44" spans="1:11" x14ac:dyDescent="0.3">
      <c r="A44" s="23" t="s">
        <v>51</v>
      </c>
      <c r="B44" s="130">
        <v>2461.849609375</v>
      </c>
      <c r="C44" s="130" t="s">
        <v>18</v>
      </c>
      <c r="D44" s="130">
        <v>8683.587890625</v>
      </c>
      <c r="E44" s="130">
        <v>946.1243896484375</v>
      </c>
      <c r="F44" s="130">
        <v>2622.300537109375</v>
      </c>
      <c r="G44" s="130">
        <v>913.4400634765625</v>
      </c>
      <c r="H44" s="130">
        <v>2163.6171875</v>
      </c>
      <c r="I44" s="130">
        <v>1014.940673828125</v>
      </c>
      <c r="J44" s="130">
        <v>15931.3544921875</v>
      </c>
      <c r="K44" s="130">
        <v>3114.572509765625</v>
      </c>
    </row>
    <row r="45" spans="1:11" x14ac:dyDescent="0.3">
      <c r="A45" s="23" t="s">
        <v>52</v>
      </c>
      <c r="B45" s="130">
        <v>2221.045166015625</v>
      </c>
      <c r="C45" s="130" t="s">
        <v>18</v>
      </c>
      <c r="D45" s="130">
        <v>12274.1982421875</v>
      </c>
      <c r="E45" s="130">
        <v>1523.335205078125</v>
      </c>
      <c r="F45" s="130">
        <v>9661.2509765625</v>
      </c>
      <c r="G45" s="130">
        <v>1990.67529296875</v>
      </c>
      <c r="H45" s="130">
        <v>10424.681640625</v>
      </c>
      <c r="I45" s="130">
        <v>2678.268798828125</v>
      </c>
      <c r="J45" s="130">
        <v>34581.17578125</v>
      </c>
      <c r="K45" s="130">
        <v>6648.91259765625</v>
      </c>
    </row>
    <row r="46" spans="1:11" x14ac:dyDescent="0.3">
      <c r="A46" s="19" t="s">
        <v>53</v>
      </c>
      <c r="B46" s="129">
        <v>5733.49853515625</v>
      </c>
      <c r="C46" s="129" t="s">
        <v>18</v>
      </c>
      <c r="D46" s="129">
        <v>9207.1279296875</v>
      </c>
      <c r="E46" s="129" t="s">
        <v>18</v>
      </c>
      <c r="F46" s="129">
        <v>19917.705078125</v>
      </c>
      <c r="G46" s="129">
        <v>1671.504150390625</v>
      </c>
      <c r="H46" s="129">
        <v>3192.069091796875</v>
      </c>
      <c r="I46" s="129" t="s">
        <v>18</v>
      </c>
      <c r="J46" s="129">
        <v>38050.40234375</v>
      </c>
      <c r="K46" s="129">
        <v>2498.103515625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>
        <v>2299.952392578125</v>
      </c>
      <c r="E47" s="130" t="s">
        <v>18</v>
      </c>
      <c r="F47" s="130">
        <v>4825.259765625</v>
      </c>
      <c r="G47" s="130" t="s">
        <v>18</v>
      </c>
      <c r="H47" s="130" t="s">
        <v>18</v>
      </c>
      <c r="I47" s="130" t="s">
        <v>18</v>
      </c>
      <c r="J47" s="130">
        <v>8424.296875</v>
      </c>
      <c r="K47" s="130" t="s">
        <v>18</v>
      </c>
    </row>
    <row r="48" spans="1:11" x14ac:dyDescent="0.3">
      <c r="A48" s="23" t="s">
        <v>55</v>
      </c>
      <c r="B48" s="130">
        <v>3443.430419921875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6967.1357421875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4730.98095703125</v>
      </c>
      <c r="E49" s="130" t="s">
        <v>18</v>
      </c>
      <c r="F49" s="130">
        <v>13744.935546875</v>
      </c>
      <c r="G49" s="130">
        <v>1268.662841796875</v>
      </c>
      <c r="H49" s="130" t="s">
        <v>18</v>
      </c>
      <c r="I49" s="130" t="s">
        <v>18</v>
      </c>
      <c r="J49" s="130">
        <v>22658.96875</v>
      </c>
      <c r="K49" s="130">
        <v>1706.66015625</v>
      </c>
    </row>
    <row r="50" spans="1:11" x14ac:dyDescent="0.3">
      <c r="A50" s="19" t="s">
        <v>57</v>
      </c>
      <c r="B50" s="129">
        <v>18206.123046875</v>
      </c>
      <c r="C50" s="129">
        <v>1803.7406005859375</v>
      </c>
      <c r="D50" s="129">
        <v>53352.01953125</v>
      </c>
      <c r="E50" s="129">
        <v>3908.61962890625</v>
      </c>
      <c r="F50" s="129">
        <v>61129.26171875</v>
      </c>
      <c r="G50" s="129">
        <v>6392.28125</v>
      </c>
      <c r="H50" s="129">
        <v>20715.27734375</v>
      </c>
      <c r="I50" s="129">
        <v>2302.165283203125</v>
      </c>
      <c r="J50" s="129">
        <v>153402.6875</v>
      </c>
      <c r="K50" s="129">
        <v>14406.806640625</v>
      </c>
    </row>
    <row r="51" spans="1:11" x14ac:dyDescent="0.3">
      <c r="A51" s="23" t="s">
        <v>58</v>
      </c>
      <c r="B51" s="130">
        <v>9152.23046875</v>
      </c>
      <c r="C51" s="130">
        <v>888.310302734375</v>
      </c>
      <c r="D51" s="130" t="s">
        <v>18</v>
      </c>
      <c r="E51" s="130" t="s">
        <v>18</v>
      </c>
      <c r="F51" s="130">
        <v>6035.6611328125</v>
      </c>
      <c r="G51" s="130">
        <v>673.98291015625</v>
      </c>
      <c r="H51" s="130" t="s">
        <v>18</v>
      </c>
      <c r="I51" s="130" t="s">
        <v>18</v>
      </c>
      <c r="J51" s="130">
        <v>15187.892578125</v>
      </c>
      <c r="K51" s="130">
        <v>1562.293212890625</v>
      </c>
    </row>
    <row r="52" spans="1:11" x14ac:dyDescent="0.3">
      <c r="A52" s="23" t="s">
        <v>59</v>
      </c>
      <c r="B52" s="130">
        <v>3255.144775390625</v>
      </c>
      <c r="C52" s="130" t="s">
        <v>18</v>
      </c>
      <c r="D52" s="130">
        <v>3363.76904296875</v>
      </c>
      <c r="E52" s="130" t="s">
        <v>18</v>
      </c>
      <c r="F52" s="130">
        <v>2905.50390625</v>
      </c>
      <c r="G52" s="130" t="s">
        <v>18</v>
      </c>
      <c r="H52" s="130" t="s">
        <v>18</v>
      </c>
      <c r="I52" s="130" t="s">
        <v>18</v>
      </c>
      <c r="J52" s="130">
        <v>9524.41796875</v>
      </c>
      <c r="K52" s="130">
        <v>674.5216064453125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5410.11767578125</v>
      </c>
      <c r="E53" s="130" t="s">
        <v>18</v>
      </c>
      <c r="F53" s="130">
        <v>22121.5</v>
      </c>
      <c r="G53" s="130">
        <v>3198.28271484375</v>
      </c>
      <c r="H53" s="130" t="s">
        <v>18</v>
      </c>
      <c r="I53" s="130" t="s">
        <v>18</v>
      </c>
      <c r="J53" s="130">
        <v>33689.2890625</v>
      </c>
      <c r="K53" s="130">
        <v>4721.033203125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44578.1328125</v>
      </c>
      <c r="E54" s="130">
        <v>3476.72509765625</v>
      </c>
      <c r="F54" s="130">
        <v>30066.59375</v>
      </c>
      <c r="G54" s="130">
        <v>2222.766845703125</v>
      </c>
      <c r="H54" s="130" t="s">
        <v>18</v>
      </c>
      <c r="I54" s="130" t="s">
        <v>18</v>
      </c>
      <c r="J54" s="130">
        <v>95001.0859375</v>
      </c>
      <c r="K54" s="130">
        <v>7448.958984375</v>
      </c>
    </row>
    <row r="55" spans="1:11" x14ac:dyDescent="0.3">
      <c r="A55" s="19" t="s">
        <v>62</v>
      </c>
      <c r="B55" s="129">
        <v>8064.45166015625</v>
      </c>
      <c r="C55" s="129">
        <v>1335.8358154296875</v>
      </c>
      <c r="D55" s="129">
        <v>18666.185546875</v>
      </c>
      <c r="E55" s="129">
        <v>2091.177734375</v>
      </c>
      <c r="F55" s="129">
        <v>16537.341796875</v>
      </c>
      <c r="G55" s="129">
        <v>2162.354736328125</v>
      </c>
      <c r="H55" s="129">
        <v>4774</v>
      </c>
      <c r="I55" s="129">
        <v>1411</v>
      </c>
      <c r="J55" s="129">
        <v>48041.98046875</v>
      </c>
      <c r="K55" s="129">
        <v>7000.3681640625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>
        <v>689.18646240234375</v>
      </c>
      <c r="G56" s="130" t="s">
        <v>18</v>
      </c>
      <c r="H56" s="130" t="s">
        <v>18</v>
      </c>
      <c r="I56" s="130" t="s">
        <v>18</v>
      </c>
      <c r="J56" s="130">
        <v>1546.130126953125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>
        <v>2177.796142578125</v>
      </c>
      <c r="G57" s="130" t="s">
        <v>18</v>
      </c>
      <c r="H57" s="130" t="s">
        <v>18</v>
      </c>
      <c r="I57" s="130" t="s">
        <v>18</v>
      </c>
      <c r="J57" s="130">
        <v>3317.651611328125</v>
      </c>
      <c r="K57" s="130">
        <v>651.529541015625</v>
      </c>
    </row>
    <row r="58" spans="1:11" x14ac:dyDescent="0.3">
      <c r="A58" s="23" t="s">
        <v>65</v>
      </c>
      <c r="B58" s="130">
        <v>6827.02734375</v>
      </c>
      <c r="C58" s="130">
        <v>1136.402099609375</v>
      </c>
      <c r="D58" s="130">
        <v>18130.810546875</v>
      </c>
      <c r="E58" s="130">
        <v>2010.6849365234375</v>
      </c>
      <c r="F58" s="130">
        <v>13670.3603515625</v>
      </c>
      <c r="G58" s="130">
        <v>1492.435546875</v>
      </c>
      <c r="H58" s="130">
        <v>4550</v>
      </c>
      <c r="I58" s="130">
        <v>1308</v>
      </c>
      <c r="J58" s="130">
        <v>43178.19921875</v>
      </c>
      <c r="K58" s="130">
        <v>5947.5224609375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9147.46484375</v>
      </c>
      <c r="E60" s="130">
        <v>793.254150390625</v>
      </c>
      <c r="F60" s="130">
        <v>7444.34326171875</v>
      </c>
      <c r="G60" s="130">
        <v>1553.40478515625</v>
      </c>
      <c r="H60" s="130" t="s">
        <v>18</v>
      </c>
      <c r="I60" s="130" t="s">
        <v>18</v>
      </c>
      <c r="J60" s="130">
        <v>20211.390625</v>
      </c>
      <c r="K60" s="130">
        <v>4093.432373046875</v>
      </c>
    </row>
    <row r="61" spans="1:11" x14ac:dyDescent="0.3">
      <c r="A61" s="23" t="s">
        <v>68</v>
      </c>
      <c r="B61" s="130">
        <v>708.82672119140625</v>
      </c>
      <c r="C61" s="130" t="s">
        <v>18</v>
      </c>
      <c r="D61" s="130">
        <v>913.06024169921875</v>
      </c>
      <c r="E61" s="130" t="s">
        <v>18</v>
      </c>
      <c r="F61" s="130">
        <v>2951.376708984375</v>
      </c>
      <c r="G61" s="130">
        <v>1535.5340576171875</v>
      </c>
      <c r="H61" s="130">
        <v>1056.4285888671875</v>
      </c>
      <c r="I61" s="130">
        <v>720.12677001953125</v>
      </c>
      <c r="J61" s="130">
        <v>5629.6923828125</v>
      </c>
      <c r="K61" s="130">
        <v>2681.565673828125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>
        <v>4977.11865234375</v>
      </c>
      <c r="G62" s="130">
        <v>1163.5494384765625</v>
      </c>
      <c r="H62" s="130">
        <v>1735</v>
      </c>
      <c r="I62" s="130">
        <v>890</v>
      </c>
      <c r="J62" s="130">
        <v>8739.93359375</v>
      </c>
      <c r="K62" s="130">
        <v>2439.985107421875</v>
      </c>
    </row>
    <row r="63" spans="1:11" x14ac:dyDescent="0.3">
      <c r="A63" s="23" t="s">
        <v>70</v>
      </c>
      <c r="B63" s="130">
        <v>804.885498046875</v>
      </c>
      <c r="C63" s="130" t="s">
        <v>18</v>
      </c>
      <c r="D63" s="130">
        <v>2092.57421875</v>
      </c>
      <c r="E63" s="130">
        <v>1094.763671875</v>
      </c>
      <c r="F63" s="130">
        <v>10182.947265625</v>
      </c>
      <c r="G63" s="130">
        <v>8188.1484375</v>
      </c>
      <c r="H63" s="130">
        <v>3643.6591796875</v>
      </c>
      <c r="I63" s="130">
        <v>3577.144775390625</v>
      </c>
      <c r="J63" s="130">
        <v>16724.06640625</v>
      </c>
      <c r="K63" s="130">
        <v>12981.77734375</v>
      </c>
    </row>
    <row r="64" spans="1:11" x14ac:dyDescent="0.3">
      <c r="A64" s="23" t="s">
        <v>71</v>
      </c>
      <c r="B64" s="130">
        <v>30211.3984375</v>
      </c>
      <c r="C64" s="130">
        <v>4109.4873046875</v>
      </c>
      <c r="D64" s="130">
        <v>56896.56640625</v>
      </c>
      <c r="E64" s="130">
        <v>18140.84765625</v>
      </c>
      <c r="F64" s="130">
        <v>76955.34375</v>
      </c>
      <c r="G64" s="130">
        <v>24885.1953125</v>
      </c>
      <c r="H64" s="130">
        <v>67328.9921875</v>
      </c>
      <c r="I64" s="130">
        <v>49397.39453125</v>
      </c>
      <c r="J64" s="130">
        <v>231392.296875</v>
      </c>
      <c r="K64" s="130">
        <v>96532.9296875</v>
      </c>
    </row>
    <row r="65" spans="1:11" x14ac:dyDescent="0.3">
      <c r="A65" s="23" t="s">
        <v>72</v>
      </c>
      <c r="B65" s="130">
        <v>1550.7734375</v>
      </c>
      <c r="C65" s="130" t="s">
        <v>18</v>
      </c>
      <c r="D65" s="130">
        <v>2983.50634765625</v>
      </c>
      <c r="E65" s="130" t="s">
        <v>18</v>
      </c>
      <c r="F65" s="130" t="s">
        <v>18</v>
      </c>
      <c r="G65" s="130" t="s">
        <v>18</v>
      </c>
      <c r="H65" s="130" t="s">
        <v>18</v>
      </c>
      <c r="I65" s="130" t="s">
        <v>18</v>
      </c>
      <c r="J65" s="130">
        <v>9664.2744140625</v>
      </c>
      <c r="K65" s="130">
        <v>711.49066162109375</v>
      </c>
    </row>
    <row r="66" spans="1:11" x14ac:dyDescent="0.3">
      <c r="A66" s="23" t="s">
        <v>73</v>
      </c>
      <c r="B66" s="130">
        <v>2998.4833984375</v>
      </c>
      <c r="C66" s="130" t="s">
        <v>18</v>
      </c>
      <c r="D66" s="130">
        <v>3535.701904296875</v>
      </c>
      <c r="E66" s="130" t="s">
        <v>18</v>
      </c>
      <c r="F66" s="130">
        <v>18565.654296875</v>
      </c>
      <c r="G66" s="130">
        <v>2821.069091796875</v>
      </c>
      <c r="H66" s="130">
        <v>11000.537109375</v>
      </c>
      <c r="I66" s="130">
        <v>1607.001708984375</v>
      </c>
      <c r="J66" s="130">
        <v>36100.37890625</v>
      </c>
      <c r="K66" s="130">
        <v>5080.3154296875</v>
      </c>
    </row>
    <row r="67" spans="1:11" x14ac:dyDescent="0.3">
      <c r="A67" s="23" t="s">
        <v>74</v>
      </c>
      <c r="B67" s="130">
        <v>2191.298095703125</v>
      </c>
      <c r="C67" s="130" t="s">
        <v>18</v>
      </c>
      <c r="D67" s="130">
        <v>1534.2662353515625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>
        <v>5636.6328125</v>
      </c>
      <c r="K67" s="130">
        <v>610.8011474609375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>
        <v>11156.126953125</v>
      </c>
      <c r="E68" s="130">
        <v>534.19793701171875</v>
      </c>
      <c r="F68" s="130">
        <v>12196.6767578125</v>
      </c>
      <c r="G68" s="130">
        <v>888.7095947265625</v>
      </c>
      <c r="H68" s="130" t="s">
        <v>18</v>
      </c>
      <c r="I68" s="130" t="s">
        <v>18</v>
      </c>
      <c r="J68" s="130">
        <v>28270.2265625</v>
      </c>
      <c r="K68" s="130">
        <v>1437.0980224609375</v>
      </c>
    </row>
    <row r="69" spans="1:11" x14ac:dyDescent="0.3">
      <c r="A69" s="23" t="s">
        <v>76</v>
      </c>
      <c r="B69" s="130">
        <v>2115.204833984375</v>
      </c>
      <c r="C69" s="130" t="s">
        <v>18</v>
      </c>
      <c r="D69" s="130">
        <v>4552.0390625</v>
      </c>
      <c r="E69" s="130" t="s">
        <v>18</v>
      </c>
      <c r="F69" s="130">
        <v>8567.19140625</v>
      </c>
      <c r="G69" s="130">
        <v>1206.07568359375</v>
      </c>
      <c r="H69" s="130">
        <v>2593.102294921875</v>
      </c>
      <c r="I69" s="130">
        <v>787.6866455078125</v>
      </c>
      <c r="J69" s="130">
        <v>17827.537109375</v>
      </c>
      <c r="K69" s="130">
        <v>2772.541259765625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3192.792724609375</v>
      </c>
      <c r="E70" s="130" t="s">
        <v>18</v>
      </c>
      <c r="F70" s="130">
        <v>2830.175537109375</v>
      </c>
      <c r="G70" s="130">
        <v>543.646240234375</v>
      </c>
      <c r="H70" s="130" t="s">
        <v>18</v>
      </c>
      <c r="I70" s="130" t="s">
        <v>18</v>
      </c>
      <c r="J70" s="130">
        <v>7196.17626953125</v>
      </c>
      <c r="K70" s="130">
        <v>849.5654296875</v>
      </c>
    </row>
    <row r="71" spans="1:11" x14ac:dyDescent="0.3">
      <c r="A71" s="23" t="s">
        <v>78</v>
      </c>
      <c r="B71" s="130">
        <v>5624.39111328125</v>
      </c>
      <c r="C71" s="130">
        <v>504.9180908203125</v>
      </c>
      <c r="D71" s="130" t="s">
        <v>18</v>
      </c>
      <c r="E71" s="130" t="s">
        <v>18</v>
      </c>
      <c r="F71" s="130">
        <v>7711.22119140625</v>
      </c>
      <c r="G71" s="130">
        <v>1024.4593505859375</v>
      </c>
      <c r="H71" s="130" t="s">
        <v>18</v>
      </c>
      <c r="I71" s="130" t="s">
        <v>18</v>
      </c>
      <c r="J71" s="130">
        <v>20474.775390625</v>
      </c>
      <c r="K71" s="130">
        <v>2213.0126953125</v>
      </c>
    </row>
    <row r="72" spans="1:11" x14ac:dyDescent="0.3">
      <c r="A72" s="23" t="s">
        <v>79</v>
      </c>
      <c r="B72" s="130">
        <v>9899.125</v>
      </c>
      <c r="C72" s="130">
        <v>1026.796630859375</v>
      </c>
      <c r="D72" s="130">
        <v>31555.689453125</v>
      </c>
      <c r="E72" s="130">
        <v>4222.15185546875</v>
      </c>
      <c r="F72" s="130">
        <v>63546.859375</v>
      </c>
      <c r="G72" s="130">
        <v>13704.7197265625</v>
      </c>
      <c r="H72" s="130">
        <v>60945.48828125</v>
      </c>
      <c r="I72" s="130">
        <v>20497.921875</v>
      </c>
      <c r="J72" s="130">
        <v>165947.15625</v>
      </c>
      <c r="K72" s="130">
        <v>39451.58984375</v>
      </c>
    </row>
    <row r="73" spans="1:11" x14ac:dyDescent="0.3">
      <c r="A73" s="23" t="s">
        <v>80</v>
      </c>
      <c r="B73" s="130">
        <v>1711.0457763671875</v>
      </c>
      <c r="C73" s="130" t="s">
        <v>18</v>
      </c>
      <c r="D73" s="130">
        <v>12054.3955078125</v>
      </c>
      <c r="E73" s="130">
        <v>1498.913330078125</v>
      </c>
      <c r="F73" s="130">
        <v>9187.0439453125</v>
      </c>
      <c r="G73" s="130">
        <v>1933.7943115234375</v>
      </c>
      <c r="H73" s="130">
        <v>10424.681640625</v>
      </c>
      <c r="I73" s="130">
        <v>2678.268798828125</v>
      </c>
      <c r="J73" s="130">
        <v>33377.16796875</v>
      </c>
      <c r="K73" s="130">
        <v>6473.2529296875</v>
      </c>
    </row>
    <row r="74" spans="1:11" x14ac:dyDescent="0.3">
      <c r="A74" s="23" t="s">
        <v>81</v>
      </c>
      <c r="B74" s="130">
        <v>9152.23046875</v>
      </c>
      <c r="C74" s="130">
        <v>888.310302734375</v>
      </c>
      <c r="D74" s="130" t="s">
        <v>18</v>
      </c>
      <c r="E74" s="130" t="s">
        <v>18</v>
      </c>
      <c r="F74" s="130">
        <v>3769.44677734375</v>
      </c>
      <c r="G74" s="130">
        <v>581.1099853515625</v>
      </c>
      <c r="H74" s="130" t="s">
        <v>18</v>
      </c>
      <c r="I74" s="130" t="s">
        <v>18</v>
      </c>
      <c r="J74" s="130">
        <v>12921.677734375</v>
      </c>
      <c r="K74" s="130">
        <v>1469.4202880859375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1C7D-9B60-4DCD-B44E-B1E086BC1258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190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191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243177</v>
      </c>
      <c r="C5" s="133">
        <v>205032.796875</v>
      </c>
      <c r="D5" s="133">
        <v>252873.40625</v>
      </c>
      <c r="E5" s="134">
        <v>0.23333149673691686</v>
      </c>
      <c r="F5" s="133">
        <v>274615.3125</v>
      </c>
      <c r="G5" s="134">
        <v>8.5979409904832563E-2</v>
      </c>
      <c r="H5" s="134">
        <v>0.12928160352335952</v>
      </c>
    </row>
    <row r="6" spans="1:8" x14ac:dyDescent="0.3">
      <c r="A6" s="17" t="s">
        <v>13</v>
      </c>
      <c r="B6" s="135">
        <v>57097</v>
      </c>
      <c r="C6" s="135">
        <v>50837.85546875</v>
      </c>
      <c r="D6" s="135">
        <v>57751.703125</v>
      </c>
      <c r="E6" s="136">
        <v>0.13599801943848591</v>
      </c>
      <c r="F6" s="135">
        <v>71444.03125</v>
      </c>
      <c r="G6" s="136">
        <v>0.23708959881864955</v>
      </c>
      <c r="H6" s="136">
        <v>0.25127469481759113</v>
      </c>
    </row>
    <row r="7" spans="1:8" x14ac:dyDescent="0.3">
      <c r="A7" s="17" t="s">
        <v>14</v>
      </c>
      <c r="B7" s="135">
        <v>186080</v>
      </c>
      <c r="C7" s="135">
        <v>154194.9375</v>
      </c>
      <c r="D7" s="135">
        <v>195121.703125</v>
      </c>
      <c r="E7" s="136">
        <v>0.26542223946230403</v>
      </c>
      <c r="F7" s="135">
        <v>203171.265625</v>
      </c>
      <c r="G7" s="136">
        <v>4.1254060266393035E-2</v>
      </c>
      <c r="H7" s="136">
        <v>9.1849019910791058E-2</v>
      </c>
    </row>
    <row r="8" spans="1:8" x14ac:dyDescent="0.3">
      <c r="A8" s="19" t="s">
        <v>15</v>
      </c>
      <c r="B8" s="137">
        <v>7343</v>
      </c>
      <c r="C8" s="137">
        <v>6482.46142578125</v>
      </c>
      <c r="D8" s="137">
        <v>7601.5625</v>
      </c>
      <c r="E8" s="138">
        <v>0.17263520763393955</v>
      </c>
      <c r="F8" s="137">
        <v>7408.45556640625</v>
      </c>
      <c r="G8" s="138">
        <v>-2.5403584275436795E-2</v>
      </c>
      <c r="H8" s="138">
        <v>8.9140087711085392E-3</v>
      </c>
    </row>
    <row r="9" spans="1:8" x14ac:dyDescent="0.3">
      <c r="A9" s="28" t="s">
        <v>16</v>
      </c>
      <c r="B9" s="139">
        <v>4170</v>
      </c>
      <c r="C9" s="139">
        <v>3288.498291015625</v>
      </c>
      <c r="D9" s="139">
        <v>3763.916015625</v>
      </c>
      <c r="E9" s="140">
        <v>0.14456985606720393</v>
      </c>
      <c r="F9" s="139">
        <v>2908.45751953125</v>
      </c>
      <c r="G9" s="140">
        <v>-0.22727884802490758</v>
      </c>
      <c r="H9" s="140">
        <v>-0.30252817277428057</v>
      </c>
    </row>
    <row r="10" spans="1:8" x14ac:dyDescent="0.3">
      <c r="A10" s="28" t="s">
        <v>17</v>
      </c>
      <c r="B10" s="139">
        <v>2342</v>
      </c>
      <c r="C10" s="139">
        <v>2444.914794921875</v>
      </c>
      <c r="D10" s="139">
        <v>2839.2626953125</v>
      </c>
      <c r="E10" s="140">
        <v>0.1612931056778304</v>
      </c>
      <c r="F10" s="139">
        <v>3347.86376953125</v>
      </c>
      <c r="G10" s="140">
        <v>0.17913139036357165</v>
      </c>
      <c r="H10" s="140">
        <v>0.42948922695612723</v>
      </c>
    </row>
    <row r="11" spans="1:8" x14ac:dyDescent="0.3">
      <c r="A11" s="28" t="s">
        <v>19</v>
      </c>
      <c r="B11" s="139">
        <v>831</v>
      </c>
      <c r="C11" s="139" t="s">
        <v>18</v>
      </c>
      <c r="D11" s="139">
        <v>998.3834228515625</v>
      </c>
      <c r="E11" s="140" t="e">
        <v>#VALUE!</v>
      </c>
      <c r="F11" s="139">
        <v>1152.13427734375</v>
      </c>
      <c r="G11" s="140">
        <v>0.15399980706114633</v>
      </c>
      <c r="H11" s="140">
        <v>0.38644317369885678</v>
      </c>
    </row>
    <row r="12" spans="1:8" x14ac:dyDescent="0.3">
      <c r="A12" s="19" t="s">
        <v>20</v>
      </c>
      <c r="B12" s="137">
        <v>22137</v>
      </c>
      <c r="C12" s="137">
        <v>19237.169921875</v>
      </c>
      <c r="D12" s="137">
        <v>23592.232421875</v>
      </c>
      <c r="E12" s="138">
        <v>0.22638789997107447</v>
      </c>
      <c r="F12" s="137">
        <v>27812.333984375</v>
      </c>
      <c r="G12" s="138">
        <v>0.17887673735305656</v>
      </c>
      <c r="H12" s="138">
        <v>0.25637322059786782</v>
      </c>
    </row>
    <row r="13" spans="1:8" x14ac:dyDescent="0.3">
      <c r="A13" s="23" t="s">
        <v>21</v>
      </c>
      <c r="B13" s="139">
        <v>11741</v>
      </c>
      <c r="C13" s="139">
        <v>9706.0849609375</v>
      </c>
      <c r="D13" s="139">
        <v>11570.6005859375</v>
      </c>
      <c r="E13" s="140">
        <v>0.19209759985656549</v>
      </c>
      <c r="F13" s="139">
        <v>13465.498046875</v>
      </c>
      <c r="G13" s="140">
        <v>0.16376828902386378</v>
      </c>
      <c r="H13" s="140">
        <v>0.14687829374627373</v>
      </c>
    </row>
    <row r="14" spans="1:8" x14ac:dyDescent="0.3">
      <c r="A14" s="23" t="s">
        <v>22</v>
      </c>
      <c r="B14" s="139">
        <v>1250</v>
      </c>
      <c r="C14" s="139">
        <v>1189.1761474609375</v>
      </c>
      <c r="D14" s="139">
        <v>1311.24658203125</v>
      </c>
      <c r="E14" s="140">
        <v>0.10265126392835114</v>
      </c>
      <c r="F14" s="139">
        <v>1235.9046630859375</v>
      </c>
      <c r="G14" s="140">
        <v>-5.7458238578285144E-2</v>
      </c>
      <c r="H14" s="140">
        <v>-1.1276269531250001E-2</v>
      </c>
    </row>
    <row r="15" spans="1:8" x14ac:dyDescent="0.3">
      <c r="A15" s="23" t="s">
        <v>23</v>
      </c>
      <c r="B15" s="139">
        <v>3508</v>
      </c>
      <c r="C15" s="139">
        <v>3653.4609375</v>
      </c>
      <c r="D15" s="139">
        <v>5696.98876953125</v>
      </c>
      <c r="E15" s="140">
        <v>0.55934027131807806</v>
      </c>
      <c r="F15" s="139">
        <v>5440.4462890625</v>
      </c>
      <c r="G15" s="140">
        <v>-4.5031242090698101E-2</v>
      </c>
      <c r="H15" s="140">
        <v>0.55086838342716649</v>
      </c>
    </row>
    <row r="16" spans="1:8" x14ac:dyDescent="0.3">
      <c r="A16" s="23" t="s">
        <v>24</v>
      </c>
      <c r="B16" s="139">
        <v>1250</v>
      </c>
      <c r="C16" s="139">
        <v>1379.8211669921875</v>
      </c>
      <c r="D16" s="139">
        <v>1334.1978759765625</v>
      </c>
      <c r="E16" s="140">
        <v>-3.3064640626638046E-2</v>
      </c>
      <c r="F16" s="139">
        <v>1912.155517578125</v>
      </c>
      <c r="G16" s="140">
        <v>0.43318734949905985</v>
      </c>
      <c r="H16" s="140">
        <v>0.52972441406250004</v>
      </c>
    </row>
    <row r="17" spans="1:8" x14ac:dyDescent="0.3">
      <c r="A17" s="23" t="s">
        <v>25</v>
      </c>
      <c r="B17" s="139">
        <v>1168</v>
      </c>
      <c r="C17" s="139">
        <v>1513.6617431640625</v>
      </c>
      <c r="D17" s="139">
        <v>1541.017822265625</v>
      </c>
      <c r="E17" s="140">
        <v>1.8072782261365137E-2</v>
      </c>
      <c r="F17" s="139">
        <v>1914.6041259765625</v>
      </c>
      <c r="G17" s="140">
        <v>0.24242828234243646</v>
      </c>
      <c r="H17" s="140">
        <v>0.63921586128130348</v>
      </c>
    </row>
    <row r="18" spans="1:8" x14ac:dyDescent="0.3">
      <c r="A18" s="23" t="s">
        <v>26</v>
      </c>
      <c r="B18" s="139">
        <v>2094</v>
      </c>
      <c r="C18" s="139">
        <v>1423.8472900390625</v>
      </c>
      <c r="D18" s="139">
        <v>1610.0771484375</v>
      </c>
      <c r="E18" s="140">
        <v>0.13079342124767354</v>
      </c>
      <c r="F18" s="139">
        <v>3114.0703125</v>
      </c>
      <c r="G18" s="140">
        <v>0.93411248369188438</v>
      </c>
      <c r="H18" s="140">
        <v>0.48713959527220629</v>
      </c>
    </row>
    <row r="19" spans="1:8" x14ac:dyDescent="0.3">
      <c r="A19" s="23" t="s">
        <v>27</v>
      </c>
      <c r="B19" s="139">
        <v>380</v>
      </c>
      <c r="C19" s="139">
        <v>120.45408630371094</v>
      </c>
      <c r="D19" s="139" t="s">
        <v>18</v>
      </c>
      <c r="E19" s="140" t="e">
        <v>#VALUE!</v>
      </c>
      <c r="F19" s="139" t="s">
        <v>18</v>
      </c>
      <c r="G19" s="140" t="e">
        <v>#VALUE!</v>
      </c>
      <c r="H19" s="140" t="e">
        <v>#VALUE!</v>
      </c>
    </row>
    <row r="20" spans="1:8" x14ac:dyDescent="0.3">
      <c r="A20" s="23" t="s">
        <v>28</v>
      </c>
      <c r="B20" s="139">
        <v>746</v>
      </c>
      <c r="C20" s="139" t="s">
        <v>18</v>
      </c>
      <c r="D20" s="139" t="s">
        <v>18</v>
      </c>
      <c r="E20" s="140" t="e">
        <v>#VALUE!</v>
      </c>
      <c r="F20" s="139" t="s">
        <v>18</v>
      </c>
      <c r="G20" s="140" t="e">
        <v>#VALUE!</v>
      </c>
      <c r="H20" s="140" t="e">
        <v>#VALUE!</v>
      </c>
    </row>
    <row r="21" spans="1:8" x14ac:dyDescent="0.3">
      <c r="A21" s="19" t="s">
        <v>29</v>
      </c>
      <c r="B21" s="137">
        <v>4373</v>
      </c>
      <c r="C21" s="137">
        <v>4203.20751953125</v>
      </c>
      <c r="D21" s="137">
        <v>6061.30029296875</v>
      </c>
      <c r="E21" s="138">
        <v>0.4420654380739969</v>
      </c>
      <c r="F21" s="137">
        <v>4623.03271484375</v>
      </c>
      <c r="G21" s="138">
        <v>-0.23728696956219508</v>
      </c>
      <c r="H21" s="138">
        <v>5.7176472637491427E-2</v>
      </c>
    </row>
    <row r="22" spans="1:8" x14ac:dyDescent="0.3">
      <c r="A22" s="23" t="s">
        <v>30</v>
      </c>
      <c r="B22" s="139">
        <v>966</v>
      </c>
      <c r="C22" s="139">
        <v>1132.6536865234375</v>
      </c>
      <c r="D22" s="139">
        <v>850.73162841796875</v>
      </c>
      <c r="E22" s="140">
        <v>-0.24890402199704936</v>
      </c>
      <c r="F22" s="139">
        <v>861.36431884765625</v>
      </c>
      <c r="G22" s="140">
        <v>1.2498289794938252E-2</v>
      </c>
      <c r="H22" s="140">
        <v>-0.10831851050967262</v>
      </c>
    </row>
    <row r="23" spans="1:8" x14ac:dyDescent="0.3">
      <c r="A23" s="23" t="s">
        <v>31</v>
      </c>
      <c r="B23" s="139">
        <v>266</v>
      </c>
      <c r="C23" s="139" t="s">
        <v>18</v>
      </c>
      <c r="D23" s="139" t="s">
        <v>18</v>
      </c>
      <c r="E23" s="140" t="e">
        <v>#VALUE!</v>
      </c>
      <c r="F23" s="139" t="s">
        <v>18</v>
      </c>
      <c r="G23" s="140" t="e">
        <v>#VALUE!</v>
      </c>
      <c r="H23" s="140" t="e">
        <v>#VALUE!</v>
      </c>
    </row>
    <row r="24" spans="1:8" x14ac:dyDescent="0.3">
      <c r="A24" s="23" t="s">
        <v>32</v>
      </c>
      <c r="B24" s="139">
        <v>3141</v>
      </c>
      <c r="C24" s="139">
        <v>2508.85009765625</v>
      </c>
      <c r="D24" s="139">
        <v>4739.95263671875</v>
      </c>
      <c r="E24" s="140">
        <v>0.88929288407736284</v>
      </c>
      <c r="F24" s="139">
        <v>3560.98583984375</v>
      </c>
      <c r="G24" s="140">
        <v>-0.24872965770627281</v>
      </c>
      <c r="H24" s="140">
        <v>0.13371086910020694</v>
      </c>
    </row>
    <row r="25" spans="1:8" x14ac:dyDescent="0.3">
      <c r="A25" s="19" t="s">
        <v>33</v>
      </c>
      <c r="B25" s="137">
        <v>575</v>
      </c>
      <c r="C25" s="137">
        <v>471.07064819335938</v>
      </c>
      <c r="D25" s="137" t="s">
        <v>18</v>
      </c>
      <c r="E25" s="138" t="e">
        <v>#VALUE!</v>
      </c>
      <c r="F25" s="137">
        <v>601.20306396484375</v>
      </c>
      <c r="G25" s="138" t="e">
        <v>#VALUE!</v>
      </c>
      <c r="H25" s="138">
        <v>4.5570546025815215E-2</v>
      </c>
    </row>
    <row r="26" spans="1:8" x14ac:dyDescent="0.3">
      <c r="A26" s="19" t="s">
        <v>34</v>
      </c>
      <c r="B26" s="137">
        <v>24582</v>
      </c>
      <c r="C26" s="137">
        <v>20732.205078125</v>
      </c>
      <c r="D26" s="137">
        <v>29850.703125</v>
      </c>
      <c r="E26" s="138">
        <v>0.43982287520858671</v>
      </c>
      <c r="F26" s="137">
        <v>28084.42578125</v>
      </c>
      <c r="G26" s="138">
        <v>-5.9170376535309835E-2</v>
      </c>
      <c r="H26" s="138">
        <v>0.14247928489341793</v>
      </c>
    </row>
    <row r="27" spans="1:8" x14ac:dyDescent="0.3">
      <c r="A27" s="23" t="s">
        <v>35</v>
      </c>
      <c r="B27" s="139">
        <v>13674</v>
      </c>
      <c r="C27" s="139">
        <v>11790.822265625</v>
      </c>
      <c r="D27" s="139">
        <v>19771.642578125</v>
      </c>
      <c r="E27" s="140">
        <v>0.67686715419053589</v>
      </c>
      <c r="F27" s="139">
        <v>17972.158203125</v>
      </c>
      <c r="G27" s="140">
        <v>-9.1013397996123901E-2</v>
      </c>
      <c r="H27" s="140">
        <v>0.31433071545451219</v>
      </c>
    </row>
    <row r="28" spans="1:8" x14ac:dyDescent="0.3">
      <c r="A28" s="23" t="s">
        <v>36</v>
      </c>
      <c r="B28" s="139">
        <v>10908</v>
      </c>
      <c r="C28" s="139">
        <v>8941.3828125</v>
      </c>
      <c r="D28" s="139">
        <v>10079.0615234375</v>
      </c>
      <c r="E28" s="140">
        <v>0.12723744579496496</v>
      </c>
      <c r="F28" s="139">
        <v>10112.267578125</v>
      </c>
      <c r="G28" s="140">
        <v>3.2945581897961228E-3</v>
      </c>
      <c r="H28" s="140">
        <v>-7.2949433615236522E-2</v>
      </c>
    </row>
    <row r="29" spans="1:8" x14ac:dyDescent="0.3">
      <c r="A29" s="19" t="s">
        <v>37</v>
      </c>
      <c r="B29" s="137">
        <v>105347</v>
      </c>
      <c r="C29" s="137">
        <v>93243.453125</v>
      </c>
      <c r="D29" s="137">
        <v>113310.765625</v>
      </c>
      <c r="E29" s="138">
        <v>0.21521417137027549</v>
      </c>
      <c r="F29" s="137">
        <v>121487.546875</v>
      </c>
      <c r="G29" s="138">
        <v>7.2162439331324574E-2</v>
      </c>
      <c r="H29" s="138">
        <v>0.15321316102973981</v>
      </c>
    </row>
    <row r="30" spans="1:8" x14ac:dyDescent="0.3">
      <c r="A30" s="23" t="s">
        <v>38</v>
      </c>
      <c r="B30" s="139">
        <v>612</v>
      </c>
      <c r="C30" s="139">
        <v>1174.5634765625</v>
      </c>
      <c r="D30" s="139">
        <v>789.49188232421875</v>
      </c>
      <c r="E30" s="140">
        <v>-0.32784230220169891</v>
      </c>
      <c r="F30" s="139">
        <v>720.376708984375</v>
      </c>
      <c r="G30" s="140">
        <v>-8.7543868261662994E-2</v>
      </c>
      <c r="H30" s="140">
        <v>0.17708612579146241</v>
      </c>
    </row>
    <row r="31" spans="1:8" x14ac:dyDescent="0.3">
      <c r="A31" s="23" t="s">
        <v>39</v>
      </c>
      <c r="B31" s="139">
        <v>5883</v>
      </c>
      <c r="C31" s="139">
        <v>6277.0205078125</v>
      </c>
      <c r="D31" s="139">
        <v>5288.580078125</v>
      </c>
      <c r="E31" s="140">
        <v>-0.15746968302194778</v>
      </c>
      <c r="F31" s="139">
        <v>5791.80615234375</v>
      </c>
      <c r="G31" s="140">
        <v>9.515334301171488E-2</v>
      </c>
      <c r="H31" s="140">
        <v>-1.5501248964176441E-2</v>
      </c>
    </row>
    <row r="32" spans="1:8" x14ac:dyDescent="0.3">
      <c r="A32" s="23" t="s">
        <v>40</v>
      </c>
      <c r="B32" s="139">
        <v>29926</v>
      </c>
      <c r="C32" s="139">
        <v>24657.15234375</v>
      </c>
      <c r="D32" s="139">
        <v>32504.919921875</v>
      </c>
      <c r="E32" s="140">
        <v>0.31827550354224998</v>
      </c>
      <c r="F32" s="139">
        <v>32087.34375</v>
      </c>
      <c r="G32" s="140">
        <v>-1.2846552856571773E-2</v>
      </c>
      <c r="H32" s="140">
        <v>7.2222941589253492E-2</v>
      </c>
    </row>
    <row r="33" spans="1:8" x14ac:dyDescent="0.3">
      <c r="A33" s="23" t="s">
        <v>41</v>
      </c>
      <c r="B33" s="139">
        <v>60235</v>
      </c>
      <c r="C33" s="139">
        <v>51896.8125</v>
      </c>
      <c r="D33" s="139">
        <v>64058.578125</v>
      </c>
      <c r="E33" s="140">
        <v>0.23434513680392222</v>
      </c>
      <c r="F33" s="139">
        <v>72003.6640625</v>
      </c>
      <c r="G33" s="140">
        <v>0.12402844661953695</v>
      </c>
      <c r="H33" s="140">
        <v>0.19537916597493152</v>
      </c>
    </row>
    <row r="34" spans="1:8" x14ac:dyDescent="0.3">
      <c r="A34" s="23" t="s">
        <v>42</v>
      </c>
      <c r="B34" s="139">
        <v>8690</v>
      </c>
      <c r="C34" s="139">
        <v>9237.900390625</v>
      </c>
      <c r="D34" s="139">
        <v>10669.1943359375</v>
      </c>
      <c r="E34" s="140">
        <v>0.15493714857166416</v>
      </c>
      <c r="F34" s="139">
        <v>10884.3583984375</v>
      </c>
      <c r="G34" s="140">
        <v>2.0166851940755615E-2</v>
      </c>
      <c r="H34" s="140">
        <v>0.25251535079833143</v>
      </c>
    </row>
    <row r="35" spans="1:8" x14ac:dyDescent="0.3">
      <c r="A35" s="19" t="s">
        <v>43</v>
      </c>
      <c r="B35" s="137">
        <v>10440</v>
      </c>
      <c r="C35" s="137">
        <v>6077.67138671875</v>
      </c>
      <c r="D35" s="137">
        <v>8046.5419921875</v>
      </c>
      <c r="E35" s="138">
        <v>0.32395147420626108</v>
      </c>
      <c r="F35" s="137">
        <v>8145.65576171875</v>
      </c>
      <c r="G35" s="138">
        <v>1.2317560714587825E-2</v>
      </c>
      <c r="H35" s="138">
        <v>-0.21976477378172893</v>
      </c>
    </row>
    <row r="36" spans="1:8" x14ac:dyDescent="0.3">
      <c r="A36" s="23" t="s">
        <v>44</v>
      </c>
      <c r="B36" s="139">
        <v>3577</v>
      </c>
      <c r="C36" s="139">
        <v>3861.27783203125</v>
      </c>
      <c r="D36" s="139">
        <v>5520.0732421875</v>
      </c>
      <c r="E36" s="140">
        <v>0.42959752763598213</v>
      </c>
      <c r="F36" s="139">
        <v>4936.22314453125</v>
      </c>
      <c r="G36" s="140">
        <v>-0.1057685418363908</v>
      </c>
      <c r="H36" s="140">
        <v>0.37998969654214426</v>
      </c>
    </row>
    <row r="37" spans="1:8" x14ac:dyDescent="0.3">
      <c r="A37" s="23" t="s">
        <v>45</v>
      </c>
      <c r="B37" s="139">
        <v>2870</v>
      </c>
      <c r="C37" s="139">
        <v>1235.2725830078125</v>
      </c>
      <c r="D37" s="139">
        <v>1198.0279541015625</v>
      </c>
      <c r="E37" s="140">
        <v>-3.0150939491882533E-2</v>
      </c>
      <c r="F37" s="139">
        <v>1934.359375</v>
      </c>
      <c r="G37" s="140">
        <v>0.61461956574346777</v>
      </c>
      <c r="H37" s="140">
        <v>-0.32600718641114984</v>
      </c>
    </row>
    <row r="38" spans="1:8" x14ac:dyDescent="0.3">
      <c r="A38" s="23" t="s">
        <v>46</v>
      </c>
      <c r="B38" s="139">
        <v>3993</v>
      </c>
      <c r="C38" s="139">
        <v>981.12078857421875</v>
      </c>
      <c r="D38" s="139">
        <v>1328.44091796875</v>
      </c>
      <c r="E38" s="140">
        <v>0.35400343509106835</v>
      </c>
      <c r="F38" s="139">
        <v>1275.0733642578125</v>
      </c>
      <c r="G38" s="140">
        <v>-4.0173072802168017E-2</v>
      </c>
      <c r="H38" s="140">
        <v>-0.68067283639924558</v>
      </c>
    </row>
    <row r="39" spans="1:8" x14ac:dyDescent="0.3">
      <c r="A39" s="19" t="s">
        <v>47</v>
      </c>
      <c r="B39" s="137">
        <v>4088</v>
      </c>
      <c r="C39" s="137">
        <v>2612.53173828125</v>
      </c>
      <c r="D39" s="137">
        <v>4035.1591796875</v>
      </c>
      <c r="E39" s="138">
        <v>0.54453977364584205</v>
      </c>
      <c r="F39" s="137">
        <v>3805.45556640625</v>
      </c>
      <c r="G39" s="138">
        <v>-5.6925539502270452E-2</v>
      </c>
      <c r="H39" s="138">
        <v>-6.911556594759051E-2</v>
      </c>
    </row>
    <row r="40" spans="1:8" x14ac:dyDescent="0.3">
      <c r="A40" s="19" t="s">
        <v>48</v>
      </c>
      <c r="B40" s="137">
        <v>40076</v>
      </c>
      <c r="C40" s="137">
        <v>31726.5625</v>
      </c>
      <c r="D40" s="137">
        <v>31695.037109375</v>
      </c>
      <c r="E40" s="138">
        <v>-9.9365919724205866E-4</v>
      </c>
      <c r="F40" s="137">
        <v>48741.9140625</v>
      </c>
      <c r="G40" s="138">
        <v>0.53784057403998886</v>
      </c>
      <c r="H40" s="138">
        <v>0.21623700126010581</v>
      </c>
    </row>
    <row r="41" spans="1:8" x14ac:dyDescent="0.3">
      <c r="A41" s="23" t="s">
        <v>49</v>
      </c>
      <c r="B41" s="139">
        <v>28273</v>
      </c>
      <c r="C41" s="139">
        <v>22108.478515625</v>
      </c>
      <c r="D41" s="139">
        <v>24791.939453125</v>
      </c>
      <c r="E41" s="140">
        <v>0.12137700636448068</v>
      </c>
      <c r="F41" s="139">
        <v>36340.49609375</v>
      </c>
      <c r="G41" s="140">
        <v>0.46581900792635711</v>
      </c>
      <c r="H41" s="140">
        <v>0.28534276849821383</v>
      </c>
    </row>
    <row r="42" spans="1:8" x14ac:dyDescent="0.3">
      <c r="A42" s="23" t="s">
        <v>50</v>
      </c>
      <c r="B42" s="139">
        <v>1792</v>
      </c>
      <c r="C42" s="139">
        <v>1695.9932861328125</v>
      </c>
      <c r="D42" s="139">
        <v>1472.457763671875</v>
      </c>
      <c r="E42" s="140">
        <v>-0.13180212698284971</v>
      </c>
      <c r="F42" s="139">
        <v>2637.935302734375</v>
      </c>
      <c r="G42" s="140">
        <v>0.79151848549879156</v>
      </c>
      <c r="H42" s="140">
        <v>0.47206211090087891</v>
      </c>
    </row>
    <row r="43" spans="1:8" x14ac:dyDescent="0.3">
      <c r="A43" s="23" t="s">
        <v>51</v>
      </c>
      <c r="B43" s="139">
        <v>2232</v>
      </c>
      <c r="C43" s="139" t="s">
        <v>18</v>
      </c>
      <c r="D43" s="139">
        <v>969.6463623046875</v>
      </c>
      <c r="E43" s="140" t="e">
        <v>#VALUE!</v>
      </c>
      <c r="F43" s="139">
        <v>3114.572509765625</v>
      </c>
      <c r="G43" s="140">
        <v>2.2120705350379555</v>
      </c>
      <c r="H43" s="140">
        <v>0.39541779111363129</v>
      </c>
    </row>
    <row r="44" spans="1:8" x14ac:dyDescent="0.3">
      <c r="A44" s="23" t="s">
        <v>52</v>
      </c>
      <c r="B44" s="139">
        <v>7779</v>
      </c>
      <c r="C44" s="139">
        <v>6000.56884765625</v>
      </c>
      <c r="D44" s="139">
        <v>4460.9921875</v>
      </c>
      <c r="E44" s="140">
        <v>-0.25657178498295041</v>
      </c>
      <c r="F44" s="139">
        <v>6648.91259765625</v>
      </c>
      <c r="G44" s="140">
        <v>0.49045600579327397</v>
      </c>
      <c r="H44" s="140">
        <v>-0.14527412293916314</v>
      </c>
    </row>
    <row r="45" spans="1:8" x14ac:dyDescent="0.3">
      <c r="A45" s="19" t="s">
        <v>53</v>
      </c>
      <c r="B45" s="137">
        <v>3356</v>
      </c>
      <c r="C45" s="137">
        <v>3448.400634765625</v>
      </c>
      <c r="D45" s="137">
        <v>3694.894775390625</v>
      </c>
      <c r="E45" s="138">
        <v>7.1480714317219488E-2</v>
      </c>
      <c r="F45" s="137">
        <v>2498.103515625</v>
      </c>
      <c r="G45" s="138">
        <v>-0.32390401689831616</v>
      </c>
      <c r="H45" s="138">
        <v>-0.25563065684594755</v>
      </c>
    </row>
    <row r="46" spans="1:8" x14ac:dyDescent="0.3">
      <c r="A46" s="23" t="s">
        <v>54</v>
      </c>
      <c r="B46" s="139">
        <v>385</v>
      </c>
      <c r="C46" s="139">
        <v>833.08917236328125</v>
      </c>
      <c r="D46" s="139">
        <v>1090.44677734375</v>
      </c>
      <c r="E46" s="140">
        <v>0.3089196373185415</v>
      </c>
      <c r="F46" s="139" t="s">
        <v>18</v>
      </c>
      <c r="G46" s="140" t="e">
        <v>#VALUE!</v>
      </c>
      <c r="H46" s="140" t="e">
        <v>#VALUE!</v>
      </c>
    </row>
    <row r="47" spans="1:8" x14ac:dyDescent="0.3">
      <c r="A47" s="23" t="s">
        <v>55</v>
      </c>
      <c r="B47" s="139">
        <v>1218</v>
      </c>
      <c r="C47" s="139">
        <v>599.73602294921875</v>
      </c>
      <c r="D47" s="139" t="s">
        <v>18</v>
      </c>
      <c r="E47" s="140" t="e">
        <v>#VALUE!</v>
      </c>
      <c r="F47" s="139" t="s">
        <v>18</v>
      </c>
      <c r="G47" s="140" t="e">
        <v>#VALUE!</v>
      </c>
      <c r="H47" s="140" t="e">
        <v>#VALUE!</v>
      </c>
    </row>
    <row r="48" spans="1:8" x14ac:dyDescent="0.3">
      <c r="A48" s="23" t="s">
        <v>56</v>
      </c>
      <c r="B48" s="139">
        <v>1753</v>
      </c>
      <c r="C48" s="139">
        <v>2015.575439453125</v>
      </c>
      <c r="D48" s="139">
        <v>2224.86767578125</v>
      </c>
      <c r="E48" s="140">
        <v>0.1038374611197441</v>
      </c>
      <c r="F48" s="139">
        <v>1706.66015625</v>
      </c>
      <c r="G48" s="140">
        <v>-0.23291610785314876</v>
      </c>
      <c r="H48" s="140">
        <v>-2.6434594266970906E-2</v>
      </c>
    </row>
    <row r="49" spans="1:8" x14ac:dyDescent="0.3">
      <c r="A49" s="19" t="s">
        <v>57</v>
      </c>
      <c r="B49" s="137">
        <v>13398</v>
      </c>
      <c r="C49" s="137">
        <v>11505.3828125</v>
      </c>
      <c r="D49" s="137">
        <v>16330.2177734375</v>
      </c>
      <c r="E49" s="138">
        <v>0.41935457859738207</v>
      </c>
      <c r="F49" s="137">
        <v>14406.806640625</v>
      </c>
      <c r="G49" s="138">
        <v>-0.11778233208506829</v>
      </c>
      <c r="H49" s="138">
        <v>7.5295315765412749E-2</v>
      </c>
    </row>
    <row r="50" spans="1:8" x14ac:dyDescent="0.3">
      <c r="A50" s="23" t="s">
        <v>58</v>
      </c>
      <c r="B50" s="139">
        <v>1500</v>
      </c>
      <c r="C50" s="139">
        <v>1531.8988037109375</v>
      </c>
      <c r="D50" s="139">
        <v>2187.21875</v>
      </c>
      <c r="E50" s="140">
        <v>0.42778279133163843</v>
      </c>
      <c r="F50" s="139">
        <v>1562.293212890625</v>
      </c>
      <c r="G50" s="140">
        <v>-0.28571698057607409</v>
      </c>
      <c r="H50" s="140">
        <v>4.1528808593750001E-2</v>
      </c>
    </row>
    <row r="51" spans="1:8" x14ac:dyDescent="0.3">
      <c r="A51" s="23" t="s">
        <v>59</v>
      </c>
      <c r="B51" s="139">
        <v>603</v>
      </c>
      <c r="C51" s="139">
        <v>1006.9183349609375</v>
      </c>
      <c r="D51" s="139">
        <v>840.0128173828125</v>
      </c>
      <c r="E51" s="140">
        <v>-0.16575874307085683</v>
      </c>
      <c r="F51" s="139">
        <v>674.5216064453125</v>
      </c>
      <c r="G51" s="140">
        <v>-0.19701034021494221</v>
      </c>
      <c r="H51" s="140">
        <v>0.11860962926254145</v>
      </c>
    </row>
    <row r="52" spans="1:8" x14ac:dyDescent="0.3">
      <c r="A52" s="23" t="s">
        <v>60</v>
      </c>
      <c r="B52" s="139">
        <v>4911</v>
      </c>
      <c r="C52" s="139">
        <v>4573.9794921875</v>
      </c>
      <c r="D52" s="139">
        <v>5341.12548828125</v>
      </c>
      <c r="E52" s="140">
        <v>0.16771959677651799</v>
      </c>
      <c r="F52" s="139">
        <v>4721.033203125</v>
      </c>
      <c r="G52" s="140">
        <v>-0.11609768138134363</v>
      </c>
      <c r="H52" s="140">
        <v>-3.8681897144166158E-2</v>
      </c>
    </row>
    <row r="53" spans="1:8" x14ac:dyDescent="0.3">
      <c r="A53" s="23" t="s">
        <v>61</v>
      </c>
      <c r="B53" s="139">
        <v>6383</v>
      </c>
      <c r="C53" s="139">
        <v>4392.58544921875</v>
      </c>
      <c r="D53" s="139">
        <v>7961.8603515625</v>
      </c>
      <c r="E53" s="140">
        <v>0.81256812043999482</v>
      </c>
      <c r="F53" s="139">
        <v>7448.958984375</v>
      </c>
      <c r="G53" s="140">
        <v>-6.4419789413518669E-2</v>
      </c>
      <c r="H53" s="140">
        <v>0.1669996842198026</v>
      </c>
    </row>
    <row r="54" spans="1:8" x14ac:dyDescent="0.3">
      <c r="A54" s="19" t="s">
        <v>62</v>
      </c>
      <c r="B54" s="137">
        <v>7461</v>
      </c>
      <c r="C54" s="137">
        <v>5292.67822265625</v>
      </c>
      <c r="D54" s="137">
        <v>8165.54443359375</v>
      </c>
      <c r="E54" s="138">
        <v>0.54280008911928279</v>
      </c>
      <c r="F54" s="137">
        <v>7000.3681640625</v>
      </c>
      <c r="G54" s="138">
        <v>-0.14269425376434361</v>
      </c>
      <c r="H54" s="138">
        <v>-6.1738618943506234E-2</v>
      </c>
    </row>
    <row r="55" spans="1:8" x14ac:dyDescent="0.3">
      <c r="A55" s="23" t="s">
        <v>103</v>
      </c>
      <c r="B55" s="139">
        <v>512</v>
      </c>
      <c r="C55" s="139" t="s">
        <v>18</v>
      </c>
      <c r="D55" s="139" t="s">
        <v>18</v>
      </c>
      <c r="E55" s="140" t="e">
        <v>#VALUE!</v>
      </c>
      <c r="F55" s="139" t="s">
        <v>18</v>
      </c>
      <c r="G55" s="140" t="e">
        <v>#VALUE!</v>
      </c>
      <c r="H55" s="140" t="e">
        <v>#VALUE!</v>
      </c>
    </row>
    <row r="56" spans="1:8" x14ac:dyDescent="0.3">
      <c r="A56" s="23" t="s">
        <v>64</v>
      </c>
      <c r="B56" s="139">
        <v>464</v>
      </c>
      <c r="C56" s="139">
        <v>321.47958374023438</v>
      </c>
      <c r="D56" s="139" t="s">
        <v>18</v>
      </c>
      <c r="E56" s="140" t="e">
        <v>#VALUE!</v>
      </c>
      <c r="F56" s="139">
        <v>651.529541015625</v>
      </c>
      <c r="G56" s="140" t="e">
        <v>#VALUE!</v>
      </c>
      <c r="H56" s="140">
        <v>0.40415849356815731</v>
      </c>
    </row>
    <row r="57" spans="1:8" x14ac:dyDescent="0.3">
      <c r="A57" s="23" t="s">
        <v>65</v>
      </c>
      <c r="B57" s="139">
        <v>6485</v>
      </c>
      <c r="C57" s="139">
        <v>4434.0751953125</v>
      </c>
      <c r="D57" s="139">
        <v>7328.21875</v>
      </c>
      <c r="E57" s="140">
        <v>0.65270511373985163</v>
      </c>
      <c r="F57" s="139">
        <v>5947.5224609375</v>
      </c>
      <c r="G57" s="140">
        <v>-0.18840817068438356</v>
      </c>
      <c r="H57" s="140">
        <v>-8.2880113964919039E-2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3506</v>
      </c>
      <c r="C59" s="139">
        <v>3181.923095703125</v>
      </c>
      <c r="D59" s="139">
        <v>4236.88134765625</v>
      </c>
      <c r="E59" s="140">
        <v>0.33154737566654036</v>
      </c>
      <c r="F59" s="139">
        <v>4093.432373046875</v>
      </c>
      <c r="G59" s="140">
        <v>-3.3857208365942991E-2</v>
      </c>
      <c r="H59" s="140">
        <v>0.16755059128547489</v>
      </c>
    </row>
    <row r="60" spans="1:8" x14ac:dyDescent="0.3">
      <c r="A60" s="23" t="s">
        <v>68</v>
      </c>
      <c r="B60" s="139">
        <v>2263</v>
      </c>
      <c r="C60" s="139">
        <v>3261.08642578125</v>
      </c>
      <c r="D60" s="139">
        <v>2546.574951171875</v>
      </c>
      <c r="E60" s="140">
        <v>-0.21910228105598314</v>
      </c>
      <c r="F60" s="139">
        <v>2681.565673828125</v>
      </c>
      <c r="G60" s="140">
        <v>5.3008737321526854E-2</v>
      </c>
      <c r="H60" s="140">
        <v>0.18496052754225586</v>
      </c>
    </row>
    <row r="61" spans="1:8" x14ac:dyDescent="0.3">
      <c r="A61" s="23" t="s">
        <v>69</v>
      </c>
      <c r="B61" s="139">
        <v>3139</v>
      </c>
      <c r="C61" s="139">
        <v>2371.50634765625</v>
      </c>
      <c r="D61" s="139">
        <v>2974.656494140625</v>
      </c>
      <c r="E61" s="140">
        <v>0.25433208183501843</v>
      </c>
      <c r="F61" s="139">
        <v>2439.985107421875</v>
      </c>
      <c r="G61" s="140">
        <v>-0.17974222831171502</v>
      </c>
      <c r="H61" s="140">
        <v>-0.22268712729471965</v>
      </c>
    </row>
    <row r="62" spans="1:8" x14ac:dyDescent="0.3">
      <c r="A62" s="23" t="s">
        <v>70</v>
      </c>
      <c r="B62" s="139">
        <v>9220</v>
      </c>
      <c r="C62" s="139">
        <v>6426.70556640625</v>
      </c>
      <c r="D62" s="139">
        <v>14186.2021484375</v>
      </c>
      <c r="E62" s="140">
        <v>1.207383238869971</v>
      </c>
      <c r="F62" s="139">
        <v>12981.77734375</v>
      </c>
      <c r="G62" s="140">
        <v>-8.4901144935408804E-2</v>
      </c>
      <c r="H62" s="140">
        <v>0.40800188110086766</v>
      </c>
    </row>
    <row r="63" spans="1:8" x14ac:dyDescent="0.3">
      <c r="A63" s="23" t="s">
        <v>71</v>
      </c>
      <c r="B63" s="139">
        <v>84453</v>
      </c>
      <c r="C63" s="139">
        <v>71108.1484375</v>
      </c>
      <c r="D63" s="139">
        <v>89404.46875</v>
      </c>
      <c r="E63" s="140">
        <v>0.25730272429440937</v>
      </c>
      <c r="F63" s="139">
        <v>96532.9296875</v>
      </c>
      <c r="G63" s="140">
        <v>7.9732714003739324E-2</v>
      </c>
      <c r="H63" s="140">
        <v>0.14303730699323886</v>
      </c>
    </row>
    <row r="64" spans="1:8" x14ac:dyDescent="0.3">
      <c r="A64" s="23" t="s">
        <v>72</v>
      </c>
      <c r="B64" s="139" t="s">
        <v>18</v>
      </c>
      <c r="C64" s="139" t="s">
        <v>18</v>
      </c>
      <c r="D64" s="139" t="s">
        <v>18</v>
      </c>
      <c r="E64" s="140" t="e">
        <v>#VALUE!</v>
      </c>
      <c r="F64" s="139">
        <v>711.49066162109375</v>
      </c>
      <c r="G64" s="140" t="e">
        <v>#VALUE!</v>
      </c>
      <c r="H64" s="140" t="e">
        <v>#VALUE!</v>
      </c>
    </row>
    <row r="65" spans="1:8" x14ac:dyDescent="0.3">
      <c r="A65" s="23" t="s">
        <v>73</v>
      </c>
      <c r="B65" s="139">
        <v>4456</v>
      </c>
      <c r="C65" s="139">
        <v>5238.2060546875</v>
      </c>
      <c r="D65" s="139">
        <v>4837.447265625</v>
      </c>
      <c r="E65" s="140">
        <v>-7.6506877522291059E-2</v>
      </c>
      <c r="F65" s="139">
        <v>5080.3154296875</v>
      </c>
      <c r="G65" s="140">
        <v>5.0205852534729666E-2</v>
      </c>
      <c r="H65" s="140">
        <v>0.14010669427457362</v>
      </c>
    </row>
    <row r="66" spans="1:8" x14ac:dyDescent="0.3">
      <c r="A66" s="23" t="s">
        <v>74</v>
      </c>
      <c r="B66" s="139">
        <v>442</v>
      </c>
      <c r="C66" s="139">
        <v>1023.8773803710938</v>
      </c>
      <c r="D66" s="139">
        <v>615.2607421875</v>
      </c>
      <c r="E66" s="140">
        <v>-0.39908747474770356</v>
      </c>
      <c r="F66" s="139">
        <v>610.8011474609375</v>
      </c>
      <c r="G66" s="140">
        <v>-7.2483004696624114E-3</v>
      </c>
      <c r="H66" s="140">
        <v>0.38190304855415724</v>
      </c>
    </row>
    <row r="67" spans="1:8" x14ac:dyDescent="0.3">
      <c r="A67" s="23" t="s">
        <v>75</v>
      </c>
      <c r="B67" s="139">
        <v>2449</v>
      </c>
      <c r="C67" s="139">
        <v>968.22088623046875</v>
      </c>
      <c r="D67" s="139">
        <v>806.41143798828125</v>
      </c>
      <c r="E67" s="140">
        <v>-0.16712038600215806</v>
      </c>
      <c r="F67" s="139">
        <v>1437.0980224609375</v>
      </c>
      <c r="G67" s="140">
        <v>0.78209032605738082</v>
      </c>
      <c r="H67" s="140">
        <v>-0.41318986424624848</v>
      </c>
    </row>
    <row r="68" spans="1:8" x14ac:dyDescent="0.3">
      <c r="A68" s="23" t="s">
        <v>76</v>
      </c>
      <c r="B68" s="139">
        <v>1657</v>
      </c>
      <c r="C68" s="139">
        <v>2110.355712890625</v>
      </c>
      <c r="D68" s="139">
        <v>3026.29052734375</v>
      </c>
      <c r="E68" s="140">
        <v>0.43401916030475185</v>
      </c>
      <c r="F68" s="139">
        <v>2772.541259765625</v>
      </c>
      <c r="G68" s="140">
        <v>-8.3848283991704853E-2</v>
      </c>
      <c r="H68" s="140">
        <v>0.67322948688329809</v>
      </c>
    </row>
    <row r="69" spans="1:8" x14ac:dyDescent="0.3">
      <c r="A69" s="23" t="s">
        <v>77</v>
      </c>
      <c r="B69" s="139">
        <v>815</v>
      </c>
      <c r="C69" s="139">
        <v>850.94073486328125</v>
      </c>
      <c r="D69" s="139">
        <v>1308.300537109375</v>
      </c>
      <c r="E69" s="140">
        <v>0.53747550623437568</v>
      </c>
      <c r="F69" s="139">
        <v>849.5654296875</v>
      </c>
      <c r="G69" s="140">
        <v>-0.35063434922638448</v>
      </c>
      <c r="H69" s="140">
        <v>4.2411570168711658E-2</v>
      </c>
    </row>
    <row r="70" spans="1:8" x14ac:dyDescent="0.3">
      <c r="A70" s="23" t="s">
        <v>78</v>
      </c>
      <c r="B70" s="139">
        <v>1991</v>
      </c>
      <c r="C70" s="139">
        <v>1113.884521484375</v>
      </c>
      <c r="D70" s="139">
        <v>2076.156982421875</v>
      </c>
      <c r="E70" s="140">
        <v>0.86388888828005705</v>
      </c>
      <c r="F70" s="139">
        <v>2213.0126953125</v>
      </c>
      <c r="G70" s="140">
        <v>6.5917805854439931E-2</v>
      </c>
      <c r="H70" s="140">
        <v>0.1115081342604219</v>
      </c>
    </row>
    <row r="71" spans="1:8" x14ac:dyDescent="0.3">
      <c r="A71" s="23" t="s">
        <v>79</v>
      </c>
      <c r="B71" s="139">
        <v>30957</v>
      </c>
      <c r="C71" s="139">
        <v>24358.611328125</v>
      </c>
      <c r="D71" s="139">
        <v>26419.578125</v>
      </c>
      <c r="E71" s="140">
        <v>8.4609371573467387E-2</v>
      </c>
      <c r="F71" s="139">
        <v>39451.58984375</v>
      </c>
      <c r="G71" s="140">
        <v>0.49327099990359896</v>
      </c>
      <c r="H71" s="140">
        <v>0.27439964608166167</v>
      </c>
    </row>
    <row r="72" spans="1:8" x14ac:dyDescent="0.3">
      <c r="A72" s="23" t="s">
        <v>80</v>
      </c>
      <c r="B72" s="139">
        <v>7627</v>
      </c>
      <c r="C72" s="139">
        <v>5873.4716796875</v>
      </c>
      <c r="D72" s="139">
        <v>4350.37255859375</v>
      </c>
      <c r="E72" s="140">
        <v>-0.25931837321377654</v>
      </c>
      <c r="F72" s="139">
        <v>6473.2529296875</v>
      </c>
      <c r="G72" s="140">
        <v>0.48797668303147979</v>
      </c>
      <c r="H72" s="140">
        <v>-0.15127141344073686</v>
      </c>
    </row>
    <row r="73" spans="1:8" x14ac:dyDescent="0.3">
      <c r="A73" s="23" t="s">
        <v>81</v>
      </c>
      <c r="B73" s="139">
        <v>1401</v>
      </c>
      <c r="C73" s="139">
        <v>1425.7626953125</v>
      </c>
      <c r="D73" s="139">
        <v>2103.03271484375</v>
      </c>
      <c r="E73" s="140">
        <v>0.47502296262759586</v>
      </c>
      <c r="F73" s="139">
        <v>1469.4202880859375</v>
      </c>
      <c r="G73" s="140">
        <v>-0.30128510235985001</v>
      </c>
      <c r="H73" s="140">
        <v>4.8836750953559958E-2</v>
      </c>
    </row>
    <row r="74" spans="1:8" x14ac:dyDescent="0.3">
      <c r="A74" s="23" t="s">
        <v>82</v>
      </c>
      <c r="B74" s="139">
        <v>11454</v>
      </c>
      <c r="C74" s="139" t="s">
        <v>18</v>
      </c>
      <c r="D74" s="139" t="s">
        <v>18</v>
      </c>
      <c r="E74" s="140" t="e">
        <v>#VALUE!</v>
      </c>
      <c r="F74" s="139" t="s">
        <v>18</v>
      </c>
      <c r="G74" s="140" t="e">
        <v>#VALUE!</v>
      </c>
      <c r="H74" s="140" t="e">
        <v>#VALUE!</v>
      </c>
    </row>
  </sheetData>
  <conditionalFormatting sqref="B5:H7">
    <cfRule type="expression" dxfId="405" priority="2" stopIfTrue="1">
      <formula>ISERROR(B5)</formula>
    </cfRule>
  </conditionalFormatting>
  <conditionalFormatting sqref="B8:H8 B12:H12 B21:H21 B25:H26 B29:H29 B35:H35 B39:H40 B45:H45 B49:H49 B54:H54">
    <cfRule type="expression" dxfId="404" priority="1" stopIfTrue="1">
      <formula>ISERROR(B8)</formula>
    </cfRule>
  </conditionalFormatting>
  <conditionalFormatting sqref="B8:H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BEF7-8499-4626-8C90-B1F5C8EBF686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193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166395.640625</v>
      </c>
      <c r="C5" s="142">
        <v>396586.46875</v>
      </c>
      <c r="D5" s="142">
        <v>593837.5625</v>
      </c>
      <c r="E5" s="142">
        <v>364880.9375</v>
      </c>
      <c r="F5" s="142">
        <v>1521700.5</v>
      </c>
    </row>
    <row r="6" spans="1:8" x14ac:dyDescent="0.3">
      <c r="A6" s="17" t="s">
        <v>13</v>
      </c>
      <c r="B6" s="143">
        <v>28613.6015625</v>
      </c>
      <c r="C6" s="143">
        <v>102962.078125</v>
      </c>
      <c r="D6" s="143">
        <v>194031.921875</v>
      </c>
      <c r="E6" s="143">
        <v>143139.453125</v>
      </c>
      <c r="F6" s="143">
        <v>468747.03125</v>
      </c>
    </row>
    <row r="7" spans="1:8" x14ac:dyDescent="0.3">
      <c r="A7" s="17" t="s">
        <v>14</v>
      </c>
      <c r="B7" s="143">
        <v>137782.03125</v>
      </c>
      <c r="C7" s="143">
        <v>293624.40625</v>
      </c>
      <c r="D7" s="143">
        <v>399805.625</v>
      </c>
      <c r="E7" s="143">
        <v>221741.46875</v>
      </c>
      <c r="F7" s="143">
        <v>1052953.5</v>
      </c>
    </row>
    <row r="8" spans="1:8" x14ac:dyDescent="0.3">
      <c r="A8" s="19" t="s">
        <v>15</v>
      </c>
      <c r="B8" s="144">
        <v>6537.20556640625</v>
      </c>
      <c r="C8" s="144">
        <v>15218.30859375</v>
      </c>
      <c r="D8" s="144">
        <v>17062.474609375</v>
      </c>
      <c r="E8" s="144">
        <v>6938.578125</v>
      </c>
      <c r="F8" s="144">
        <v>45756.56640625</v>
      </c>
    </row>
    <row r="9" spans="1:8" x14ac:dyDescent="0.3">
      <c r="A9" s="28" t="s">
        <v>16</v>
      </c>
      <c r="B9" s="145">
        <v>3505.590576171875</v>
      </c>
      <c r="C9" s="145">
        <v>10014.5498046875</v>
      </c>
      <c r="D9" s="145">
        <v>8577.7548828125</v>
      </c>
      <c r="E9" s="145">
        <v>2526</v>
      </c>
      <c r="F9" s="145">
        <v>24623.896484375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8484.7197265625</v>
      </c>
      <c r="E10" s="145">
        <v>3603.578125</v>
      </c>
      <c r="F10" s="145">
        <v>16830.431640625</v>
      </c>
    </row>
    <row r="11" spans="1:8" x14ac:dyDescent="0.3">
      <c r="A11" s="28" t="s">
        <v>19</v>
      </c>
      <c r="B11" s="145">
        <v>2109.291015625</v>
      </c>
      <c r="C11" s="145" t="s">
        <v>18</v>
      </c>
      <c r="D11" s="145" t="s">
        <v>18</v>
      </c>
      <c r="E11" s="145" t="s">
        <v>18</v>
      </c>
      <c r="F11" s="145">
        <v>4302.240234375</v>
      </c>
    </row>
    <row r="12" spans="1:8" x14ac:dyDescent="0.3">
      <c r="A12" s="19" t="s">
        <v>20</v>
      </c>
      <c r="B12" s="144">
        <v>15826.1396484375</v>
      </c>
      <c r="C12" s="144">
        <v>59120.52734375</v>
      </c>
      <c r="D12" s="144">
        <v>99055.15625</v>
      </c>
      <c r="E12" s="144">
        <v>45148.65234375</v>
      </c>
      <c r="F12" s="144">
        <v>219150.46875</v>
      </c>
    </row>
    <row r="13" spans="1:8" x14ac:dyDescent="0.3">
      <c r="A13" s="23" t="s">
        <v>21</v>
      </c>
      <c r="B13" s="145">
        <v>6142.3603515625</v>
      </c>
      <c r="C13" s="145">
        <v>25426.505859375</v>
      </c>
      <c r="D13" s="145">
        <v>41277.41796875</v>
      </c>
      <c r="E13" s="145">
        <v>23690.904296875</v>
      </c>
      <c r="F13" s="145">
        <v>96537.1875</v>
      </c>
    </row>
    <row r="14" spans="1:8" x14ac:dyDescent="0.3">
      <c r="A14" s="23" t="s">
        <v>22</v>
      </c>
      <c r="B14" s="145" t="s">
        <v>18</v>
      </c>
      <c r="C14" s="145">
        <v>4901.8427734375</v>
      </c>
      <c r="D14" s="145">
        <v>8558.814453125</v>
      </c>
      <c r="E14" s="145" t="s">
        <v>18</v>
      </c>
      <c r="F14" s="145">
        <v>15884.150390625</v>
      </c>
    </row>
    <row r="15" spans="1:8" x14ac:dyDescent="0.3">
      <c r="A15" s="23" t="s">
        <v>23</v>
      </c>
      <c r="B15" s="145">
        <v>1119.515625</v>
      </c>
      <c r="C15" s="145">
        <v>1127.5174560546875</v>
      </c>
      <c r="D15" s="145">
        <v>12860.8212890625</v>
      </c>
      <c r="E15" s="145">
        <v>10721.6455078125</v>
      </c>
      <c r="F15" s="145">
        <v>25829.5</v>
      </c>
      <c r="H15" s="146"/>
    </row>
    <row r="16" spans="1:8" x14ac:dyDescent="0.3">
      <c r="A16" s="23" t="s">
        <v>24</v>
      </c>
      <c r="B16" s="145" t="s">
        <v>18</v>
      </c>
      <c r="C16" s="145">
        <v>5178.01171875</v>
      </c>
      <c r="D16" s="145">
        <v>10865.2138671875</v>
      </c>
      <c r="E16" s="145" t="s">
        <v>18</v>
      </c>
      <c r="F16" s="145">
        <v>21647.837890625</v>
      </c>
    </row>
    <row r="17" spans="1:6" x14ac:dyDescent="0.3">
      <c r="A17" s="23" t="s">
        <v>25</v>
      </c>
      <c r="B17" s="145" t="s">
        <v>18</v>
      </c>
      <c r="C17" s="145">
        <v>13570.51171875</v>
      </c>
      <c r="D17" s="145">
        <v>13822.2470703125</v>
      </c>
      <c r="E17" s="145" t="s">
        <v>18</v>
      </c>
      <c r="F17" s="145">
        <v>31121.798828125</v>
      </c>
    </row>
    <row r="18" spans="1:6" x14ac:dyDescent="0.3">
      <c r="A18" s="23" t="s">
        <v>26</v>
      </c>
      <c r="B18" s="145" t="s">
        <v>18</v>
      </c>
      <c r="C18" s="145">
        <v>6327.03466796875</v>
      </c>
      <c r="D18" s="145">
        <v>10673.5322265625</v>
      </c>
      <c r="E18" s="145" t="s">
        <v>18</v>
      </c>
      <c r="F18" s="145">
        <v>22434.47265625</v>
      </c>
    </row>
    <row r="19" spans="1:6" x14ac:dyDescent="0.3">
      <c r="A19" s="23" t="s">
        <v>27</v>
      </c>
      <c r="B19" s="145" t="s">
        <v>18</v>
      </c>
      <c r="C19" s="145">
        <v>1249.815673828125</v>
      </c>
      <c r="D19" s="145" t="s">
        <v>18</v>
      </c>
      <c r="E19" s="145" t="s">
        <v>18</v>
      </c>
      <c r="F19" s="145">
        <v>2719.330810546875</v>
      </c>
    </row>
    <row r="20" spans="1:6" x14ac:dyDescent="0.3">
      <c r="A20" s="23" t="s">
        <v>28</v>
      </c>
      <c r="B20" s="145">
        <v>971.7442626953125</v>
      </c>
      <c r="C20" s="145">
        <v>1339.2877197265625</v>
      </c>
      <c r="D20" s="145" t="s">
        <v>18</v>
      </c>
      <c r="E20" s="145" t="s">
        <v>18</v>
      </c>
      <c r="F20" s="145">
        <v>2976.197265625</v>
      </c>
    </row>
    <row r="21" spans="1:6" x14ac:dyDescent="0.3">
      <c r="A21" s="19" t="s">
        <v>29</v>
      </c>
      <c r="B21" s="144">
        <v>17194.77734375</v>
      </c>
      <c r="C21" s="144">
        <v>11364.14453125</v>
      </c>
      <c r="D21" s="144">
        <v>16645.865234375</v>
      </c>
      <c r="E21" s="144">
        <v>3255.97509765625</v>
      </c>
      <c r="F21" s="144">
        <v>48460.76171875</v>
      </c>
    </row>
    <row r="22" spans="1:6" x14ac:dyDescent="0.3">
      <c r="A22" s="23" t="s">
        <v>30</v>
      </c>
      <c r="B22" s="145">
        <v>3947.502685546875</v>
      </c>
      <c r="C22" s="145" t="s">
        <v>18</v>
      </c>
      <c r="D22" s="145">
        <v>5826.88330078125</v>
      </c>
      <c r="E22" s="145" t="s">
        <v>18</v>
      </c>
      <c r="F22" s="145">
        <v>12605.451171875</v>
      </c>
    </row>
    <row r="23" spans="1:6" x14ac:dyDescent="0.3">
      <c r="A23" s="23" t="s">
        <v>31</v>
      </c>
      <c r="B23" s="145">
        <v>1545.6138916015625</v>
      </c>
      <c r="C23" s="145">
        <v>1659.9530029296875</v>
      </c>
      <c r="D23" s="145">
        <v>2295.963134765625</v>
      </c>
      <c r="E23" s="145" t="s">
        <v>18</v>
      </c>
      <c r="F23" s="145">
        <v>5501.5302734375</v>
      </c>
    </row>
    <row r="24" spans="1:6" x14ac:dyDescent="0.3">
      <c r="A24" s="23" t="s">
        <v>32</v>
      </c>
      <c r="B24" s="145">
        <v>11701.662109375</v>
      </c>
      <c r="C24" s="145">
        <v>7208.10107421875</v>
      </c>
      <c r="D24" s="145">
        <v>8523.0185546875</v>
      </c>
      <c r="E24" s="145">
        <v>2921</v>
      </c>
      <c r="F24" s="145">
        <v>30353.78125</v>
      </c>
    </row>
    <row r="25" spans="1:6" x14ac:dyDescent="0.3">
      <c r="A25" s="19" t="s">
        <v>33</v>
      </c>
      <c r="B25" s="144">
        <v>3146.64208984375</v>
      </c>
      <c r="C25" s="144">
        <v>2808.78125</v>
      </c>
      <c r="D25" s="144">
        <v>7912.85302734375</v>
      </c>
      <c r="E25" s="144" t="s">
        <v>18</v>
      </c>
      <c r="F25" s="144">
        <v>13868.2763671875</v>
      </c>
    </row>
    <row r="26" spans="1:6" x14ac:dyDescent="0.3">
      <c r="A26" s="19" t="s">
        <v>34</v>
      </c>
      <c r="B26" s="144">
        <v>8659.1865234375</v>
      </c>
      <c r="C26" s="144">
        <v>21607.974609375</v>
      </c>
      <c r="D26" s="144">
        <v>47307.3046875</v>
      </c>
      <c r="E26" s="144">
        <v>19141.759765625</v>
      </c>
      <c r="F26" s="144">
        <v>96716.2265625</v>
      </c>
    </row>
    <row r="27" spans="1:6" x14ac:dyDescent="0.3">
      <c r="A27" s="23" t="s">
        <v>35</v>
      </c>
      <c r="B27" s="145">
        <v>3789.57275390625</v>
      </c>
      <c r="C27" s="145">
        <v>6246.205078125</v>
      </c>
      <c r="D27" s="145">
        <v>29954.419921875</v>
      </c>
      <c r="E27" s="145">
        <v>9563.8759765625</v>
      </c>
      <c r="F27" s="145">
        <v>49554.07421875</v>
      </c>
    </row>
    <row r="28" spans="1:6" x14ac:dyDescent="0.3">
      <c r="A28" s="23" t="s">
        <v>36</v>
      </c>
      <c r="B28" s="145">
        <v>4869.61376953125</v>
      </c>
      <c r="C28" s="145">
        <v>15361.76953125</v>
      </c>
      <c r="D28" s="145">
        <v>17352.8828125</v>
      </c>
      <c r="E28" s="145">
        <v>9577.8837890625</v>
      </c>
      <c r="F28" s="145">
        <v>47162.1484375</v>
      </c>
    </row>
    <row r="29" spans="1:6" x14ac:dyDescent="0.3">
      <c r="A29" s="19" t="s">
        <v>37</v>
      </c>
      <c r="B29" s="144">
        <v>49071.4921875</v>
      </c>
      <c r="C29" s="144">
        <v>97409.3515625</v>
      </c>
      <c r="D29" s="144">
        <v>151130.28125</v>
      </c>
      <c r="E29" s="144">
        <v>148149.75</v>
      </c>
      <c r="F29" s="144">
        <v>445760.875</v>
      </c>
    </row>
    <row r="30" spans="1:6" x14ac:dyDescent="0.3">
      <c r="A30" s="23" t="s">
        <v>38</v>
      </c>
      <c r="B30" s="145">
        <v>2477.765869140625</v>
      </c>
      <c r="C30" s="145">
        <v>2003.5142822265625</v>
      </c>
      <c r="D30" s="145" t="s">
        <v>18</v>
      </c>
      <c r="E30" s="145" t="s">
        <v>18</v>
      </c>
      <c r="F30" s="145">
        <v>7132.7568359375</v>
      </c>
    </row>
    <row r="31" spans="1:6" x14ac:dyDescent="0.3">
      <c r="A31" s="23" t="s">
        <v>39</v>
      </c>
      <c r="B31" s="145">
        <v>4981.0283203125</v>
      </c>
      <c r="C31" s="145">
        <v>6794.20361328125</v>
      </c>
      <c r="D31" s="145">
        <v>26018.708984375</v>
      </c>
      <c r="E31" s="145">
        <v>13762.5185546875</v>
      </c>
      <c r="F31" s="145">
        <v>51556.45703125</v>
      </c>
    </row>
    <row r="32" spans="1:6" x14ac:dyDescent="0.3">
      <c r="A32" s="23" t="s">
        <v>40</v>
      </c>
      <c r="B32" s="145">
        <v>18622.8203125</v>
      </c>
      <c r="C32" s="145">
        <v>51008.43359375</v>
      </c>
      <c r="D32" s="145">
        <v>54053.30078125</v>
      </c>
      <c r="E32" s="145">
        <v>24013.220703125</v>
      </c>
      <c r="F32" s="145">
        <v>147697.78125</v>
      </c>
    </row>
    <row r="33" spans="1:6" x14ac:dyDescent="0.3">
      <c r="A33" s="23" t="s">
        <v>41</v>
      </c>
      <c r="B33" s="145">
        <v>16823.962890625</v>
      </c>
      <c r="C33" s="145">
        <v>29017.568359375</v>
      </c>
      <c r="D33" s="145">
        <v>58339.46875</v>
      </c>
      <c r="E33" s="145">
        <v>99560.1640625</v>
      </c>
      <c r="F33" s="145">
        <v>203741.15625</v>
      </c>
    </row>
    <row r="34" spans="1:6" x14ac:dyDescent="0.3">
      <c r="A34" s="23" t="s">
        <v>42</v>
      </c>
      <c r="B34" s="145">
        <v>6165.916015625</v>
      </c>
      <c r="C34" s="145">
        <v>8585.6328125</v>
      </c>
      <c r="D34" s="145">
        <v>11850.509765625</v>
      </c>
      <c r="E34" s="145">
        <v>9030.6572265625</v>
      </c>
      <c r="F34" s="145">
        <v>35632.71484375</v>
      </c>
    </row>
    <row r="35" spans="1:6" x14ac:dyDescent="0.3">
      <c r="A35" s="19" t="s">
        <v>43</v>
      </c>
      <c r="B35" s="144">
        <v>6340.31884765625</v>
      </c>
      <c r="C35" s="144">
        <v>36361.29296875</v>
      </c>
      <c r="D35" s="144">
        <v>34921.27734375</v>
      </c>
      <c r="E35" s="144">
        <v>10688.0869140625</v>
      </c>
      <c r="F35" s="144">
        <v>88310.9765625</v>
      </c>
    </row>
    <row r="36" spans="1:6" x14ac:dyDescent="0.3">
      <c r="A36" s="23" t="s">
        <v>44</v>
      </c>
      <c r="B36" s="145">
        <v>3060.292724609375</v>
      </c>
      <c r="C36" s="145">
        <v>16015.20703125</v>
      </c>
      <c r="D36" s="145">
        <v>14674.1533203125</v>
      </c>
      <c r="E36" s="145">
        <v>4794.08740234375</v>
      </c>
      <c r="F36" s="145">
        <v>38543.7421875</v>
      </c>
    </row>
    <row r="37" spans="1:6" x14ac:dyDescent="0.3">
      <c r="A37" s="23" t="s">
        <v>45</v>
      </c>
      <c r="B37" s="145" t="s">
        <v>18</v>
      </c>
      <c r="C37" s="145">
        <v>12445.33984375</v>
      </c>
      <c r="D37" s="145">
        <v>15688.923828125</v>
      </c>
      <c r="E37" s="145" t="s">
        <v>18</v>
      </c>
      <c r="F37" s="145">
        <v>34541.8046875</v>
      </c>
    </row>
    <row r="38" spans="1:6" x14ac:dyDescent="0.3">
      <c r="A38" s="23" t="s">
        <v>46</v>
      </c>
      <c r="B38" s="145" t="s">
        <v>18</v>
      </c>
      <c r="C38" s="145">
        <v>7900.748046875</v>
      </c>
      <c r="D38" s="145">
        <v>4558.19921875</v>
      </c>
      <c r="E38" s="145" t="s">
        <v>18</v>
      </c>
      <c r="F38" s="145">
        <v>15225.43359375</v>
      </c>
    </row>
    <row r="39" spans="1:6" x14ac:dyDescent="0.3">
      <c r="A39" s="19" t="s">
        <v>47</v>
      </c>
      <c r="B39" s="144">
        <v>8132.6328125</v>
      </c>
      <c r="C39" s="144">
        <v>10754.3212890625</v>
      </c>
      <c r="D39" s="144">
        <v>17713.49609375</v>
      </c>
      <c r="E39" s="144">
        <v>2874.523193359375</v>
      </c>
      <c r="F39" s="144">
        <v>39474.97265625</v>
      </c>
    </row>
    <row r="40" spans="1:6" x14ac:dyDescent="0.3">
      <c r="A40" s="19" t="s">
        <v>48</v>
      </c>
      <c r="B40" s="144">
        <v>16156.7119140625</v>
      </c>
      <c r="C40" s="144">
        <v>54405.19140625</v>
      </c>
      <c r="D40" s="144">
        <v>94278.375</v>
      </c>
      <c r="E40" s="144">
        <v>95960.8125</v>
      </c>
      <c r="F40" s="144">
        <v>260801.09375</v>
      </c>
    </row>
    <row r="41" spans="1:6" x14ac:dyDescent="0.3">
      <c r="A41" s="23" t="s">
        <v>49</v>
      </c>
      <c r="B41" s="145">
        <v>8528.3408203125</v>
      </c>
      <c r="C41" s="145">
        <v>28139.115234375</v>
      </c>
      <c r="D41" s="145">
        <v>67452.140625</v>
      </c>
      <c r="E41" s="145">
        <v>79122.8046875</v>
      </c>
      <c r="F41" s="145">
        <v>183242.390625</v>
      </c>
    </row>
    <row r="42" spans="1:6" x14ac:dyDescent="0.3">
      <c r="A42" s="23" t="s">
        <v>50</v>
      </c>
      <c r="B42" s="145">
        <v>2248.775390625</v>
      </c>
      <c r="C42" s="145" t="s">
        <v>18</v>
      </c>
      <c r="D42" s="145">
        <v>11638.572265625</v>
      </c>
      <c r="E42" s="145" t="s">
        <v>18</v>
      </c>
      <c r="F42" s="145">
        <v>17282.677734375</v>
      </c>
    </row>
    <row r="43" spans="1:6" x14ac:dyDescent="0.3">
      <c r="A43" s="23" t="s">
        <v>51</v>
      </c>
      <c r="B43" s="145">
        <v>2701.9169921875</v>
      </c>
      <c r="C43" s="145">
        <v>9629.7119140625</v>
      </c>
      <c r="D43" s="145">
        <v>3535.74072265625</v>
      </c>
      <c r="E43" s="145">
        <v>3178.557861328125</v>
      </c>
      <c r="F43" s="145">
        <v>19045.927734375</v>
      </c>
    </row>
    <row r="44" spans="1:6" x14ac:dyDescent="0.3">
      <c r="A44" s="23" t="s">
        <v>52</v>
      </c>
      <c r="B44" s="145">
        <v>2677.678466796875</v>
      </c>
      <c r="C44" s="145">
        <v>13797.5341796875</v>
      </c>
      <c r="D44" s="145">
        <v>11651.92578125</v>
      </c>
      <c r="E44" s="145">
        <v>13102.951171875</v>
      </c>
      <c r="F44" s="145">
        <v>41230.08984375</v>
      </c>
    </row>
    <row r="45" spans="1:6" x14ac:dyDescent="0.3">
      <c r="A45" s="19" t="s">
        <v>53</v>
      </c>
      <c r="B45" s="144">
        <v>5920.37744140625</v>
      </c>
      <c r="C45" s="144">
        <v>9518.572265625</v>
      </c>
      <c r="D45" s="144">
        <v>21589.2109375</v>
      </c>
      <c r="E45" s="144">
        <v>3520.345703125</v>
      </c>
      <c r="F45" s="144">
        <v>40548.50390625</v>
      </c>
    </row>
    <row r="46" spans="1:6" x14ac:dyDescent="0.3">
      <c r="A46" s="23" t="s">
        <v>54</v>
      </c>
      <c r="B46" s="145" t="s">
        <v>18</v>
      </c>
      <c r="C46" s="145">
        <v>2362.874755859375</v>
      </c>
      <c r="D46" s="145">
        <v>5138.5712890625</v>
      </c>
      <c r="E46" s="145" t="s">
        <v>18</v>
      </c>
      <c r="F46" s="145">
        <v>8855.9013671875</v>
      </c>
    </row>
    <row r="47" spans="1:6" x14ac:dyDescent="0.3">
      <c r="A47" s="23" t="s">
        <v>55</v>
      </c>
      <c r="B47" s="145">
        <v>3571.82568359375</v>
      </c>
      <c r="C47" s="145" t="s">
        <v>18</v>
      </c>
      <c r="D47" s="145" t="s">
        <v>18</v>
      </c>
      <c r="E47" s="145" t="s">
        <v>18</v>
      </c>
      <c r="F47" s="145">
        <v>7326.9736328125</v>
      </c>
    </row>
    <row r="48" spans="1:6" x14ac:dyDescent="0.3">
      <c r="A48" s="23" t="s">
        <v>56</v>
      </c>
      <c r="B48" s="145" t="s">
        <v>18</v>
      </c>
      <c r="C48" s="145">
        <v>4837.58935546875</v>
      </c>
      <c r="D48" s="145">
        <v>15013.5986328125</v>
      </c>
      <c r="E48" s="145" t="s">
        <v>18</v>
      </c>
      <c r="F48" s="145">
        <v>24365.62890625</v>
      </c>
    </row>
    <row r="49" spans="1:6" x14ac:dyDescent="0.3">
      <c r="A49" s="19" t="s">
        <v>57</v>
      </c>
      <c r="B49" s="144">
        <v>20009.86328125</v>
      </c>
      <c r="C49" s="144">
        <v>57260.640625</v>
      </c>
      <c r="D49" s="144">
        <v>67521.5390625</v>
      </c>
      <c r="E49" s="144">
        <v>23017.44140625</v>
      </c>
      <c r="F49" s="144">
        <v>167809.484375</v>
      </c>
    </row>
    <row r="50" spans="1:6" x14ac:dyDescent="0.3">
      <c r="A50" s="23" t="s">
        <v>58</v>
      </c>
      <c r="B50" s="145">
        <v>10040.541015625</v>
      </c>
      <c r="C50" s="145" t="s">
        <v>18</v>
      </c>
      <c r="D50" s="145">
        <v>6709.64404296875</v>
      </c>
      <c r="E50" s="145" t="s">
        <v>18</v>
      </c>
      <c r="F50" s="145">
        <v>16750.185546875</v>
      </c>
    </row>
    <row r="51" spans="1:6" x14ac:dyDescent="0.3">
      <c r="A51" s="23" t="s">
        <v>59</v>
      </c>
      <c r="B51" s="145">
        <v>3555.8642578125</v>
      </c>
      <c r="C51" s="145">
        <v>3440.322509765625</v>
      </c>
      <c r="D51" s="145">
        <v>3202.752685546875</v>
      </c>
      <c r="E51" s="145" t="s">
        <v>18</v>
      </c>
      <c r="F51" s="145">
        <v>10198.939453125</v>
      </c>
    </row>
    <row r="52" spans="1:6" x14ac:dyDescent="0.3">
      <c r="A52" s="23" t="s">
        <v>60</v>
      </c>
      <c r="B52" s="145" t="s">
        <v>18</v>
      </c>
      <c r="C52" s="145">
        <v>5765.45849609375</v>
      </c>
      <c r="D52" s="145">
        <v>25319.783203125</v>
      </c>
      <c r="E52" s="145" t="s">
        <v>18</v>
      </c>
      <c r="F52" s="145">
        <v>38410.3203125</v>
      </c>
    </row>
    <row r="53" spans="1:6" x14ac:dyDescent="0.3">
      <c r="A53" s="23" t="s">
        <v>61</v>
      </c>
      <c r="B53" s="145" t="s">
        <v>18</v>
      </c>
      <c r="C53" s="145">
        <v>48054.859375</v>
      </c>
      <c r="D53" s="145">
        <v>32289.361328125</v>
      </c>
      <c r="E53" s="145" t="s">
        <v>18</v>
      </c>
      <c r="F53" s="145">
        <v>102450.0390625</v>
      </c>
    </row>
    <row r="54" spans="1:6" x14ac:dyDescent="0.3">
      <c r="A54" s="19" t="s">
        <v>62</v>
      </c>
      <c r="B54" s="144">
        <v>9400.287109375</v>
      </c>
      <c r="C54" s="144">
        <v>20757.36328125</v>
      </c>
      <c r="D54" s="144">
        <v>18699.697265625</v>
      </c>
      <c r="E54" s="144">
        <v>6185</v>
      </c>
      <c r="F54" s="144">
        <v>55042.34765625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>
        <v>880.24371337890625</v>
      </c>
      <c r="E55" s="145" t="s">
        <v>18</v>
      </c>
      <c r="F55" s="145">
        <v>1947.4462890625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>
        <v>2656.658203125</v>
      </c>
      <c r="E56" s="145" t="s">
        <v>18</v>
      </c>
      <c r="F56" s="145">
        <v>3969.18115234375</v>
      </c>
    </row>
    <row r="57" spans="1:6" x14ac:dyDescent="0.3">
      <c r="A57" s="23" t="s">
        <v>65</v>
      </c>
      <c r="B57" s="145">
        <v>7963.4296875</v>
      </c>
      <c r="C57" s="145">
        <v>20141.49609375</v>
      </c>
      <c r="D57" s="145">
        <v>15162.7958984375</v>
      </c>
      <c r="E57" s="145">
        <v>5858</v>
      </c>
      <c r="F57" s="145">
        <v>49125.72265625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9940.71875</v>
      </c>
      <c r="D59" s="145">
        <v>8997.748046875</v>
      </c>
      <c r="E59" s="145" t="s">
        <v>18</v>
      </c>
      <c r="F59" s="145">
        <v>24304.822265625</v>
      </c>
    </row>
    <row r="60" spans="1:6" x14ac:dyDescent="0.3">
      <c r="A60" s="23" t="s">
        <v>68</v>
      </c>
      <c r="B60" s="145">
        <v>911.64141845703125</v>
      </c>
      <c r="C60" s="145">
        <v>1136.1502685546875</v>
      </c>
      <c r="D60" s="145">
        <v>4486.91064453125</v>
      </c>
      <c r="E60" s="145">
        <v>1776.555419921875</v>
      </c>
      <c r="F60" s="145">
        <v>8311.2578125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>
        <v>6140.66796875</v>
      </c>
      <c r="E61" s="145">
        <v>2625</v>
      </c>
      <c r="F61" s="145">
        <v>11179.91796875</v>
      </c>
    </row>
    <row r="62" spans="1:6" x14ac:dyDescent="0.3">
      <c r="A62" s="23" t="s">
        <v>70</v>
      </c>
      <c r="B62" s="145">
        <v>926.60577392578125</v>
      </c>
      <c r="C62" s="145">
        <v>3187.337890625</v>
      </c>
      <c r="D62" s="145">
        <v>18371.095703125</v>
      </c>
      <c r="E62" s="145">
        <v>7220.8037109375</v>
      </c>
      <c r="F62" s="145">
        <v>29705.84375</v>
      </c>
    </row>
    <row r="63" spans="1:6" x14ac:dyDescent="0.3">
      <c r="A63" s="23" t="s">
        <v>71</v>
      </c>
      <c r="B63" s="145">
        <v>34320.88671875</v>
      </c>
      <c r="C63" s="145">
        <v>75037.4140625</v>
      </c>
      <c r="D63" s="145">
        <v>101840.546875</v>
      </c>
      <c r="E63" s="145">
        <v>116726.3828125</v>
      </c>
      <c r="F63" s="145">
        <v>327925.21875</v>
      </c>
    </row>
    <row r="64" spans="1:6" x14ac:dyDescent="0.3">
      <c r="A64" s="23" t="s">
        <v>72</v>
      </c>
      <c r="B64" s="145">
        <v>1550.8922119140625</v>
      </c>
      <c r="C64" s="145">
        <v>3037.909423828125</v>
      </c>
      <c r="D64" s="145" t="s">
        <v>18</v>
      </c>
      <c r="E64" s="145" t="s">
        <v>18</v>
      </c>
      <c r="F64" s="145">
        <v>10375.7646484375</v>
      </c>
    </row>
    <row r="65" spans="1:6" x14ac:dyDescent="0.3">
      <c r="A65" s="23" t="s">
        <v>73</v>
      </c>
      <c r="B65" s="145">
        <v>3430.135986328125</v>
      </c>
      <c r="C65" s="145">
        <v>3756.2939453125</v>
      </c>
      <c r="D65" s="145">
        <v>21386.724609375</v>
      </c>
      <c r="E65" s="145">
        <v>12607.5390625</v>
      </c>
      <c r="F65" s="145">
        <v>41180.6953125</v>
      </c>
    </row>
    <row r="66" spans="1:6" x14ac:dyDescent="0.3">
      <c r="A66" s="23" t="s">
        <v>74</v>
      </c>
      <c r="B66" s="145">
        <v>2330.402587890625</v>
      </c>
      <c r="C66" s="145">
        <v>1582.554931640625</v>
      </c>
      <c r="D66" s="145" t="s">
        <v>18</v>
      </c>
      <c r="E66" s="145" t="s">
        <v>18</v>
      </c>
      <c r="F66" s="145">
        <v>6247.43408203125</v>
      </c>
    </row>
    <row r="67" spans="1:6" x14ac:dyDescent="0.3">
      <c r="A67" s="23" t="s">
        <v>75</v>
      </c>
      <c r="B67" s="145" t="s">
        <v>18</v>
      </c>
      <c r="C67" s="145">
        <v>11690.3251953125</v>
      </c>
      <c r="D67" s="145">
        <v>13085.38671875</v>
      </c>
      <c r="E67" s="145" t="s">
        <v>18</v>
      </c>
      <c r="F67" s="145">
        <v>29707.32421875</v>
      </c>
    </row>
    <row r="68" spans="1:6" x14ac:dyDescent="0.3">
      <c r="A68" s="23" t="s">
        <v>76</v>
      </c>
      <c r="B68" s="145">
        <v>2541.204833984375</v>
      </c>
      <c r="C68" s="145">
        <v>4904.81787109375</v>
      </c>
      <c r="D68" s="145">
        <v>9773.267578125</v>
      </c>
      <c r="E68" s="145">
        <v>3380.788818359375</v>
      </c>
      <c r="F68" s="145">
        <v>20600.078125</v>
      </c>
    </row>
    <row r="69" spans="1:6" x14ac:dyDescent="0.3">
      <c r="A69" s="23" t="s">
        <v>77</v>
      </c>
      <c r="B69" s="145" t="s">
        <v>18</v>
      </c>
      <c r="C69" s="145">
        <v>3364.85693359375</v>
      </c>
      <c r="D69" s="145">
        <v>3373.82177734375</v>
      </c>
      <c r="E69" s="145" t="s">
        <v>18</v>
      </c>
      <c r="F69" s="145">
        <v>8045.74169921875</v>
      </c>
    </row>
    <row r="70" spans="1:6" x14ac:dyDescent="0.3">
      <c r="A70" s="23" t="s">
        <v>78</v>
      </c>
      <c r="B70" s="145">
        <v>6129.30908203125</v>
      </c>
      <c r="C70" s="145" t="s">
        <v>18</v>
      </c>
      <c r="D70" s="145">
        <v>8735.6806640625</v>
      </c>
      <c r="E70" s="145" t="s">
        <v>18</v>
      </c>
      <c r="F70" s="145">
        <v>22687.7890625</v>
      </c>
    </row>
    <row r="71" spans="1:6" x14ac:dyDescent="0.3">
      <c r="A71" s="23" t="s">
        <v>79</v>
      </c>
      <c r="B71" s="145">
        <v>10925.9208984375</v>
      </c>
      <c r="C71" s="145">
        <v>35777.83984375</v>
      </c>
      <c r="D71" s="145">
        <v>77251.578125</v>
      </c>
      <c r="E71" s="145">
        <v>81443.40625</v>
      </c>
      <c r="F71" s="145">
        <v>205398.75</v>
      </c>
    </row>
    <row r="72" spans="1:6" x14ac:dyDescent="0.3">
      <c r="A72" s="23" t="s">
        <v>80</v>
      </c>
      <c r="B72" s="145">
        <v>2073.322509765625</v>
      </c>
      <c r="C72" s="145">
        <v>13553.3095703125</v>
      </c>
      <c r="D72" s="145">
        <v>11120.8388671875</v>
      </c>
      <c r="E72" s="145">
        <v>13102.951171875</v>
      </c>
      <c r="F72" s="145">
        <v>39850.421875</v>
      </c>
    </row>
    <row r="73" spans="1:6" x14ac:dyDescent="0.3">
      <c r="A73" s="23" t="s">
        <v>81</v>
      </c>
      <c r="B73" s="145">
        <v>10040.541015625</v>
      </c>
      <c r="C73" s="145" t="s">
        <v>18</v>
      </c>
      <c r="D73" s="145">
        <v>4350.556640625</v>
      </c>
      <c r="E73" s="145" t="s">
        <v>18</v>
      </c>
      <c r="F73" s="145">
        <v>14391.09765625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EDA3-2131-45E3-9577-19B78323217B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195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735035.3125</v>
      </c>
      <c r="C5" s="150">
        <v>786665.25</v>
      </c>
      <c r="D5" s="150">
        <v>1521700.5</v>
      </c>
    </row>
    <row r="6" spans="1:4" x14ac:dyDescent="0.3">
      <c r="A6" s="17" t="s">
        <v>13</v>
      </c>
      <c r="B6" s="151">
        <v>174145.921875</v>
      </c>
      <c r="C6" s="151">
        <v>294601.125</v>
      </c>
      <c r="D6" s="151">
        <v>468747.03125</v>
      </c>
    </row>
    <row r="7" spans="1:4" x14ac:dyDescent="0.3">
      <c r="A7" s="17" t="s">
        <v>14</v>
      </c>
      <c r="B7" s="151">
        <v>560889.375</v>
      </c>
      <c r="C7" s="151">
        <v>492064.15625</v>
      </c>
      <c r="D7" s="151">
        <v>1052953.5</v>
      </c>
    </row>
    <row r="8" spans="1:4" x14ac:dyDescent="0.3">
      <c r="A8" s="19" t="s">
        <v>15</v>
      </c>
      <c r="B8" s="152">
        <v>21200.865234375</v>
      </c>
      <c r="C8" s="152">
        <v>24555.703125</v>
      </c>
      <c r="D8" s="152">
        <v>45756.56640625</v>
      </c>
    </row>
    <row r="9" spans="1:4" x14ac:dyDescent="0.3">
      <c r="A9" s="28" t="s">
        <v>16</v>
      </c>
      <c r="B9" s="153">
        <v>16038.865234375</v>
      </c>
      <c r="C9" s="153">
        <v>8585.0302734375</v>
      </c>
      <c r="D9" s="153">
        <v>24623.896484375</v>
      </c>
    </row>
    <row r="10" spans="1:4" x14ac:dyDescent="0.3">
      <c r="A10" s="28" t="s">
        <v>17</v>
      </c>
      <c r="B10" s="153">
        <v>5162</v>
      </c>
      <c r="C10" s="153">
        <v>11668.4326171875</v>
      </c>
      <c r="D10" s="153">
        <v>16830.431640625</v>
      </c>
    </row>
    <row r="11" spans="1:4" x14ac:dyDescent="0.3">
      <c r="A11" s="28" t="s">
        <v>19</v>
      </c>
      <c r="B11" s="153" t="s">
        <v>18</v>
      </c>
      <c r="C11" s="153">
        <v>4302.240234375</v>
      </c>
      <c r="D11" s="153">
        <v>4302.240234375</v>
      </c>
    </row>
    <row r="12" spans="1:4" x14ac:dyDescent="0.3">
      <c r="A12" s="19" t="s">
        <v>20</v>
      </c>
      <c r="B12" s="152">
        <v>89322.078125</v>
      </c>
      <c r="C12" s="152">
        <v>129828.3984375</v>
      </c>
      <c r="D12" s="152">
        <v>219150.46875</v>
      </c>
    </row>
    <row r="13" spans="1:4" x14ac:dyDescent="0.3">
      <c r="A13" s="23" t="s">
        <v>21</v>
      </c>
      <c r="B13" s="153">
        <v>57061.94921875</v>
      </c>
      <c r="C13" s="153">
        <v>39475.23828125</v>
      </c>
      <c r="D13" s="153">
        <v>96537.1875</v>
      </c>
    </row>
    <row r="14" spans="1:4" x14ac:dyDescent="0.3">
      <c r="A14" s="23" t="s">
        <v>22</v>
      </c>
      <c r="B14" s="153">
        <v>6947.8701171875</v>
      </c>
      <c r="C14" s="153">
        <v>8936.2802734375</v>
      </c>
      <c r="D14" s="153">
        <v>15884.150390625</v>
      </c>
    </row>
    <row r="15" spans="1:4" x14ac:dyDescent="0.3">
      <c r="A15" s="23" t="s">
        <v>23</v>
      </c>
      <c r="B15" s="153" t="s">
        <v>18</v>
      </c>
      <c r="C15" s="153" t="s">
        <v>18</v>
      </c>
      <c r="D15" s="153">
        <v>25829.5</v>
      </c>
    </row>
    <row r="16" spans="1:4" x14ac:dyDescent="0.3">
      <c r="A16" s="23" t="s">
        <v>24</v>
      </c>
      <c r="B16" s="153">
        <v>7323.06689453125</v>
      </c>
      <c r="C16" s="153">
        <v>14324.7705078125</v>
      </c>
      <c r="D16" s="153">
        <v>21647.837890625</v>
      </c>
    </row>
    <row r="17" spans="1:4" x14ac:dyDescent="0.3">
      <c r="A17" s="23" t="s">
        <v>25</v>
      </c>
      <c r="B17" s="153">
        <v>4150.77490234375</v>
      </c>
      <c r="C17" s="153">
        <v>26971.025390625</v>
      </c>
      <c r="D17" s="153">
        <v>31121.798828125</v>
      </c>
    </row>
    <row r="18" spans="1:4" x14ac:dyDescent="0.3">
      <c r="A18" s="23" t="s">
        <v>26</v>
      </c>
      <c r="B18" s="153">
        <v>13323.9716796875</v>
      </c>
      <c r="C18" s="153">
        <v>9110.5009765625</v>
      </c>
      <c r="D18" s="153">
        <v>22434.47265625</v>
      </c>
    </row>
    <row r="19" spans="1:4" x14ac:dyDescent="0.3">
      <c r="A19" s="23" t="s">
        <v>27</v>
      </c>
      <c r="B19" s="153" t="s">
        <v>18</v>
      </c>
      <c r="C19" s="153">
        <v>2719.330810546875</v>
      </c>
      <c r="D19" s="153">
        <v>2719.330810546875</v>
      </c>
    </row>
    <row r="20" spans="1:4" x14ac:dyDescent="0.3">
      <c r="A20" s="23" t="s">
        <v>28</v>
      </c>
      <c r="B20" s="153" t="s">
        <v>18</v>
      </c>
      <c r="C20" s="153">
        <v>2976.197265625</v>
      </c>
      <c r="D20" s="153">
        <v>2976.197265625</v>
      </c>
    </row>
    <row r="21" spans="1:4" x14ac:dyDescent="0.3">
      <c r="A21" s="19" t="s">
        <v>29</v>
      </c>
      <c r="B21" s="152">
        <v>21239.8359375</v>
      </c>
      <c r="C21" s="152">
        <v>27220.92578125</v>
      </c>
      <c r="D21" s="152">
        <v>48460.76171875</v>
      </c>
    </row>
    <row r="22" spans="1:4" x14ac:dyDescent="0.3">
      <c r="A22" s="23" t="s">
        <v>30</v>
      </c>
      <c r="B22" s="153" t="s">
        <v>18</v>
      </c>
      <c r="C22" s="153" t="s">
        <v>18</v>
      </c>
      <c r="D22" s="153">
        <v>12605.451171875</v>
      </c>
    </row>
    <row r="23" spans="1:4" x14ac:dyDescent="0.3">
      <c r="A23" s="23" t="s">
        <v>31</v>
      </c>
      <c r="B23" s="153" t="s">
        <v>18</v>
      </c>
      <c r="C23" s="153">
        <v>5501.5302734375</v>
      </c>
      <c r="D23" s="153">
        <v>5501.5302734375</v>
      </c>
    </row>
    <row r="24" spans="1:4" x14ac:dyDescent="0.3">
      <c r="A24" s="23" t="s">
        <v>32</v>
      </c>
      <c r="B24" s="153">
        <v>19749.8359375</v>
      </c>
      <c r="C24" s="153">
        <v>10603.9453125</v>
      </c>
      <c r="D24" s="153">
        <v>30353.78125</v>
      </c>
    </row>
    <row r="25" spans="1:4" x14ac:dyDescent="0.3">
      <c r="A25" s="19" t="s">
        <v>33</v>
      </c>
      <c r="B25" s="152">
        <v>7433.9765625</v>
      </c>
      <c r="C25" s="152">
        <v>6434.30029296875</v>
      </c>
      <c r="D25" s="152">
        <v>13868.2763671875</v>
      </c>
    </row>
    <row r="26" spans="1:4" x14ac:dyDescent="0.3">
      <c r="A26" s="19" t="s">
        <v>34</v>
      </c>
      <c r="B26" s="152">
        <v>23664.150390625</v>
      </c>
      <c r="C26" s="152">
        <v>73052.078125</v>
      </c>
      <c r="D26" s="152">
        <v>96716.2265625</v>
      </c>
    </row>
    <row r="27" spans="1:4" x14ac:dyDescent="0.3">
      <c r="A27" s="23" t="s">
        <v>35</v>
      </c>
      <c r="B27" s="153">
        <v>3877</v>
      </c>
      <c r="C27" s="153">
        <v>45677.07421875</v>
      </c>
      <c r="D27" s="153">
        <v>49554.07421875</v>
      </c>
    </row>
    <row r="28" spans="1:4" x14ac:dyDescent="0.3">
      <c r="A28" s="23" t="s">
        <v>36</v>
      </c>
      <c r="B28" s="153">
        <v>19787.150390625</v>
      </c>
      <c r="C28" s="153">
        <v>27375</v>
      </c>
      <c r="D28" s="153">
        <v>47162.1484375</v>
      </c>
    </row>
    <row r="29" spans="1:4" x14ac:dyDescent="0.3">
      <c r="A29" s="19" t="s">
        <v>37</v>
      </c>
      <c r="B29" s="152">
        <v>293835.1875</v>
      </c>
      <c r="C29" s="152">
        <v>151925.6875</v>
      </c>
      <c r="D29" s="152">
        <v>445760.875</v>
      </c>
    </row>
    <row r="30" spans="1:4" x14ac:dyDescent="0.3">
      <c r="A30" s="23" t="s">
        <v>38</v>
      </c>
      <c r="B30" s="153" t="s">
        <v>18</v>
      </c>
      <c r="C30" s="153">
        <v>7132.7568359375</v>
      </c>
      <c r="D30" s="153">
        <v>7132.7568359375</v>
      </c>
    </row>
    <row r="31" spans="1:4" x14ac:dyDescent="0.3">
      <c r="A31" s="23" t="s">
        <v>39</v>
      </c>
      <c r="B31" s="153">
        <v>15893.12890625</v>
      </c>
      <c r="C31" s="153">
        <v>35663.328125</v>
      </c>
      <c r="D31" s="153">
        <v>51556.45703125</v>
      </c>
    </row>
    <row r="32" spans="1:4" x14ac:dyDescent="0.3">
      <c r="A32" s="23" t="s">
        <v>40</v>
      </c>
      <c r="B32" s="153">
        <v>113034.53125</v>
      </c>
      <c r="C32" s="153">
        <v>34663.2421875</v>
      </c>
      <c r="D32" s="153">
        <v>147697.78125</v>
      </c>
    </row>
    <row r="33" spans="1:4" x14ac:dyDescent="0.3">
      <c r="A33" s="23" t="s">
        <v>41</v>
      </c>
      <c r="B33" s="153">
        <v>150752.78125</v>
      </c>
      <c r="C33" s="153">
        <v>52988.38671875</v>
      </c>
      <c r="D33" s="153">
        <v>203741.15625</v>
      </c>
    </row>
    <row r="34" spans="1:4" x14ac:dyDescent="0.3">
      <c r="A34" s="23" t="s">
        <v>42</v>
      </c>
      <c r="B34" s="153">
        <v>14154.73828125</v>
      </c>
      <c r="C34" s="153">
        <v>21477.978515625</v>
      </c>
      <c r="D34" s="153">
        <v>35632.71484375</v>
      </c>
    </row>
    <row r="35" spans="1:4" x14ac:dyDescent="0.3">
      <c r="A35" s="19" t="s">
        <v>43</v>
      </c>
      <c r="B35" s="152">
        <v>20709.748046875</v>
      </c>
      <c r="C35" s="152">
        <v>67601.2265625</v>
      </c>
      <c r="D35" s="152">
        <v>88310.9765625</v>
      </c>
    </row>
    <row r="36" spans="1:4" x14ac:dyDescent="0.3">
      <c r="A36" s="23" t="s">
        <v>44</v>
      </c>
      <c r="B36" s="153">
        <v>5752.322265625</v>
      </c>
      <c r="C36" s="153">
        <v>32791.41796875</v>
      </c>
      <c r="D36" s="153">
        <v>38543.7421875</v>
      </c>
    </row>
    <row r="37" spans="1:4" x14ac:dyDescent="0.3">
      <c r="A37" s="23" t="s">
        <v>45</v>
      </c>
      <c r="B37" s="153">
        <v>7659</v>
      </c>
      <c r="C37" s="153">
        <v>26882.802734375</v>
      </c>
      <c r="D37" s="153">
        <v>34541.8046875</v>
      </c>
    </row>
    <row r="38" spans="1:4" x14ac:dyDescent="0.3">
      <c r="A38" s="23" t="s">
        <v>46</v>
      </c>
      <c r="B38" s="153">
        <v>7298.42529296875</v>
      </c>
      <c r="C38" s="153">
        <v>7927.0078125</v>
      </c>
      <c r="D38" s="153">
        <v>15225.43359375</v>
      </c>
    </row>
    <row r="39" spans="1:4" x14ac:dyDescent="0.3">
      <c r="A39" s="19" t="s">
        <v>47</v>
      </c>
      <c r="B39" s="152">
        <v>22943.0234375</v>
      </c>
      <c r="C39" s="152">
        <v>16531.94921875</v>
      </c>
      <c r="D39" s="152">
        <v>39474.97265625</v>
      </c>
    </row>
    <row r="40" spans="1:4" x14ac:dyDescent="0.3">
      <c r="A40" s="19" t="s">
        <v>48</v>
      </c>
      <c r="B40" s="152">
        <v>105103.140625</v>
      </c>
      <c r="C40" s="152">
        <v>155697.953125</v>
      </c>
      <c r="D40" s="152">
        <v>260801.09375</v>
      </c>
    </row>
    <row r="41" spans="1:4" x14ac:dyDescent="0.3">
      <c r="A41" s="23" t="s">
        <v>49</v>
      </c>
      <c r="B41" s="153">
        <v>76502.3671875</v>
      </c>
      <c r="C41" s="153">
        <v>106740.03125</v>
      </c>
      <c r="D41" s="153">
        <v>183242.390625</v>
      </c>
    </row>
    <row r="42" spans="1:4" x14ac:dyDescent="0.3">
      <c r="A42" s="23" t="s">
        <v>50</v>
      </c>
      <c r="B42" s="153">
        <v>4898</v>
      </c>
      <c r="C42" s="153">
        <v>12384.6787109375</v>
      </c>
      <c r="D42" s="153">
        <v>17282.677734375</v>
      </c>
    </row>
    <row r="43" spans="1:4" x14ac:dyDescent="0.3">
      <c r="A43" s="23" t="s">
        <v>51</v>
      </c>
      <c r="B43" s="153" t="s">
        <v>18</v>
      </c>
      <c r="C43" s="153">
        <v>19045.927734375</v>
      </c>
      <c r="D43" s="153">
        <v>19045.927734375</v>
      </c>
    </row>
    <row r="44" spans="1:4" x14ac:dyDescent="0.3">
      <c r="A44" s="23" t="s">
        <v>52</v>
      </c>
      <c r="B44" s="153">
        <v>23702.77734375</v>
      </c>
      <c r="C44" s="153">
        <v>17527.3125</v>
      </c>
      <c r="D44" s="153">
        <v>41230.08984375</v>
      </c>
    </row>
    <row r="45" spans="1:4" x14ac:dyDescent="0.3">
      <c r="A45" s="19" t="s">
        <v>53</v>
      </c>
      <c r="B45" s="152">
        <v>23624.130859375</v>
      </c>
      <c r="C45" s="152">
        <v>16924.375</v>
      </c>
      <c r="D45" s="152">
        <v>40548.50390625</v>
      </c>
    </row>
    <row r="46" spans="1:4" x14ac:dyDescent="0.3">
      <c r="A46" s="23" t="s">
        <v>54</v>
      </c>
      <c r="B46" s="153">
        <v>2288.2666015625</v>
      </c>
      <c r="C46" s="153">
        <v>6567.63525390625</v>
      </c>
      <c r="D46" s="153">
        <v>8855.9013671875</v>
      </c>
    </row>
    <row r="47" spans="1:4" x14ac:dyDescent="0.3">
      <c r="A47" s="23" t="s">
        <v>55</v>
      </c>
      <c r="B47" s="153" t="s">
        <v>18</v>
      </c>
      <c r="C47" s="153" t="s">
        <v>18</v>
      </c>
      <c r="D47" s="153">
        <v>7326.9736328125</v>
      </c>
    </row>
    <row r="48" spans="1:4" x14ac:dyDescent="0.3">
      <c r="A48" s="23" t="s">
        <v>56</v>
      </c>
      <c r="B48" s="153">
        <v>16133.30859375</v>
      </c>
      <c r="C48" s="153">
        <v>8232.3212890625</v>
      </c>
      <c r="D48" s="153">
        <v>24365.62890625</v>
      </c>
    </row>
    <row r="49" spans="1:4" x14ac:dyDescent="0.3">
      <c r="A49" s="19" t="s">
        <v>57</v>
      </c>
      <c r="B49" s="152">
        <v>73992.03125</v>
      </c>
      <c r="C49" s="152">
        <v>93817.4609375</v>
      </c>
      <c r="D49" s="152">
        <v>167809.484375</v>
      </c>
    </row>
    <row r="50" spans="1:4" x14ac:dyDescent="0.3">
      <c r="A50" s="23" t="s">
        <v>58</v>
      </c>
      <c r="B50" s="153">
        <v>5564.56884765625</v>
      </c>
      <c r="C50" s="153">
        <v>11185.6162109375</v>
      </c>
      <c r="D50" s="153">
        <v>16750.185546875</v>
      </c>
    </row>
    <row r="51" spans="1:4" x14ac:dyDescent="0.3">
      <c r="A51" s="23" t="s">
        <v>59</v>
      </c>
      <c r="B51" s="153" t="s">
        <v>18</v>
      </c>
      <c r="C51" s="153">
        <v>10198.939453125</v>
      </c>
      <c r="D51" s="153">
        <v>10198.939453125</v>
      </c>
    </row>
    <row r="52" spans="1:4" x14ac:dyDescent="0.3">
      <c r="A52" s="23" t="s">
        <v>60</v>
      </c>
      <c r="B52" s="153">
        <v>23849.484375</v>
      </c>
      <c r="C52" s="153">
        <v>14560.8369140625</v>
      </c>
      <c r="D52" s="153">
        <v>38410.3203125</v>
      </c>
    </row>
    <row r="53" spans="1:4" x14ac:dyDescent="0.3">
      <c r="A53" s="23" t="s">
        <v>61</v>
      </c>
      <c r="B53" s="153">
        <v>44577.9765625</v>
      </c>
      <c r="C53" s="153">
        <v>57872.06640625</v>
      </c>
      <c r="D53" s="153">
        <v>102450.0390625</v>
      </c>
    </row>
    <row r="54" spans="1:4" x14ac:dyDescent="0.3">
      <c r="A54" s="19" t="s">
        <v>62</v>
      </c>
      <c r="B54" s="152">
        <v>31967.142578125</v>
      </c>
      <c r="C54" s="152">
        <v>23075.20703125</v>
      </c>
      <c r="D54" s="152">
        <v>55042.34765625</v>
      </c>
    </row>
    <row r="55" spans="1:4" x14ac:dyDescent="0.3">
      <c r="A55" s="23" t="s">
        <v>103</v>
      </c>
      <c r="B55" s="153" t="s">
        <v>18</v>
      </c>
      <c r="C55" s="153">
        <v>1947.4462890625</v>
      </c>
      <c r="D55" s="153">
        <v>1947.4462890625</v>
      </c>
    </row>
    <row r="56" spans="1:4" x14ac:dyDescent="0.3">
      <c r="A56" s="23" t="s">
        <v>64</v>
      </c>
      <c r="B56" s="153" t="s">
        <v>18</v>
      </c>
      <c r="C56" s="153">
        <v>3969.18115234375</v>
      </c>
      <c r="D56" s="153">
        <v>3969.18115234375</v>
      </c>
    </row>
    <row r="57" spans="1:4" x14ac:dyDescent="0.3">
      <c r="A57" s="23" t="s">
        <v>65</v>
      </c>
      <c r="B57" s="153">
        <v>31967.142578125</v>
      </c>
      <c r="C57" s="153">
        <v>17158.578125</v>
      </c>
      <c r="D57" s="153">
        <v>49125.72265625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16694.328125</v>
      </c>
      <c r="C59" s="153">
        <v>7610.49462890625</v>
      </c>
      <c r="D59" s="153">
        <v>24304.822265625</v>
      </c>
    </row>
    <row r="60" spans="1:4" x14ac:dyDescent="0.3">
      <c r="A60" s="23" t="s">
        <v>68</v>
      </c>
      <c r="B60" s="153" t="s">
        <v>18</v>
      </c>
      <c r="C60" s="153" t="s">
        <v>18</v>
      </c>
      <c r="D60" s="153">
        <v>8311.2578125</v>
      </c>
    </row>
    <row r="61" spans="1:4" x14ac:dyDescent="0.3">
      <c r="A61" s="23" t="s">
        <v>69</v>
      </c>
      <c r="B61" s="153" t="s">
        <v>18</v>
      </c>
      <c r="C61" s="153" t="s">
        <v>18</v>
      </c>
      <c r="D61" s="153">
        <v>11179.91796875</v>
      </c>
    </row>
    <row r="62" spans="1:4" x14ac:dyDescent="0.3">
      <c r="A62" s="23" t="s">
        <v>70</v>
      </c>
      <c r="B62" s="153">
        <v>3654</v>
      </c>
      <c r="C62" s="153">
        <v>26051.84375</v>
      </c>
      <c r="D62" s="153">
        <v>29705.84375</v>
      </c>
    </row>
    <row r="63" spans="1:4" x14ac:dyDescent="0.3">
      <c r="A63" s="23" t="s">
        <v>71</v>
      </c>
      <c r="B63" s="153">
        <v>249722.375</v>
      </c>
      <c r="C63" s="153">
        <v>78202.8515625</v>
      </c>
      <c r="D63" s="153">
        <v>327925.21875</v>
      </c>
    </row>
    <row r="64" spans="1:4" x14ac:dyDescent="0.3">
      <c r="A64" s="23" t="s">
        <v>72</v>
      </c>
      <c r="B64" s="153" t="s">
        <v>18</v>
      </c>
      <c r="C64" s="153" t="s">
        <v>18</v>
      </c>
      <c r="D64" s="153">
        <v>10375.7646484375</v>
      </c>
    </row>
    <row r="65" spans="1:4" x14ac:dyDescent="0.3">
      <c r="A65" s="23" t="s">
        <v>73</v>
      </c>
      <c r="B65" s="153">
        <v>14174.9404296875</v>
      </c>
      <c r="C65" s="153">
        <v>27005.75390625</v>
      </c>
      <c r="D65" s="153">
        <v>41180.6953125</v>
      </c>
    </row>
    <row r="66" spans="1:4" x14ac:dyDescent="0.3">
      <c r="A66" s="23" t="s">
        <v>74</v>
      </c>
      <c r="B66" s="153" t="s">
        <v>18</v>
      </c>
      <c r="C66" s="153">
        <v>6247.43408203125</v>
      </c>
      <c r="D66" s="153">
        <v>6247.43408203125</v>
      </c>
    </row>
    <row r="67" spans="1:4" x14ac:dyDescent="0.3">
      <c r="A67" s="23" t="s">
        <v>75</v>
      </c>
      <c r="B67" s="153">
        <v>7659</v>
      </c>
      <c r="C67" s="153">
        <v>22048.32421875</v>
      </c>
      <c r="D67" s="153">
        <v>29707.32421875</v>
      </c>
    </row>
    <row r="68" spans="1:4" x14ac:dyDescent="0.3">
      <c r="A68" s="23" t="s">
        <v>76</v>
      </c>
      <c r="B68" s="153" t="s">
        <v>18</v>
      </c>
      <c r="C68" s="153" t="s">
        <v>18</v>
      </c>
      <c r="D68" s="153">
        <v>20600.078125</v>
      </c>
    </row>
    <row r="69" spans="1:4" x14ac:dyDescent="0.3">
      <c r="A69" s="23" t="s">
        <v>77</v>
      </c>
      <c r="B69" s="153" t="s">
        <v>18</v>
      </c>
      <c r="C69" s="153">
        <v>8045.74169921875</v>
      </c>
      <c r="D69" s="153">
        <v>8045.74169921875</v>
      </c>
    </row>
    <row r="70" spans="1:4" x14ac:dyDescent="0.3">
      <c r="A70" s="23" t="s">
        <v>78</v>
      </c>
      <c r="B70" s="153">
        <v>15983.0244140625</v>
      </c>
      <c r="C70" s="153">
        <v>6704.7646484375</v>
      </c>
      <c r="D70" s="153">
        <v>22687.7890625</v>
      </c>
    </row>
    <row r="71" spans="1:4" x14ac:dyDescent="0.3">
      <c r="A71" s="23" t="s">
        <v>79</v>
      </c>
      <c r="B71" s="153">
        <v>78860.3671875</v>
      </c>
      <c r="C71" s="153">
        <v>126538.3828125</v>
      </c>
      <c r="D71" s="153">
        <v>205398.75</v>
      </c>
    </row>
    <row r="72" spans="1:4" x14ac:dyDescent="0.3">
      <c r="A72" s="23" t="s">
        <v>80</v>
      </c>
      <c r="B72" s="153">
        <v>23702.77734375</v>
      </c>
      <c r="C72" s="153">
        <v>16147.64453125</v>
      </c>
      <c r="D72" s="153">
        <v>39850.421875</v>
      </c>
    </row>
    <row r="73" spans="1:4" x14ac:dyDescent="0.3">
      <c r="A73" s="23" t="s">
        <v>81</v>
      </c>
      <c r="B73" s="153">
        <v>5564.56884765625</v>
      </c>
      <c r="C73" s="153">
        <v>8826.5283203125</v>
      </c>
      <c r="D73" s="153">
        <v>14391.09765625</v>
      </c>
    </row>
    <row r="74" spans="1:4" x14ac:dyDescent="0.3">
      <c r="A74" s="23" t="s">
        <v>82</v>
      </c>
      <c r="B74" s="153" t="s">
        <v>18</v>
      </c>
      <c r="C74" s="153" t="s">
        <v>18</v>
      </c>
      <c r="D74" s="153" t="s">
        <v>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FD32-B889-4548-A5DB-9102727E52C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197</v>
      </c>
      <c r="B1" s="32"/>
      <c r="C1" s="32"/>
      <c r="D1" s="32"/>
      <c r="E1" s="32"/>
    </row>
    <row r="2" spans="1:7" ht="17.25" x14ac:dyDescent="0.35">
      <c r="A2" s="32" t="s">
        <v>198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606436.125</v>
      </c>
      <c r="C6" s="52">
        <v>128599.1875</v>
      </c>
      <c r="D6" s="52">
        <v>640649.125</v>
      </c>
      <c r="E6" s="52">
        <v>146016.109375</v>
      </c>
      <c r="F6" s="52">
        <v>1247085.25</v>
      </c>
      <c r="G6" s="52">
        <v>274615.3125</v>
      </c>
    </row>
    <row r="7" spans="1:7" x14ac:dyDescent="0.3">
      <c r="A7" s="17" t="s">
        <v>13</v>
      </c>
      <c r="B7" s="18">
        <v>150191.5</v>
      </c>
      <c r="C7" s="18">
        <v>23954.421875</v>
      </c>
      <c r="D7" s="18">
        <v>247111.515625</v>
      </c>
      <c r="E7" s="18">
        <v>47489.609375</v>
      </c>
      <c r="F7" s="18">
        <v>397303</v>
      </c>
      <c r="G7" s="18">
        <v>71444.03125</v>
      </c>
    </row>
    <row r="8" spans="1:7" x14ac:dyDescent="0.3">
      <c r="A8" s="17" t="s">
        <v>14</v>
      </c>
      <c r="B8" s="18">
        <v>456244.59375</v>
      </c>
      <c r="C8" s="18">
        <v>104644.765625</v>
      </c>
      <c r="D8" s="18">
        <v>393537.625</v>
      </c>
      <c r="E8" s="18">
        <v>98526.5078125</v>
      </c>
      <c r="F8" s="18">
        <v>849782.25</v>
      </c>
      <c r="G8" s="18">
        <v>203171.265625</v>
      </c>
    </row>
    <row r="9" spans="1:7" x14ac:dyDescent="0.3">
      <c r="A9" s="19" t="s">
        <v>15</v>
      </c>
      <c r="B9" s="20">
        <v>18633.416015625</v>
      </c>
      <c r="C9" s="20">
        <v>2567.4482421875</v>
      </c>
      <c r="D9" s="20">
        <v>19714.6953125</v>
      </c>
      <c r="E9" s="20">
        <v>4841.00732421875</v>
      </c>
      <c r="F9" s="20">
        <v>38348.11328125</v>
      </c>
      <c r="G9" s="20">
        <v>7408.45556640625</v>
      </c>
    </row>
    <row r="10" spans="1:7" x14ac:dyDescent="0.3">
      <c r="A10" s="28" t="s">
        <v>16</v>
      </c>
      <c r="B10" s="22">
        <v>14188.4169921875</v>
      </c>
      <c r="C10" s="22">
        <v>1850.4482421875</v>
      </c>
      <c r="D10" s="22">
        <v>7527.021484375</v>
      </c>
      <c r="E10" s="22">
        <v>1058.0091552734375</v>
      </c>
      <c r="F10" s="22">
        <v>21715.4375</v>
      </c>
      <c r="G10" s="22">
        <v>2908.45751953125</v>
      </c>
    </row>
    <row r="11" spans="1:7" x14ac:dyDescent="0.3">
      <c r="A11" s="28" t="s">
        <v>17</v>
      </c>
      <c r="B11" s="22">
        <v>4445</v>
      </c>
      <c r="C11" s="22">
        <v>717</v>
      </c>
      <c r="D11" s="22">
        <v>9037.568359375</v>
      </c>
      <c r="E11" s="22">
        <v>2630.86376953125</v>
      </c>
      <c r="F11" s="22">
        <v>13482.568359375</v>
      </c>
      <c r="G11" s="22">
        <v>3347.86376953125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3150.105712890625</v>
      </c>
      <c r="E12" s="22">
        <v>1152.13427734375</v>
      </c>
      <c r="F12" s="22">
        <v>3150.105712890625</v>
      </c>
      <c r="G12" s="22">
        <v>1152.13427734375</v>
      </c>
    </row>
    <row r="13" spans="1:7" x14ac:dyDescent="0.3">
      <c r="A13" s="19" t="s">
        <v>20</v>
      </c>
      <c r="B13" s="20">
        <v>79548.40625</v>
      </c>
      <c r="C13" s="20">
        <v>9773.669921875</v>
      </c>
      <c r="D13" s="20">
        <v>111789.734375</v>
      </c>
      <c r="E13" s="20">
        <v>18038.6640625</v>
      </c>
      <c r="F13" s="20">
        <v>191338.140625</v>
      </c>
      <c r="G13" s="20">
        <v>27812.333984375</v>
      </c>
    </row>
    <row r="14" spans="1:7" x14ac:dyDescent="0.3">
      <c r="A14" s="23" t="s">
        <v>21</v>
      </c>
      <c r="B14" s="22">
        <v>50833.921875</v>
      </c>
      <c r="C14" s="22">
        <v>6228.0283203125</v>
      </c>
      <c r="D14" s="22">
        <v>32237.76953125</v>
      </c>
      <c r="E14" s="22">
        <v>7237.4697265625</v>
      </c>
      <c r="F14" s="22">
        <v>83071.6875</v>
      </c>
      <c r="G14" s="22">
        <v>13465.498046875</v>
      </c>
    </row>
    <row r="15" spans="1:7" x14ac:dyDescent="0.3">
      <c r="A15" s="23" t="s">
        <v>22</v>
      </c>
      <c r="B15" s="22">
        <v>6341.46484375</v>
      </c>
      <c r="C15" s="22">
        <v>606.40521240234375</v>
      </c>
      <c r="D15" s="22">
        <v>8306.78125</v>
      </c>
      <c r="E15" s="22">
        <v>629.49951171875</v>
      </c>
      <c r="F15" s="22">
        <v>14648.24609375</v>
      </c>
      <c r="G15" s="22">
        <v>1235.9046630859375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 t="s">
        <v>18</v>
      </c>
      <c r="E16" s="22" t="s">
        <v>18</v>
      </c>
      <c r="F16" s="22">
        <v>20389.0546875</v>
      </c>
      <c r="G16" s="22">
        <v>5440.4462890625</v>
      </c>
    </row>
    <row r="17" spans="1:7" x14ac:dyDescent="0.3">
      <c r="A17" s="23" t="s">
        <v>24</v>
      </c>
      <c r="B17" s="22">
        <v>6444.2587890625</v>
      </c>
      <c r="C17" s="22">
        <v>878.80816650390625</v>
      </c>
      <c r="D17" s="22">
        <v>13291.4228515625</v>
      </c>
      <c r="E17" s="22">
        <v>1033.3472900390625</v>
      </c>
      <c r="F17" s="22">
        <v>19735.681640625</v>
      </c>
      <c r="G17" s="22">
        <v>1912.155517578125</v>
      </c>
    </row>
    <row r="18" spans="1:7" x14ac:dyDescent="0.3">
      <c r="A18" s="23" t="s">
        <v>25</v>
      </c>
      <c r="B18" s="22">
        <v>4037.212646484375</v>
      </c>
      <c r="C18" s="22" t="s">
        <v>18</v>
      </c>
      <c r="D18" s="22">
        <v>25169.982421875</v>
      </c>
      <c r="E18" s="22">
        <v>1801.0421142578125</v>
      </c>
      <c r="F18" s="22">
        <v>29207.1953125</v>
      </c>
      <c r="G18" s="22">
        <v>1914.6041259765625</v>
      </c>
    </row>
    <row r="19" spans="1:7" x14ac:dyDescent="0.3">
      <c r="A19" s="23" t="s">
        <v>26</v>
      </c>
      <c r="B19" s="22">
        <v>11468.21875</v>
      </c>
      <c r="C19" s="22">
        <v>1855.753662109375</v>
      </c>
      <c r="D19" s="22">
        <v>7852.18359375</v>
      </c>
      <c r="E19" s="22">
        <v>1258.3167724609375</v>
      </c>
      <c r="F19" s="22">
        <v>19320.40234375</v>
      </c>
      <c r="G19" s="22">
        <v>3114.0703125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2371.553955078125</v>
      </c>
      <c r="E20" s="22" t="s">
        <v>18</v>
      </c>
      <c r="F20" s="22">
        <v>2371.553955078125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>
        <v>2594.31884765625</v>
      </c>
      <c r="E21" s="22" t="s">
        <v>18</v>
      </c>
      <c r="F21" s="22">
        <v>2594.31884765625</v>
      </c>
      <c r="G21" s="22" t="s">
        <v>18</v>
      </c>
    </row>
    <row r="22" spans="1:7" x14ac:dyDescent="0.3">
      <c r="A22" s="19" t="s">
        <v>29</v>
      </c>
      <c r="B22" s="20">
        <v>19161.146484375</v>
      </c>
      <c r="C22" s="20">
        <v>2078.690185546875</v>
      </c>
      <c r="D22" s="20">
        <v>24676.583984375</v>
      </c>
      <c r="E22" s="20">
        <v>2544.34228515625</v>
      </c>
      <c r="F22" s="20">
        <v>43837.73046875</v>
      </c>
      <c r="G22" s="20">
        <v>4623.03271484375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11744.0869140625</v>
      </c>
      <c r="G23" s="22">
        <v>861.36431884765625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5300.84765625</v>
      </c>
      <c r="E24" s="22" t="s">
        <v>18</v>
      </c>
      <c r="F24" s="22">
        <v>5300.84765625</v>
      </c>
      <c r="G24" s="22" t="s">
        <v>18</v>
      </c>
    </row>
    <row r="25" spans="1:7" x14ac:dyDescent="0.3">
      <c r="A25" s="23" t="s">
        <v>32</v>
      </c>
      <c r="B25" s="22">
        <v>17878.146484375</v>
      </c>
      <c r="C25" s="22">
        <v>1871.6903076171875</v>
      </c>
      <c r="D25" s="22">
        <v>8914.6494140625</v>
      </c>
      <c r="E25" s="22">
        <v>1689.2955322265625</v>
      </c>
      <c r="F25" s="22">
        <v>26792.794921875</v>
      </c>
      <c r="G25" s="22">
        <v>3560.98583984375</v>
      </c>
    </row>
    <row r="26" spans="1:7" x14ac:dyDescent="0.3">
      <c r="A26" s="19" t="s">
        <v>33</v>
      </c>
      <c r="B26" s="20">
        <v>7200.98095703125</v>
      </c>
      <c r="C26" s="20" t="s">
        <v>18</v>
      </c>
      <c r="D26" s="20">
        <v>6066.0927734375</v>
      </c>
      <c r="E26" s="20" t="s">
        <v>18</v>
      </c>
      <c r="F26" s="20">
        <v>13267.0732421875</v>
      </c>
      <c r="G26" s="20">
        <v>601.20306396484375</v>
      </c>
    </row>
    <row r="27" spans="1:7" x14ac:dyDescent="0.3">
      <c r="A27" s="19" t="s">
        <v>34</v>
      </c>
      <c r="B27" s="20">
        <v>19400.939453125</v>
      </c>
      <c r="C27" s="20">
        <v>4263.2109375</v>
      </c>
      <c r="D27" s="20">
        <v>49230.859375</v>
      </c>
      <c r="E27" s="20">
        <v>23821.21484375</v>
      </c>
      <c r="F27" s="20">
        <v>68631.796875</v>
      </c>
      <c r="G27" s="20">
        <v>28084.42578125</v>
      </c>
    </row>
    <row r="28" spans="1:7" x14ac:dyDescent="0.3">
      <c r="A28" s="23" t="s">
        <v>35</v>
      </c>
      <c r="B28" s="22">
        <v>2486.966796875</v>
      </c>
      <c r="C28" s="22">
        <v>1390.0330810546875</v>
      </c>
      <c r="D28" s="22">
        <v>29094.94921875</v>
      </c>
      <c r="E28" s="22">
        <v>16582.125</v>
      </c>
      <c r="F28" s="22">
        <v>31581.916015625</v>
      </c>
      <c r="G28" s="22">
        <v>17972.158203125</v>
      </c>
    </row>
    <row r="29" spans="1:7" x14ac:dyDescent="0.3">
      <c r="A29" s="23" t="s">
        <v>36</v>
      </c>
      <c r="B29" s="22">
        <v>16913.97265625</v>
      </c>
      <c r="C29" s="22">
        <v>2873.177490234375</v>
      </c>
      <c r="D29" s="22">
        <v>20135.912109375</v>
      </c>
      <c r="E29" s="22">
        <v>7239.08935546875</v>
      </c>
      <c r="F29" s="22">
        <v>37049.8828125</v>
      </c>
      <c r="G29" s="22">
        <v>10112.267578125</v>
      </c>
    </row>
    <row r="30" spans="1:7" x14ac:dyDescent="0.3">
      <c r="A30" s="19" t="s">
        <v>37</v>
      </c>
      <c r="B30" s="20">
        <v>217808.796875</v>
      </c>
      <c r="C30" s="20">
        <v>76026.390625</v>
      </c>
      <c r="D30" s="20">
        <v>106464.53125</v>
      </c>
      <c r="E30" s="20">
        <v>45461.16015625</v>
      </c>
      <c r="F30" s="20">
        <v>324273.3125</v>
      </c>
      <c r="G30" s="20">
        <v>121487.546875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>
        <v>6412.3798828125</v>
      </c>
      <c r="E31" s="22">
        <v>720.376708984375</v>
      </c>
      <c r="F31" s="22">
        <v>6412.3798828125</v>
      </c>
      <c r="G31" s="22">
        <v>720.376708984375</v>
      </c>
    </row>
    <row r="32" spans="1:7" x14ac:dyDescent="0.3">
      <c r="A32" s="23" t="s">
        <v>39</v>
      </c>
      <c r="B32" s="22">
        <v>13968.7392578125</v>
      </c>
      <c r="C32" s="22">
        <v>1924.3895263671875</v>
      </c>
      <c r="D32" s="22">
        <v>31795.9140625</v>
      </c>
      <c r="E32" s="22">
        <v>3867.416748046875</v>
      </c>
      <c r="F32" s="22">
        <v>45764.65234375</v>
      </c>
      <c r="G32" s="22">
        <v>5791.80615234375</v>
      </c>
    </row>
    <row r="33" spans="1:7" x14ac:dyDescent="0.3">
      <c r="A33" s="23" t="s">
        <v>40</v>
      </c>
      <c r="B33" s="22">
        <v>90964.8671875</v>
      </c>
      <c r="C33" s="22">
        <v>22069.66796875</v>
      </c>
      <c r="D33" s="22">
        <v>24645.56640625</v>
      </c>
      <c r="E33" s="22">
        <v>10017.67578125</v>
      </c>
      <c r="F33" s="22">
        <v>115610.4296875</v>
      </c>
      <c r="G33" s="22">
        <v>32087.34375</v>
      </c>
    </row>
    <row r="34" spans="1:7" x14ac:dyDescent="0.3">
      <c r="A34" s="23" t="s">
        <v>41</v>
      </c>
      <c r="B34" s="22">
        <v>102168.6484375</v>
      </c>
      <c r="C34" s="22">
        <v>48584.125</v>
      </c>
      <c r="D34" s="22">
        <v>29568.849609375</v>
      </c>
      <c r="E34" s="22">
        <v>23419.537109375</v>
      </c>
      <c r="F34" s="22">
        <v>131737.5</v>
      </c>
      <c r="G34" s="22">
        <v>72003.6640625</v>
      </c>
    </row>
    <row r="35" spans="1:7" x14ac:dyDescent="0.3">
      <c r="A35" s="23" t="s">
        <v>42</v>
      </c>
      <c r="B35" s="22">
        <v>10706.533203125</v>
      </c>
      <c r="C35" s="22">
        <v>3448.205078125</v>
      </c>
      <c r="D35" s="22">
        <v>14041.82421875</v>
      </c>
      <c r="E35" s="22">
        <v>7436.15380859375</v>
      </c>
      <c r="F35" s="22">
        <v>24748.357421875</v>
      </c>
      <c r="G35" s="22">
        <v>10884.3583984375</v>
      </c>
    </row>
    <row r="36" spans="1:7" x14ac:dyDescent="0.3">
      <c r="A36" s="19" t="s">
        <v>43</v>
      </c>
      <c r="B36" s="20">
        <v>18562.1171875</v>
      </c>
      <c r="C36" s="20">
        <v>2147.631103515625</v>
      </c>
      <c r="D36" s="20">
        <v>61603.203125</v>
      </c>
      <c r="E36" s="20">
        <v>5998.02490234375</v>
      </c>
      <c r="F36" s="20">
        <v>80165.3203125</v>
      </c>
      <c r="G36" s="20">
        <v>8145.65576171875</v>
      </c>
    </row>
    <row r="37" spans="1:7" x14ac:dyDescent="0.3">
      <c r="A37" s="23" t="s">
        <v>44</v>
      </c>
      <c r="B37" s="22">
        <v>4802.1220703125</v>
      </c>
      <c r="C37" s="22">
        <v>950.20037841796875</v>
      </c>
      <c r="D37" s="22">
        <v>28805.39453125</v>
      </c>
      <c r="E37" s="22">
        <v>3986.0224609375</v>
      </c>
      <c r="F37" s="22">
        <v>33607.515625</v>
      </c>
      <c r="G37" s="22">
        <v>4936.22314453125</v>
      </c>
    </row>
    <row r="38" spans="1:7" x14ac:dyDescent="0.3">
      <c r="A38" s="23" t="s">
        <v>45</v>
      </c>
      <c r="B38" s="22">
        <v>7151.51171875</v>
      </c>
      <c r="C38" s="22">
        <v>507.48837280273438</v>
      </c>
      <c r="D38" s="22">
        <v>25455.931640625</v>
      </c>
      <c r="E38" s="22">
        <v>1426.8709716796875</v>
      </c>
      <c r="F38" s="22">
        <v>32607.443359375</v>
      </c>
      <c r="G38" s="22">
        <v>1934.359375</v>
      </c>
    </row>
    <row r="39" spans="1:7" x14ac:dyDescent="0.3">
      <c r="A39" s="23" t="s">
        <v>46</v>
      </c>
      <c r="B39" s="22">
        <v>6608.4833984375</v>
      </c>
      <c r="C39" s="22">
        <v>689.9422607421875</v>
      </c>
      <c r="D39" s="22">
        <v>7341.87646484375</v>
      </c>
      <c r="E39" s="22">
        <v>585.131103515625</v>
      </c>
      <c r="F39" s="22">
        <v>13950.3603515625</v>
      </c>
      <c r="G39" s="22">
        <v>1275.0733642578125</v>
      </c>
    </row>
    <row r="40" spans="1:7" x14ac:dyDescent="0.3">
      <c r="A40" s="19" t="s">
        <v>47</v>
      </c>
      <c r="B40" s="20">
        <v>20867.7734375</v>
      </c>
      <c r="C40" s="20">
        <v>2075.25048828125</v>
      </c>
      <c r="D40" s="20">
        <v>14801.744140625</v>
      </c>
      <c r="E40" s="20">
        <v>1730.2052001953125</v>
      </c>
      <c r="F40" s="20">
        <v>35669.515625</v>
      </c>
      <c r="G40" s="20">
        <v>3805.45556640625</v>
      </c>
    </row>
    <row r="41" spans="1:7" x14ac:dyDescent="0.3">
      <c r="A41" s="19" t="s">
        <v>48</v>
      </c>
      <c r="B41" s="20">
        <v>87756.7578125</v>
      </c>
      <c r="C41" s="20">
        <v>17346.380859375</v>
      </c>
      <c r="D41" s="20">
        <v>124302.421875</v>
      </c>
      <c r="E41" s="20">
        <v>31395.533203125</v>
      </c>
      <c r="F41" s="20">
        <v>212059.171875</v>
      </c>
      <c r="G41" s="20">
        <v>48741.9140625</v>
      </c>
    </row>
    <row r="42" spans="1:7" x14ac:dyDescent="0.3">
      <c r="A42" s="23" t="s">
        <v>49</v>
      </c>
      <c r="B42" s="22">
        <v>63340.44921875</v>
      </c>
      <c r="C42" s="22">
        <v>13161.916015625</v>
      </c>
      <c r="D42" s="22">
        <v>83561.453125</v>
      </c>
      <c r="E42" s="22">
        <v>23178.578125</v>
      </c>
      <c r="F42" s="22">
        <v>146901.90625</v>
      </c>
      <c r="G42" s="22">
        <v>36340.49609375</v>
      </c>
    </row>
    <row r="43" spans="1:7" x14ac:dyDescent="0.3">
      <c r="A43" s="23" t="s">
        <v>50</v>
      </c>
      <c r="B43" s="22">
        <v>3846</v>
      </c>
      <c r="C43" s="22">
        <v>1052</v>
      </c>
      <c r="D43" s="22">
        <v>10798.7431640625</v>
      </c>
      <c r="E43" s="22">
        <v>1585.9354248046875</v>
      </c>
      <c r="F43" s="22">
        <v>14644.7431640625</v>
      </c>
      <c r="G43" s="22">
        <v>2637.935302734375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>
        <v>15931.3544921875</v>
      </c>
      <c r="E44" s="22">
        <v>3114.572509765625</v>
      </c>
      <c r="F44" s="22">
        <v>15931.3544921875</v>
      </c>
      <c r="G44" s="22">
        <v>3114.572509765625</v>
      </c>
    </row>
    <row r="45" spans="1:7" x14ac:dyDescent="0.3">
      <c r="A45" s="23" t="s">
        <v>52</v>
      </c>
      <c r="B45" s="22">
        <v>20570.310546875</v>
      </c>
      <c r="C45" s="22">
        <v>3132.4658203125</v>
      </c>
      <c r="D45" s="22">
        <v>14010.865234375</v>
      </c>
      <c r="E45" s="22">
        <v>3516.446533203125</v>
      </c>
      <c r="F45" s="22">
        <v>34581.17578125</v>
      </c>
      <c r="G45" s="22">
        <v>6648.91259765625</v>
      </c>
    </row>
    <row r="46" spans="1:7" x14ac:dyDescent="0.3">
      <c r="A46" s="19" t="s">
        <v>53</v>
      </c>
      <c r="B46" s="20">
        <v>22123.314453125</v>
      </c>
      <c r="C46" s="20">
        <v>1500.814697265625</v>
      </c>
      <c r="D46" s="20">
        <v>15927.0859375</v>
      </c>
      <c r="E46" s="20">
        <v>997.28875732421875</v>
      </c>
      <c r="F46" s="20">
        <v>38050.40234375</v>
      </c>
      <c r="G46" s="20">
        <v>2498.103515625</v>
      </c>
    </row>
    <row r="47" spans="1:7" x14ac:dyDescent="0.3">
      <c r="A47" s="23" t="s">
        <v>54</v>
      </c>
      <c r="B47" s="22">
        <v>2198.637451171875</v>
      </c>
      <c r="C47" s="22" t="s">
        <v>18</v>
      </c>
      <c r="D47" s="22">
        <v>6225.6591796875</v>
      </c>
      <c r="E47" s="22" t="s">
        <v>18</v>
      </c>
      <c r="F47" s="22">
        <v>8424.296875</v>
      </c>
      <c r="G47" s="22" t="s">
        <v>18</v>
      </c>
    </row>
    <row r="48" spans="1:7" x14ac:dyDescent="0.3">
      <c r="A48" s="23" t="s">
        <v>55</v>
      </c>
      <c r="B48" s="22" t="s">
        <v>18</v>
      </c>
      <c r="C48" s="22" t="s">
        <v>18</v>
      </c>
      <c r="D48" s="22" t="s">
        <v>18</v>
      </c>
      <c r="E48" s="22" t="s">
        <v>18</v>
      </c>
      <c r="F48" s="22">
        <v>6967.1357421875</v>
      </c>
      <c r="G48" s="22" t="s">
        <v>18</v>
      </c>
    </row>
    <row r="49" spans="1:7" x14ac:dyDescent="0.3">
      <c r="A49" s="23" t="s">
        <v>56</v>
      </c>
      <c r="B49" s="22">
        <v>15002.4423828125</v>
      </c>
      <c r="C49" s="22">
        <v>1130.8663330078125</v>
      </c>
      <c r="D49" s="22">
        <v>7656.52734375</v>
      </c>
      <c r="E49" s="22">
        <v>575.7938232421875</v>
      </c>
      <c r="F49" s="22">
        <v>22658.96875</v>
      </c>
      <c r="G49" s="22">
        <v>1706.66015625</v>
      </c>
    </row>
    <row r="50" spans="1:7" x14ac:dyDescent="0.3">
      <c r="A50" s="19" t="s">
        <v>57</v>
      </c>
      <c r="B50" s="20">
        <v>67611.703125</v>
      </c>
      <c r="C50" s="20">
        <v>6380.322265625</v>
      </c>
      <c r="D50" s="20">
        <v>85790.9765625</v>
      </c>
      <c r="E50" s="20">
        <v>8026.484375</v>
      </c>
      <c r="F50" s="20">
        <v>153402.6875</v>
      </c>
      <c r="G50" s="20">
        <v>14406.806640625</v>
      </c>
    </row>
    <row r="51" spans="1:7" x14ac:dyDescent="0.3">
      <c r="A51" s="23" t="s">
        <v>58</v>
      </c>
      <c r="B51" s="22">
        <v>4861.67626953125</v>
      </c>
      <c r="C51" s="22">
        <v>702.8927001953125</v>
      </c>
      <c r="D51" s="22">
        <v>10326.2158203125</v>
      </c>
      <c r="E51" s="22">
        <v>859.4005126953125</v>
      </c>
      <c r="F51" s="22">
        <v>15187.892578125</v>
      </c>
      <c r="G51" s="22">
        <v>1562.293212890625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9524.41796875</v>
      </c>
      <c r="E52" s="22">
        <v>674.5216064453125</v>
      </c>
      <c r="F52" s="22">
        <v>9524.41796875</v>
      </c>
      <c r="G52" s="22">
        <v>674.5216064453125</v>
      </c>
    </row>
    <row r="53" spans="1:7" x14ac:dyDescent="0.3">
      <c r="A53" s="23" t="s">
        <v>60</v>
      </c>
      <c r="B53" s="22">
        <v>20758.349609375</v>
      </c>
      <c r="C53" s="22">
        <v>3091.1337890625</v>
      </c>
      <c r="D53" s="22">
        <v>12930.9375</v>
      </c>
      <c r="E53" s="22">
        <v>1629.899658203125</v>
      </c>
      <c r="F53" s="22">
        <v>33689.2890625</v>
      </c>
      <c r="G53" s="22">
        <v>4721.033203125</v>
      </c>
    </row>
    <row r="54" spans="1:7" x14ac:dyDescent="0.3">
      <c r="A54" s="23" t="s">
        <v>61</v>
      </c>
      <c r="B54" s="22">
        <v>41991.6796875</v>
      </c>
      <c r="C54" s="22">
        <v>2586.296142578125</v>
      </c>
      <c r="D54" s="22">
        <v>53009.40234375</v>
      </c>
      <c r="E54" s="22">
        <v>4862.66259765625</v>
      </c>
      <c r="F54" s="22">
        <v>95001.0859375</v>
      </c>
      <c r="G54" s="22">
        <v>7448.958984375</v>
      </c>
    </row>
    <row r="55" spans="1:7" x14ac:dyDescent="0.3">
      <c r="A55" s="19" t="s">
        <v>62</v>
      </c>
      <c r="B55" s="20">
        <v>27760.755859375</v>
      </c>
      <c r="C55" s="20">
        <v>4206.38623046875</v>
      </c>
      <c r="D55" s="20">
        <v>20281.224609375</v>
      </c>
      <c r="E55" s="20">
        <v>2793.98193359375</v>
      </c>
      <c r="F55" s="20">
        <v>48041.98046875</v>
      </c>
      <c r="G55" s="20">
        <v>7000.3681640625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>
        <v>1546.130126953125</v>
      </c>
      <c r="E56" s="22" t="s">
        <v>18</v>
      </c>
      <c r="F56" s="22">
        <v>1546.130126953125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>
        <v>3317.651611328125</v>
      </c>
      <c r="E57" s="22">
        <v>651.529541015625</v>
      </c>
      <c r="F57" s="22">
        <v>3317.651611328125</v>
      </c>
      <c r="G57" s="22">
        <v>651.529541015625</v>
      </c>
    </row>
    <row r="58" spans="1:7" x14ac:dyDescent="0.3">
      <c r="A58" s="23" t="s">
        <v>65</v>
      </c>
      <c r="B58" s="22">
        <v>27760.755859375</v>
      </c>
      <c r="C58" s="22">
        <v>4206.38623046875</v>
      </c>
      <c r="D58" s="22">
        <v>15417.4423828125</v>
      </c>
      <c r="E58" s="22">
        <v>1741.1361083984375</v>
      </c>
      <c r="F58" s="22">
        <v>43178.19921875</v>
      </c>
      <c r="G58" s="22">
        <v>5947.5224609375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14378.2880859375</v>
      </c>
      <c r="C60" s="22">
        <v>2316.040283203125</v>
      </c>
      <c r="D60" s="22">
        <v>5833.1025390625</v>
      </c>
      <c r="E60" s="22">
        <v>1777.3922119140625</v>
      </c>
      <c r="F60" s="22">
        <v>20211.390625</v>
      </c>
      <c r="G60" s="22">
        <v>4093.432373046875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>
        <v>5629.6923828125</v>
      </c>
      <c r="G61" s="22">
        <v>2681.565673828125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8739.93359375</v>
      </c>
      <c r="G62" s="22">
        <v>2439.985107421875</v>
      </c>
    </row>
    <row r="63" spans="1:7" x14ac:dyDescent="0.3">
      <c r="A63" s="23" t="s">
        <v>70</v>
      </c>
      <c r="B63" s="22">
        <v>2311</v>
      </c>
      <c r="C63" s="22">
        <v>1343</v>
      </c>
      <c r="D63" s="22">
        <v>14413.06640625</v>
      </c>
      <c r="E63" s="22">
        <v>11638.77734375</v>
      </c>
      <c r="F63" s="22">
        <v>16724.06640625</v>
      </c>
      <c r="G63" s="22">
        <v>12981.77734375</v>
      </c>
    </row>
    <row r="64" spans="1:7" x14ac:dyDescent="0.3">
      <c r="A64" s="23" t="s">
        <v>71</v>
      </c>
      <c r="B64" s="22">
        <v>182687.546875</v>
      </c>
      <c r="C64" s="22">
        <v>67034.828125</v>
      </c>
      <c r="D64" s="22">
        <v>48704.75</v>
      </c>
      <c r="E64" s="22">
        <v>29498.099609375</v>
      </c>
      <c r="F64" s="22">
        <v>231392.296875</v>
      </c>
      <c r="G64" s="22">
        <v>96532.9296875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9664.2744140625</v>
      </c>
      <c r="G65" s="22">
        <v>711.49066162109375</v>
      </c>
    </row>
    <row r="66" spans="1:7" x14ac:dyDescent="0.3">
      <c r="A66" s="23" t="s">
        <v>73</v>
      </c>
      <c r="B66" s="22">
        <v>12378.794921875</v>
      </c>
      <c r="C66" s="22">
        <v>1796.1453857421875</v>
      </c>
      <c r="D66" s="22">
        <v>23721.583984375</v>
      </c>
      <c r="E66" s="22">
        <v>3284.170166015625</v>
      </c>
      <c r="F66" s="22">
        <v>36100.37890625</v>
      </c>
      <c r="G66" s="22">
        <v>5080.3154296875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>
        <v>5636.6328125</v>
      </c>
      <c r="E67" s="22">
        <v>610.8011474609375</v>
      </c>
      <c r="F67" s="22">
        <v>5636.6328125</v>
      </c>
      <c r="G67" s="22">
        <v>610.8011474609375</v>
      </c>
    </row>
    <row r="68" spans="1:7" x14ac:dyDescent="0.3">
      <c r="A68" s="23" t="s">
        <v>75</v>
      </c>
      <c r="B68" s="22">
        <v>7151.51171875</v>
      </c>
      <c r="C68" s="22">
        <v>507.48837280273438</v>
      </c>
      <c r="D68" s="22">
        <v>21118.71484375</v>
      </c>
      <c r="E68" s="22">
        <v>929.60968017578125</v>
      </c>
      <c r="F68" s="22">
        <v>28270.2265625</v>
      </c>
      <c r="G68" s="22">
        <v>1437.0980224609375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17827.537109375</v>
      </c>
      <c r="G69" s="22">
        <v>2772.541259765625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7196.17626953125</v>
      </c>
      <c r="E70" s="22">
        <v>849.5654296875</v>
      </c>
      <c r="F70" s="22">
        <v>7196.17626953125</v>
      </c>
      <c r="G70" s="22">
        <v>849.5654296875</v>
      </c>
    </row>
    <row r="71" spans="1:7" x14ac:dyDescent="0.3">
      <c r="A71" s="23" t="s">
        <v>78</v>
      </c>
      <c r="B71" s="22">
        <v>14556.75390625</v>
      </c>
      <c r="C71" s="22">
        <v>1426.269775390625</v>
      </c>
      <c r="D71" s="22">
        <v>5918.021484375</v>
      </c>
      <c r="E71" s="22">
        <v>786.742919921875</v>
      </c>
      <c r="F71" s="22">
        <v>20474.775390625</v>
      </c>
      <c r="G71" s="22">
        <v>2213.0126953125</v>
      </c>
    </row>
    <row r="72" spans="1:7" x14ac:dyDescent="0.3">
      <c r="A72" s="23" t="s">
        <v>79</v>
      </c>
      <c r="B72" s="22">
        <v>65401.44921875</v>
      </c>
      <c r="C72" s="22">
        <v>13458.916015625</v>
      </c>
      <c r="D72" s="22">
        <v>100545.7109375</v>
      </c>
      <c r="E72" s="22">
        <v>25992.673828125</v>
      </c>
      <c r="F72" s="22">
        <v>165947.15625</v>
      </c>
      <c r="G72" s="22">
        <v>39451.58984375</v>
      </c>
    </row>
    <row r="73" spans="1:7" x14ac:dyDescent="0.3">
      <c r="A73" s="23" t="s">
        <v>80</v>
      </c>
      <c r="B73" s="22">
        <v>20570.310546875</v>
      </c>
      <c r="C73" s="22">
        <v>3132.4658203125</v>
      </c>
      <c r="D73" s="22">
        <v>12806.8564453125</v>
      </c>
      <c r="E73" s="22">
        <v>3340.787353515625</v>
      </c>
      <c r="F73" s="22">
        <v>33377.16796875</v>
      </c>
      <c r="G73" s="22">
        <v>6473.2529296875</v>
      </c>
    </row>
    <row r="74" spans="1:7" x14ac:dyDescent="0.3">
      <c r="A74" s="23" t="s">
        <v>81</v>
      </c>
      <c r="B74" s="22">
        <v>4861.67626953125</v>
      </c>
      <c r="C74" s="22">
        <v>702.8927001953125</v>
      </c>
      <c r="D74" s="22">
        <v>8060.00146484375</v>
      </c>
      <c r="E74" s="22">
        <v>766.52752685546875</v>
      </c>
      <c r="F74" s="22">
        <v>12921.677734375</v>
      </c>
      <c r="G74" s="22">
        <v>1469.4202880859375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C22C-9E60-4B44-8B3F-344DD96C3DF9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223</v>
      </c>
    </row>
    <row r="2" spans="1:22" x14ac:dyDescent="0.2">
      <c r="A2" t="s">
        <v>224</v>
      </c>
    </row>
    <row r="4" spans="1:22" ht="45" x14ac:dyDescent="0.3">
      <c r="A4" s="156" t="s">
        <v>9</v>
      </c>
      <c r="B4" s="157" t="s">
        <v>8</v>
      </c>
      <c r="C4" s="158" t="s">
        <v>200</v>
      </c>
      <c r="D4" s="158" t="s">
        <v>201</v>
      </c>
      <c r="E4" s="159" t="s">
        <v>202</v>
      </c>
      <c r="F4" s="160" t="s">
        <v>203</v>
      </c>
      <c r="G4" s="160" t="s">
        <v>204</v>
      </c>
      <c r="H4" s="160" t="s">
        <v>205</v>
      </c>
      <c r="I4" s="160" t="s">
        <v>206</v>
      </c>
      <c r="J4" s="160" t="s">
        <v>207</v>
      </c>
      <c r="K4" s="160" t="s">
        <v>208</v>
      </c>
      <c r="L4" s="160" t="s">
        <v>209</v>
      </c>
      <c r="M4" s="160" t="s">
        <v>210</v>
      </c>
      <c r="N4" s="159" t="s">
        <v>211</v>
      </c>
      <c r="O4" s="160" t="s">
        <v>212</v>
      </c>
      <c r="P4" s="160" t="s">
        <v>213</v>
      </c>
      <c r="Q4" s="159" t="s">
        <v>214</v>
      </c>
      <c r="R4" s="160" t="s">
        <v>215</v>
      </c>
      <c r="S4" s="160" t="s">
        <v>216</v>
      </c>
      <c r="T4" s="160" t="s">
        <v>217</v>
      </c>
      <c r="U4" s="160" t="s">
        <v>218</v>
      </c>
      <c r="V4" s="159" t="s">
        <v>219</v>
      </c>
    </row>
    <row r="5" spans="1:22" s="164" customFormat="1" ht="17.25" x14ac:dyDescent="0.35">
      <c r="A5" s="72" t="s">
        <v>12</v>
      </c>
      <c r="B5" s="161">
        <v>1521700.5</v>
      </c>
      <c r="C5" s="161">
        <v>1247085.25</v>
      </c>
      <c r="D5" s="161">
        <v>274615.3125</v>
      </c>
      <c r="E5" s="161">
        <v>208306.796875</v>
      </c>
      <c r="F5" s="162">
        <v>28856.880859375</v>
      </c>
      <c r="G5" s="162">
        <v>21320.8671875</v>
      </c>
      <c r="H5" s="162">
        <v>35048.86328125</v>
      </c>
      <c r="I5" s="162">
        <v>9915.9580078125</v>
      </c>
      <c r="J5" s="162">
        <v>12090.2021484375</v>
      </c>
      <c r="K5" s="162">
        <v>48420.59375</v>
      </c>
      <c r="L5" s="162">
        <v>14101.1357421875</v>
      </c>
      <c r="M5" s="162">
        <v>7767.25537109375</v>
      </c>
      <c r="N5" s="161">
        <v>47378.703125</v>
      </c>
      <c r="O5" s="162">
        <v>35366.71875</v>
      </c>
      <c r="P5" s="162">
        <v>5787.0419921875</v>
      </c>
      <c r="Q5" s="161">
        <v>16274.76953125</v>
      </c>
      <c r="R5" s="162">
        <v>5034.673828125</v>
      </c>
      <c r="S5" s="162">
        <v>1274.5020751953125</v>
      </c>
      <c r="T5" s="162">
        <v>1717.3623046875</v>
      </c>
      <c r="U5" s="162">
        <v>1587.9742431640625</v>
      </c>
      <c r="V5" s="163">
        <v>2655.03857421875</v>
      </c>
    </row>
    <row r="6" spans="1:22" ht="15" x14ac:dyDescent="0.3">
      <c r="A6" s="17" t="s">
        <v>13</v>
      </c>
      <c r="B6" s="165">
        <v>468747.03125</v>
      </c>
      <c r="C6" s="165">
        <v>397303</v>
      </c>
      <c r="D6" s="165">
        <v>71444.03125</v>
      </c>
      <c r="E6" s="165">
        <v>60002.26953125</v>
      </c>
      <c r="F6" s="166">
        <v>9237.09375</v>
      </c>
      <c r="G6" s="166">
        <v>6950.97509765625</v>
      </c>
      <c r="H6" s="166">
        <v>10591.5810546875</v>
      </c>
      <c r="I6" s="166">
        <v>1447.43798828125</v>
      </c>
      <c r="J6" s="166">
        <v>3361.832763671875</v>
      </c>
      <c r="K6" s="166">
        <v>14199.3984375</v>
      </c>
      <c r="L6" s="166">
        <v>4473.693359375</v>
      </c>
      <c r="M6" s="166">
        <v>2270.58056640625</v>
      </c>
      <c r="N6" s="165">
        <v>8081.9736328125</v>
      </c>
      <c r="O6" s="166">
        <v>5305.853515625</v>
      </c>
      <c r="P6" s="166">
        <v>1427.529052734375</v>
      </c>
      <c r="Q6" s="165">
        <v>2909.76123046875</v>
      </c>
      <c r="R6" s="166">
        <v>761.28619384765625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1052953.5</v>
      </c>
      <c r="C7" s="165">
        <v>849782.25</v>
      </c>
      <c r="D7" s="165">
        <v>203171.265625</v>
      </c>
      <c r="E7" s="165">
        <v>148304.53125</v>
      </c>
      <c r="F7" s="166">
        <v>19619.7890625</v>
      </c>
      <c r="G7" s="166">
        <v>14369.8916015625</v>
      </c>
      <c r="H7" s="166">
        <v>24457.28125</v>
      </c>
      <c r="I7" s="166">
        <v>8468.51953125</v>
      </c>
      <c r="J7" s="166">
        <v>8728.369140625</v>
      </c>
      <c r="K7" s="166">
        <v>34221.1953125</v>
      </c>
      <c r="L7" s="166">
        <v>9627.4423828125</v>
      </c>
      <c r="M7" s="166">
        <v>5496.6748046875</v>
      </c>
      <c r="N7" s="165">
        <v>39296.73046875</v>
      </c>
      <c r="O7" s="166">
        <v>30060.865234375</v>
      </c>
      <c r="P7" s="166">
        <v>4359.5126953125</v>
      </c>
      <c r="Q7" s="165">
        <v>13365.0078125</v>
      </c>
      <c r="R7" s="166">
        <v>4273.38720703125</v>
      </c>
      <c r="S7" s="166">
        <v>1049.6439208984375</v>
      </c>
      <c r="T7" s="166">
        <v>1457.36962890625</v>
      </c>
      <c r="U7" s="166">
        <v>1221.3892822265625</v>
      </c>
      <c r="V7" s="167">
        <v>2205.0107421875</v>
      </c>
    </row>
    <row r="8" spans="1:22" s="164" customFormat="1" ht="15" x14ac:dyDescent="0.3">
      <c r="A8" s="19" t="s">
        <v>15</v>
      </c>
      <c r="B8" s="168">
        <v>45756.56640625</v>
      </c>
      <c r="C8" s="168">
        <v>38348.11328125</v>
      </c>
      <c r="D8" s="168">
        <v>7408.45556640625</v>
      </c>
      <c r="E8" s="168">
        <v>5761.505859375</v>
      </c>
      <c r="F8" s="169">
        <v>617.3662109375</v>
      </c>
      <c r="G8" s="169">
        <v>580.21337890625</v>
      </c>
      <c r="H8" s="169" t="s">
        <v>18</v>
      </c>
      <c r="I8" s="169">
        <v>680.5850830078125</v>
      </c>
      <c r="J8" s="169" t="s">
        <v>18</v>
      </c>
      <c r="K8" s="169">
        <v>1929.2498779296875</v>
      </c>
      <c r="L8" s="169" t="s">
        <v>18</v>
      </c>
      <c r="M8" s="169" t="s">
        <v>18</v>
      </c>
      <c r="N8" s="168">
        <v>1391.33349609375</v>
      </c>
      <c r="O8" s="169">
        <v>1167.7197265625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24623.896484375</v>
      </c>
      <c r="C9" s="171">
        <v>21715.4375</v>
      </c>
      <c r="D9" s="171">
        <v>2908.45751953125</v>
      </c>
      <c r="E9" s="171">
        <v>2420.006103515625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>
        <v>668.23858642578125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16830.431640625</v>
      </c>
      <c r="C10" s="171">
        <v>13482.568359375</v>
      </c>
      <c r="D10" s="171">
        <v>3347.86376953125</v>
      </c>
      <c r="E10" s="171">
        <v>2494.078369140625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>
        <v>782.73797607421875</v>
      </c>
      <c r="L10" s="172" t="s">
        <v>18</v>
      </c>
      <c r="M10" s="172" t="s">
        <v>18</v>
      </c>
      <c r="N10" s="171">
        <v>725.785888671875</v>
      </c>
      <c r="O10" s="172">
        <v>599.9278564453125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>
        <v>4302.240234375</v>
      </c>
      <c r="C11" s="171">
        <v>3150.105712890625</v>
      </c>
      <c r="D11" s="171">
        <v>1152.13427734375</v>
      </c>
      <c r="E11" s="171">
        <v>847.42156982421875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219150.46875</v>
      </c>
      <c r="C12" s="168">
        <v>191338.140625</v>
      </c>
      <c r="D12" s="168">
        <v>27812.333984375</v>
      </c>
      <c r="E12" s="168">
        <v>24395.919921875</v>
      </c>
      <c r="F12" s="169">
        <v>3816.724609375</v>
      </c>
      <c r="G12" s="169">
        <v>3979.5703125</v>
      </c>
      <c r="H12" s="169">
        <v>1655.354736328125</v>
      </c>
      <c r="I12" s="169" t="s">
        <v>18</v>
      </c>
      <c r="J12" s="169">
        <v>1747.988037109375</v>
      </c>
      <c r="K12" s="169">
        <v>6746.13720703125</v>
      </c>
      <c r="L12" s="169">
        <v>1563.820556640625</v>
      </c>
      <c r="M12" s="169">
        <v>1396.90673828125</v>
      </c>
      <c r="N12" s="168">
        <v>2256.442138671875</v>
      </c>
      <c r="O12" s="169">
        <v>1337.5166015625</v>
      </c>
      <c r="P12" s="169">
        <v>561.17315673828125</v>
      </c>
      <c r="Q12" s="168">
        <v>1001.4340209960938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96537.1875</v>
      </c>
      <c r="C13" s="171">
        <v>83071.6875</v>
      </c>
      <c r="D13" s="171">
        <v>13465.498046875</v>
      </c>
      <c r="E13" s="171">
        <v>11841.5322265625</v>
      </c>
      <c r="F13" s="172">
        <v>1805.820556640625</v>
      </c>
      <c r="G13" s="172">
        <v>1750.2137451171875</v>
      </c>
      <c r="H13" s="172">
        <v>817.86053466796875</v>
      </c>
      <c r="I13" s="172" t="s">
        <v>18</v>
      </c>
      <c r="J13" s="172">
        <v>777.0133056640625</v>
      </c>
      <c r="K13" s="172">
        <v>3326.6826171875</v>
      </c>
      <c r="L13" s="172">
        <v>758.27777099609375</v>
      </c>
      <c r="M13" s="172">
        <v>828.3851318359375</v>
      </c>
      <c r="N13" s="171">
        <v>993.4820556640625</v>
      </c>
      <c r="O13" s="172">
        <v>539.85101318359375</v>
      </c>
      <c r="P13" s="172" t="s">
        <v>18</v>
      </c>
      <c r="Q13" s="171">
        <v>518.6981201171875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15884.150390625</v>
      </c>
      <c r="C14" s="171">
        <v>14648.24609375</v>
      </c>
      <c r="D14" s="171">
        <v>1235.9046630859375</v>
      </c>
      <c r="E14" s="171">
        <v>1024.7545166015625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25829.5</v>
      </c>
      <c r="C15" s="171">
        <v>20389.0546875</v>
      </c>
      <c r="D15" s="171">
        <v>5440.4462890625</v>
      </c>
      <c r="E15" s="171">
        <v>4815.01611328125</v>
      </c>
      <c r="F15" s="172">
        <v>739.11920166015625</v>
      </c>
      <c r="G15" s="172">
        <v>811.81304931640625</v>
      </c>
      <c r="H15" s="172" t="s">
        <v>18</v>
      </c>
      <c r="I15" s="172" t="s">
        <v>18</v>
      </c>
      <c r="J15" s="172" t="s">
        <v>18</v>
      </c>
      <c r="K15" s="172">
        <v>1681.4981689453125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21647.837890625</v>
      </c>
      <c r="C16" s="171">
        <v>19735.681640625</v>
      </c>
      <c r="D16" s="171">
        <v>1912.155517578125</v>
      </c>
      <c r="E16" s="171">
        <v>1666.8548583984375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31121.798828125</v>
      </c>
      <c r="C17" s="171">
        <v>29207.1953125</v>
      </c>
      <c r="D17" s="171">
        <v>1914.6041259765625</v>
      </c>
      <c r="E17" s="171">
        <v>1697.5308837890625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>
        <v>511.23336791992188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22434.47265625</v>
      </c>
      <c r="C18" s="171">
        <v>19320.40234375</v>
      </c>
      <c r="D18" s="171">
        <v>3114.0703125</v>
      </c>
      <c r="E18" s="171">
        <v>2718.116943359375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 t="s">
        <v>18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2719.330810546875</v>
      </c>
      <c r="C19" s="171">
        <v>2371.553955078125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>
        <v>2976.197265625</v>
      </c>
      <c r="C20" s="171">
        <v>2594.31884765625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48460.76171875</v>
      </c>
      <c r="C21" s="168">
        <v>43837.73046875</v>
      </c>
      <c r="D21" s="168">
        <v>4623.03271484375</v>
      </c>
      <c r="E21" s="168">
        <v>3867.332275390625</v>
      </c>
      <c r="F21" s="169">
        <v>678.73016357421875</v>
      </c>
      <c r="G21" s="169" t="s">
        <v>18</v>
      </c>
      <c r="H21" s="169" t="s">
        <v>18</v>
      </c>
      <c r="I21" s="169" t="s">
        <v>18</v>
      </c>
      <c r="J21" s="169" t="s">
        <v>18</v>
      </c>
      <c r="K21" s="169">
        <v>542.89276123046875</v>
      </c>
      <c r="L21" s="169">
        <v>710.4501953125</v>
      </c>
      <c r="M21" s="169" t="s">
        <v>18</v>
      </c>
      <c r="N21" s="168">
        <v>514.01361083984375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12605.451171875</v>
      </c>
      <c r="C22" s="171">
        <v>11744.0869140625</v>
      </c>
      <c r="D22" s="171">
        <v>861.36431884765625</v>
      </c>
      <c r="E22" s="171">
        <v>755.29901123046875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5501.5302734375</v>
      </c>
      <c r="C23" s="171">
        <v>5300.84765625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30353.78125</v>
      </c>
      <c r="C24" s="171">
        <v>26792.794921875</v>
      </c>
      <c r="D24" s="171">
        <v>3560.98583984375</v>
      </c>
      <c r="E24" s="171">
        <v>2954.13330078125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>
        <v>535.00177001953125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13868.2763671875</v>
      </c>
      <c r="C25" s="168">
        <v>13267.0732421875</v>
      </c>
      <c r="D25" s="168">
        <v>601.20306396484375</v>
      </c>
      <c r="E25" s="168">
        <v>553.30169677734375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96716.2265625</v>
      </c>
      <c r="C26" s="168">
        <v>68631.796875</v>
      </c>
      <c r="D26" s="168">
        <v>28084.42578125</v>
      </c>
      <c r="E26" s="168">
        <v>19484.373046875</v>
      </c>
      <c r="F26" s="169">
        <v>4413.55517578125</v>
      </c>
      <c r="G26" s="169">
        <v>2116.736083984375</v>
      </c>
      <c r="H26" s="169">
        <v>2295.107666015625</v>
      </c>
      <c r="I26" s="169">
        <v>824.7099609375</v>
      </c>
      <c r="J26" s="169">
        <v>689.0472412109375</v>
      </c>
      <c r="K26" s="169">
        <v>4948.296875</v>
      </c>
      <c r="L26" s="169">
        <v>1423.6832275390625</v>
      </c>
      <c r="M26" s="169" t="s">
        <v>18</v>
      </c>
      <c r="N26" s="168">
        <v>6845.7236328125</v>
      </c>
      <c r="O26" s="169">
        <v>5839.955078125</v>
      </c>
      <c r="P26" s="169">
        <v>554.3614501953125</v>
      </c>
      <c r="Q26" s="168">
        <v>1590.495361328125</v>
      </c>
      <c r="R26" s="169">
        <v>616.71783447265625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49554.07421875</v>
      </c>
      <c r="C27" s="171">
        <v>31581.916015625</v>
      </c>
      <c r="D27" s="171">
        <v>17972.158203125</v>
      </c>
      <c r="E27" s="171">
        <v>12201.947265625</v>
      </c>
      <c r="F27" s="172">
        <v>3158.549560546875</v>
      </c>
      <c r="G27" s="172">
        <v>1492.819580078125</v>
      </c>
      <c r="H27" s="172">
        <v>1220.4359130859375</v>
      </c>
      <c r="I27" s="172">
        <v>579.655029296875</v>
      </c>
      <c r="J27" s="172" t="s">
        <v>18</v>
      </c>
      <c r="K27" s="172">
        <v>2875.0810546875</v>
      </c>
      <c r="L27" s="172">
        <v>803.67181396484375</v>
      </c>
      <c r="M27" s="172" t="s">
        <v>18</v>
      </c>
      <c r="N27" s="171">
        <v>4685.21044921875</v>
      </c>
      <c r="O27" s="172">
        <v>4070.510986328125</v>
      </c>
      <c r="P27" s="172" t="s">
        <v>18</v>
      </c>
      <c r="Q27" s="171">
        <v>1007.6107788085938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47162.1484375</v>
      </c>
      <c r="C28" s="171">
        <v>37049.8828125</v>
      </c>
      <c r="D28" s="171">
        <v>10112.267578125</v>
      </c>
      <c r="E28" s="171">
        <v>7282.42431640625</v>
      </c>
      <c r="F28" s="172">
        <v>1255.00537109375</v>
      </c>
      <c r="G28" s="172">
        <v>623.91650390625</v>
      </c>
      <c r="H28" s="172">
        <v>1074.6717529296875</v>
      </c>
      <c r="I28" s="172" t="s">
        <v>18</v>
      </c>
      <c r="J28" s="172" t="s">
        <v>18</v>
      </c>
      <c r="K28" s="172">
        <v>2073.215576171875</v>
      </c>
      <c r="L28" s="172">
        <v>620.0113525390625</v>
      </c>
      <c r="M28" s="172" t="s">
        <v>18</v>
      </c>
      <c r="N28" s="171">
        <v>2160.512939453125</v>
      </c>
      <c r="O28" s="172">
        <v>1769.4439697265625</v>
      </c>
      <c r="P28" s="172" t="s">
        <v>18</v>
      </c>
      <c r="Q28" s="171">
        <v>582.8846435546875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445760.875</v>
      </c>
      <c r="C29" s="168">
        <v>324273.3125</v>
      </c>
      <c r="D29" s="168">
        <v>121487.546875</v>
      </c>
      <c r="E29" s="168">
        <v>84505.0234375</v>
      </c>
      <c r="F29" s="169">
        <v>10162.7236328125</v>
      </c>
      <c r="G29" s="169">
        <v>6304.09716796875</v>
      </c>
      <c r="H29" s="169">
        <v>14990.9345703125</v>
      </c>
      <c r="I29" s="169">
        <v>5647.63671875</v>
      </c>
      <c r="J29" s="169">
        <v>3854.076416015625</v>
      </c>
      <c r="K29" s="169">
        <v>18550.376953125</v>
      </c>
      <c r="L29" s="169">
        <v>5976.466796875</v>
      </c>
      <c r="M29" s="169">
        <v>4443.716796875</v>
      </c>
      <c r="N29" s="168">
        <v>26097.619140625</v>
      </c>
      <c r="O29" s="169">
        <v>18936.462890625</v>
      </c>
      <c r="P29" s="169">
        <v>3313.243896484375</v>
      </c>
      <c r="Q29" s="168">
        <v>9318.83984375</v>
      </c>
      <c r="R29" s="169">
        <v>2806.5439453125</v>
      </c>
      <c r="S29" s="169">
        <v>598.07269287109375</v>
      </c>
      <c r="T29" s="169">
        <v>1222.59130859375</v>
      </c>
      <c r="U29" s="169">
        <v>710.36468505859375</v>
      </c>
      <c r="V29" s="170">
        <v>1566.0631103515625</v>
      </c>
    </row>
    <row r="30" spans="1:22" s="164" customFormat="1" ht="15" x14ac:dyDescent="0.3">
      <c r="A30" s="23" t="s">
        <v>38</v>
      </c>
      <c r="B30" s="171">
        <v>7132.7568359375</v>
      </c>
      <c r="C30" s="171">
        <v>6412.3798828125</v>
      </c>
      <c r="D30" s="171">
        <v>720.376708984375</v>
      </c>
      <c r="E30" s="171">
        <v>611.86871337890625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51556.45703125</v>
      </c>
      <c r="C31" s="171">
        <v>45764.65234375</v>
      </c>
      <c r="D31" s="171">
        <v>5791.80615234375</v>
      </c>
      <c r="E31" s="171">
        <v>5176.6826171875</v>
      </c>
      <c r="F31" s="172">
        <v>1065.1068115234375</v>
      </c>
      <c r="G31" s="172">
        <v>584.26885986328125</v>
      </c>
      <c r="H31" s="172">
        <v>964.45538330078125</v>
      </c>
      <c r="I31" s="172" t="s">
        <v>18</v>
      </c>
      <c r="J31" s="172" t="s">
        <v>18</v>
      </c>
      <c r="K31" s="172">
        <v>883.6988525390625</v>
      </c>
      <c r="L31" s="172">
        <v>621.5582275390625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147697.78125</v>
      </c>
      <c r="C32" s="171">
        <v>115610.4296875</v>
      </c>
      <c r="D32" s="171">
        <v>32087.34375</v>
      </c>
      <c r="E32" s="171">
        <v>24172.875</v>
      </c>
      <c r="F32" s="172">
        <v>2783.78955078125</v>
      </c>
      <c r="G32" s="172">
        <v>1553.07568359375</v>
      </c>
      <c r="H32" s="172">
        <v>4883.45361328125</v>
      </c>
      <c r="I32" s="172">
        <v>1486.3978271484375</v>
      </c>
      <c r="J32" s="172">
        <v>1200.6348876953125</v>
      </c>
      <c r="K32" s="172">
        <v>4921.07421875</v>
      </c>
      <c r="L32" s="172">
        <v>1297.5452880859375</v>
      </c>
      <c r="M32" s="172">
        <v>1061.6173095703125</v>
      </c>
      <c r="N32" s="171">
        <v>5593.53173828125</v>
      </c>
      <c r="O32" s="172">
        <v>4108.1728515625</v>
      </c>
      <c r="P32" s="172">
        <v>774.7344970703125</v>
      </c>
      <c r="Q32" s="171">
        <v>1843.4903564453125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203741.15625</v>
      </c>
      <c r="C33" s="171">
        <v>131737.5</v>
      </c>
      <c r="D33" s="171">
        <v>72003.6640625</v>
      </c>
      <c r="E33" s="171">
        <v>47641.6171875</v>
      </c>
      <c r="F33" s="172">
        <v>5248.83837890625</v>
      </c>
      <c r="G33" s="172">
        <v>3310.854736328125</v>
      </c>
      <c r="H33" s="172">
        <v>7857.57373046875</v>
      </c>
      <c r="I33" s="172">
        <v>3340.426513671875</v>
      </c>
      <c r="J33" s="172">
        <v>2188.853759765625</v>
      </c>
      <c r="K33" s="172">
        <v>11151.2587890625</v>
      </c>
      <c r="L33" s="172">
        <v>3500.030517578125</v>
      </c>
      <c r="M33" s="172">
        <v>3025.439208984375</v>
      </c>
      <c r="N33" s="171">
        <v>17031.537109375</v>
      </c>
      <c r="O33" s="172">
        <v>12408.33984375</v>
      </c>
      <c r="P33" s="172">
        <v>1933.4615478515625</v>
      </c>
      <c r="Q33" s="171">
        <v>6320.8046875</v>
      </c>
      <c r="R33" s="172">
        <v>1833.4688720703125</v>
      </c>
      <c r="S33" s="172" t="s">
        <v>18</v>
      </c>
      <c r="T33" s="172">
        <v>760.4111328125</v>
      </c>
      <c r="U33" s="172">
        <v>516.30975341796875</v>
      </c>
      <c r="V33" s="173">
        <v>1009.7063598632813</v>
      </c>
    </row>
    <row r="34" spans="1:22" s="164" customFormat="1" ht="15" x14ac:dyDescent="0.3">
      <c r="A34" s="23" t="s">
        <v>42</v>
      </c>
      <c r="B34" s="171">
        <v>35632.71484375</v>
      </c>
      <c r="C34" s="171">
        <v>24748.357421875</v>
      </c>
      <c r="D34" s="171">
        <v>10884.3583984375</v>
      </c>
      <c r="E34" s="171">
        <v>6901.98388671875</v>
      </c>
      <c r="F34" s="172">
        <v>954.787109375</v>
      </c>
      <c r="G34" s="172">
        <v>783.85760498046875</v>
      </c>
      <c r="H34" s="172">
        <v>1174.4683837890625</v>
      </c>
      <c r="I34" s="172" t="s">
        <v>18</v>
      </c>
      <c r="J34" s="172" t="s">
        <v>18</v>
      </c>
      <c r="K34" s="172">
        <v>1468.1845703125</v>
      </c>
      <c r="L34" s="172" t="s">
        <v>18</v>
      </c>
      <c r="M34" s="172" t="s">
        <v>18</v>
      </c>
      <c r="N34" s="171">
        <v>2960.772216796875</v>
      </c>
      <c r="O34" s="172">
        <v>2137.679931640625</v>
      </c>
      <c r="P34" s="172" t="s">
        <v>18</v>
      </c>
      <c r="Q34" s="171">
        <v>962.80645751953125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88310.9765625</v>
      </c>
      <c r="C35" s="168">
        <v>80165.3203125</v>
      </c>
      <c r="D35" s="168">
        <v>8145.65576171875</v>
      </c>
      <c r="E35" s="168">
        <v>7150.81396484375</v>
      </c>
      <c r="F35" s="169">
        <v>1105.1778564453125</v>
      </c>
      <c r="G35" s="169">
        <v>899.75238037109375</v>
      </c>
      <c r="H35" s="169">
        <v>1518.0775146484375</v>
      </c>
      <c r="I35" s="169" t="s">
        <v>18</v>
      </c>
      <c r="J35" s="169">
        <v>750.4312744140625</v>
      </c>
      <c r="K35" s="169">
        <v>1016.3853149414063</v>
      </c>
      <c r="L35" s="169" t="s">
        <v>18</v>
      </c>
      <c r="M35" s="169" t="s">
        <v>18</v>
      </c>
      <c r="N35" s="168">
        <v>595.63702392578125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38543.7421875</v>
      </c>
      <c r="C36" s="171">
        <v>33607.515625</v>
      </c>
      <c r="D36" s="171">
        <v>4936.22314453125</v>
      </c>
      <c r="E36" s="171">
        <v>4422.5859375</v>
      </c>
      <c r="F36" s="172">
        <v>824.5272216796875</v>
      </c>
      <c r="G36" s="172">
        <v>566.90411376953125</v>
      </c>
      <c r="H36" s="172">
        <v>927.44439697265625</v>
      </c>
      <c r="I36" s="172" t="s">
        <v>18</v>
      </c>
      <c r="J36" s="172">
        <v>526.41046142578125</v>
      </c>
      <c r="K36" s="172">
        <v>536.99609375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34541.8046875</v>
      </c>
      <c r="C37" s="171">
        <v>32607.443359375</v>
      </c>
      <c r="D37" s="171">
        <v>1934.359375</v>
      </c>
      <c r="E37" s="171">
        <v>1605.1387939453125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15225.43359375</v>
      </c>
      <c r="C38" s="171">
        <v>13950.3603515625</v>
      </c>
      <c r="D38" s="171">
        <v>1275.0733642578125</v>
      </c>
      <c r="E38" s="171">
        <v>1123.089111328125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39474.97265625</v>
      </c>
      <c r="C39" s="168">
        <v>35669.515625</v>
      </c>
      <c r="D39" s="168">
        <v>3805.45556640625</v>
      </c>
      <c r="E39" s="168">
        <v>3124.12744140625</v>
      </c>
      <c r="F39" s="169" t="s">
        <v>18</v>
      </c>
      <c r="G39" s="169" t="s">
        <v>18</v>
      </c>
      <c r="H39" s="169" t="s">
        <v>18</v>
      </c>
      <c r="I39" s="169">
        <v>522.076171875</v>
      </c>
      <c r="J39" s="169" t="s">
        <v>18</v>
      </c>
      <c r="K39" s="169">
        <v>786.58673095703125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260801.09375</v>
      </c>
      <c r="C40" s="168">
        <v>212059.171875</v>
      </c>
      <c r="D40" s="168">
        <v>48741.9140625</v>
      </c>
      <c r="E40" s="168">
        <v>39102.94921875</v>
      </c>
      <c r="F40" s="169">
        <v>5946.2705078125</v>
      </c>
      <c r="G40" s="169">
        <v>2993.03125</v>
      </c>
      <c r="H40" s="169">
        <v>10398.7783203125</v>
      </c>
      <c r="I40" s="169">
        <v>955.442626953125</v>
      </c>
      <c r="J40" s="169">
        <v>1838.292724609375</v>
      </c>
      <c r="K40" s="169">
        <v>8864.8876953125</v>
      </c>
      <c r="L40" s="169">
        <v>2436.866943359375</v>
      </c>
      <c r="M40" s="169">
        <v>797.8922119140625</v>
      </c>
      <c r="N40" s="168">
        <v>6858.99267578125</v>
      </c>
      <c r="O40" s="169">
        <v>4986.38916015625</v>
      </c>
      <c r="P40" s="169">
        <v>823.431396484375</v>
      </c>
      <c r="Q40" s="168">
        <v>2399.11083984375</v>
      </c>
      <c r="R40" s="169">
        <v>747.6837158203125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183242.390625</v>
      </c>
      <c r="C41" s="171">
        <v>146901.90625</v>
      </c>
      <c r="D41" s="171">
        <v>36340.49609375</v>
      </c>
      <c r="E41" s="171">
        <v>29021.3359375</v>
      </c>
      <c r="F41" s="172">
        <v>3787.358154296875</v>
      </c>
      <c r="G41" s="172">
        <v>2310.07275390625</v>
      </c>
      <c r="H41" s="172">
        <v>7514.03173828125</v>
      </c>
      <c r="I41" s="172">
        <v>598.0526123046875</v>
      </c>
      <c r="J41" s="172">
        <v>1451.23291015625</v>
      </c>
      <c r="K41" s="172">
        <v>6581.68505859375</v>
      </c>
      <c r="L41" s="172">
        <v>2123.169921875</v>
      </c>
      <c r="M41" s="172">
        <v>655.3428955078125</v>
      </c>
      <c r="N41" s="171">
        <v>5382.2587890625</v>
      </c>
      <c r="O41" s="172">
        <v>3754.450927734375</v>
      </c>
      <c r="P41" s="172">
        <v>680.88897705078125</v>
      </c>
      <c r="Q41" s="171">
        <v>1690.57666015625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220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>
        <v>19045.927734375</v>
      </c>
      <c r="C43" s="171">
        <v>15931.3544921875</v>
      </c>
      <c r="D43" s="171">
        <v>3114.572509765625</v>
      </c>
      <c r="E43" s="171">
        <v>2168.820556640625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>
        <v>602.10955810546875</v>
      </c>
      <c r="L43" s="172" t="s">
        <v>18</v>
      </c>
      <c r="M43" s="172" t="s">
        <v>18</v>
      </c>
      <c r="N43" s="171">
        <v>631.87139892578125</v>
      </c>
      <c r="O43" s="172">
        <v>557.4266357421875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41230.08984375</v>
      </c>
      <c r="C44" s="171">
        <v>34581.17578125</v>
      </c>
      <c r="D44" s="171">
        <v>6648.91259765625</v>
      </c>
      <c r="E44" s="171">
        <v>5786.26513671875</v>
      </c>
      <c r="F44" s="172">
        <v>885.43707275390625</v>
      </c>
      <c r="G44" s="172" t="s">
        <v>18</v>
      </c>
      <c r="H44" s="172">
        <v>2148.82177734375</v>
      </c>
      <c r="I44" s="172" t="s">
        <v>18</v>
      </c>
      <c r="J44" s="172" t="s">
        <v>18</v>
      </c>
      <c r="K44" s="172">
        <v>1353.8951416015625</v>
      </c>
      <c r="L44" s="172" t="s">
        <v>18</v>
      </c>
      <c r="M44" s="172" t="s">
        <v>18</v>
      </c>
      <c r="N44" s="171">
        <v>559.90484619140625</v>
      </c>
      <c r="O44" s="172" t="s">
        <v>18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40548.50390625</v>
      </c>
      <c r="C45" s="168">
        <v>38050.40234375</v>
      </c>
      <c r="D45" s="168">
        <v>2498.103515625</v>
      </c>
      <c r="E45" s="168">
        <v>2061.751953125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>
        <v>524.38409423828125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8855.9013671875</v>
      </c>
      <c r="C46" s="171">
        <v>8424.296875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7326.9736328125</v>
      </c>
      <c r="C47" s="171">
        <v>6967.1357421875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24365.62890625</v>
      </c>
      <c r="C48" s="171">
        <v>22658.96875</v>
      </c>
      <c r="D48" s="171">
        <v>1706.66015625</v>
      </c>
      <c r="E48" s="171">
        <v>1385.23046875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167809.484375</v>
      </c>
      <c r="C49" s="168">
        <v>153402.6875</v>
      </c>
      <c r="D49" s="168">
        <v>14406.806640625</v>
      </c>
      <c r="E49" s="168">
        <v>12631.853515625</v>
      </c>
      <c r="F49" s="169">
        <v>968.22760009765625</v>
      </c>
      <c r="G49" s="169">
        <v>2659.15673828125</v>
      </c>
      <c r="H49" s="169">
        <v>2470.645263671875</v>
      </c>
      <c r="I49" s="169" t="s">
        <v>18</v>
      </c>
      <c r="J49" s="169">
        <v>1056.629638671875</v>
      </c>
      <c r="K49" s="169">
        <v>2888.0322265625</v>
      </c>
      <c r="L49" s="169">
        <v>745.14984130859375</v>
      </c>
      <c r="M49" s="169" t="s">
        <v>18</v>
      </c>
      <c r="N49" s="168">
        <v>1241.0303955078125</v>
      </c>
      <c r="O49" s="169">
        <v>1070.4798583984375</v>
      </c>
      <c r="P49" s="169" t="s">
        <v>18</v>
      </c>
      <c r="Q49" s="168" t="s">
        <v>18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16750.185546875</v>
      </c>
      <c r="C50" s="171">
        <v>15187.892578125</v>
      </c>
      <c r="D50" s="171">
        <v>1562.293212890625</v>
      </c>
      <c r="E50" s="171">
        <v>1268.1724853515625</v>
      </c>
      <c r="F50" s="172" t="s">
        <v>18</v>
      </c>
      <c r="G50" s="172" t="s">
        <v>18</v>
      </c>
      <c r="H50" s="172" t="s">
        <v>18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10198.939453125</v>
      </c>
      <c r="C51" s="171">
        <v>9524.41796875</v>
      </c>
      <c r="D51" s="171">
        <v>674.5216064453125</v>
      </c>
      <c r="E51" s="171">
        <v>620.1640625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38410.3203125</v>
      </c>
      <c r="C52" s="171">
        <v>33689.2890625</v>
      </c>
      <c r="D52" s="171">
        <v>4721.033203125</v>
      </c>
      <c r="E52" s="171">
        <v>3920.194091796875</v>
      </c>
      <c r="F52" s="172" t="s">
        <v>18</v>
      </c>
      <c r="G52" s="172">
        <v>828.22930908203125</v>
      </c>
      <c r="H52" s="172">
        <v>567.24554443359375</v>
      </c>
      <c r="I52" s="172" t="s">
        <v>18</v>
      </c>
      <c r="J52" s="172" t="s">
        <v>18</v>
      </c>
      <c r="K52" s="172">
        <v>971.39337158203125</v>
      </c>
      <c r="L52" s="172" t="s">
        <v>18</v>
      </c>
      <c r="M52" s="172" t="s">
        <v>18</v>
      </c>
      <c r="N52" s="171">
        <v>623.9248046875</v>
      </c>
      <c r="O52" s="172">
        <v>560.51824951171875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102450.0390625</v>
      </c>
      <c r="C53" s="171">
        <v>95001.0859375</v>
      </c>
      <c r="D53" s="171">
        <v>7448.958984375</v>
      </c>
      <c r="E53" s="171">
        <v>6823.32275390625</v>
      </c>
      <c r="F53" s="172" t="s">
        <v>18</v>
      </c>
      <c r="G53" s="172">
        <v>1483.7152099609375</v>
      </c>
      <c r="H53" s="172">
        <v>1678.1890869140625</v>
      </c>
      <c r="I53" s="172" t="s">
        <v>18</v>
      </c>
      <c r="J53" s="172" t="s">
        <v>18</v>
      </c>
      <c r="K53" s="172">
        <v>1427.7117919921875</v>
      </c>
      <c r="L53" s="172" t="s">
        <v>18</v>
      </c>
      <c r="M53" s="172" t="s">
        <v>18</v>
      </c>
      <c r="N53" s="171" t="s">
        <v>18</v>
      </c>
      <c r="O53" s="172" t="s">
        <v>18</v>
      </c>
      <c r="P53" s="172" t="s">
        <v>18</v>
      </c>
      <c r="Q53" s="171" t="s">
        <v>18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55042.34765625</v>
      </c>
      <c r="C54" s="168">
        <v>48041.98046875</v>
      </c>
      <c r="D54" s="168">
        <v>7000.3681640625</v>
      </c>
      <c r="E54" s="168">
        <v>5667.8388671875</v>
      </c>
      <c r="F54" s="169">
        <v>586.49566650390625</v>
      </c>
      <c r="G54" s="169">
        <v>781.5841064453125</v>
      </c>
      <c r="H54" s="169" t="s">
        <v>18</v>
      </c>
      <c r="I54" s="169" t="s">
        <v>18</v>
      </c>
      <c r="J54" s="169">
        <v>1079.95263671875</v>
      </c>
      <c r="K54" s="169">
        <v>1477.8558349609375</v>
      </c>
      <c r="L54" s="169" t="s">
        <v>18</v>
      </c>
      <c r="M54" s="169" t="s">
        <v>18</v>
      </c>
      <c r="N54" s="168">
        <v>705.71343994140625</v>
      </c>
      <c r="O54" s="169" t="s">
        <v>18</v>
      </c>
      <c r="P54" s="169" t="s">
        <v>18</v>
      </c>
      <c r="Q54" s="168">
        <v>563.06329345703125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>
        <v>1947.4462890625</v>
      </c>
      <c r="C55" s="171">
        <v>1546.130126953125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221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49125.72265625</v>
      </c>
      <c r="C57" s="171">
        <v>43178.19921875</v>
      </c>
      <c r="D57" s="171">
        <v>5947.5224609375</v>
      </c>
      <c r="E57" s="171">
        <v>4778.6982421875</v>
      </c>
      <c r="F57" s="172" t="s">
        <v>18</v>
      </c>
      <c r="G57" s="172">
        <v>686.89215087890625</v>
      </c>
      <c r="H57" s="172" t="s">
        <v>18</v>
      </c>
      <c r="I57" s="172" t="s">
        <v>18</v>
      </c>
      <c r="J57" s="172">
        <v>988.00439453125</v>
      </c>
      <c r="K57" s="172">
        <v>1238.879638671875</v>
      </c>
      <c r="L57" s="172" t="s">
        <v>18</v>
      </c>
      <c r="M57" s="172" t="s">
        <v>18</v>
      </c>
      <c r="N57" s="171">
        <v>599.5123291015625</v>
      </c>
      <c r="O57" s="172" t="s">
        <v>18</v>
      </c>
      <c r="P57" s="172" t="s">
        <v>18</v>
      </c>
      <c r="Q57" s="171">
        <v>509.72305297851563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24304.822265625</v>
      </c>
      <c r="C59" s="171">
        <v>20211.390625</v>
      </c>
      <c r="D59" s="171">
        <v>4093.432373046875</v>
      </c>
      <c r="E59" s="171">
        <v>3127.0244140625</v>
      </c>
      <c r="F59" s="172">
        <v>625.9371337890625</v>
      </c>
      <c r="G59" s="172" t="s">
        <v>18</v>
      </c>
      <c r="H59" s="172">
        <v>758.51190185546875</v>
      </c>
      <c r="I59" s="172" t="s">
        <v>18</v>
      </c>
      <c r="J59" s="172" t="s">
        <v>18</v>
      </c>
      <c r="K59" s="172">
        <v>513.86041259765625</v>
      </c>
      <c r="L59" s="172" t="s">
        <v>18</v>
      </c>
      <c r="M59" s="172" t="s">
        <v>18</v>
      </c>
      <c r="N59" s="171">
        <v>699.16754150390625</v>
      </c>
      <c r="O59" s="172">
        <v>505.98196411132813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>
        <v>8311.2578125</v>
      </c>
      <c r="C60" s="171">
        <v>5629.6923828125</v>
      </c>
      <c r="D60" s="171">
        <v>2681.565673828125</v>
      </c>
      <c r="E60" s="171">
        <v>1902.332275390625</v>
      </c>
      <c r="F60" s="172">
        <v>773.073486328125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>
        <v>636.668701171875</v>
      </c>
      <c r="O60" s="172">
        <v>588.9517822265625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11179.91796875</v>
      </c>
      <c r="C61" s="171">
        <v>8739.93359375</v>
      </c>
      <c r="D61" s="171">
        <v>2439.985107421875</v>
      </c>
      <c r="E61" s="171">
        <v>1804.0428466796875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>
        <v>579.55084228515625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29705.84375</v>
      </c>
      <c r="C62" s="171">
        <v>16724.06640625</v>
      </c>
      <c r="D62" s="171">
        <v>12981.77734375</v>
      </c>
      <c r="E62" s="171">
        <v>8572.7109375</v>
      </c>
      <c r="F62" s="172">
        <v>2070.89013671875</v>
      </c>
      <c r="G62" s="172">
        <v>790.348876953125</v>
      </c>
      <c r="H62" s="172">
        <v>1048.230712890625</v>
      </c>
      <c r="I62" s="172" t="s">
        <v>18</v>
      </c>
      <c r="J62" s="172" t="s">
        <v>18</v>
      </c>
      <c r="K62" s="172">
        <v>2063.6318359375</v>
      </c>
      <c r="L62" s="172">
        <v>630.4329833984375</v>
      </c>
      <c r="M62" s="172" t="s">
        <v>18</v>
      </c>
      <c r="N62" s="171">
        <v>3672.329345703125</v>
      </c>
      <c r="O62" s="172">
        <v>3191.5986328125</v>
      </c>
      <c r="P62" s="172" t="s">
        <v>18</v>
      </c>
      <c r="Q62" s="171">
        <v>684.1553955078125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327925.21875</v>
      </c>
      <c r="C63" s="171">
        <v>231392.296875</v>
      </c>
      <c r="D63" s="171">
        <v>96532.9296875</v>
      </c>
      <c r="E63" s="171">
        <v>66658.609375</v>
      </c>
      <c r="F63" s="172">
        <v>7474.46923828125</v>
      </c>
      <c r="G63" s="172">
        <v>4416.240234375</v>
      </c>
      <c r="H63" s="172">
        <v>11837.7646484375</v>
      </c>
      <c r="I63" s="172">
        <v>4624.65283203125</v>
      </c>
      <c r="J63" s="172">
        <v>3113.547607421875</v>
      </c>
      <c r="K63" s="172">
        <v>14922.9521484375</v>
      </c>
      <c r="L63" s="172">
        <v>4439.3720703125</v>
      </c>
      <c r="M63" s="172">
        <v>3987.69775390625</v>
      </c>
      <c r="N63" s="171">
        <v>20667.21875</v>
      </c>
      <c r="O63" s="172">
        <v>15044.9111328125</v>
      </c>
      <c r="P63" s="172">
        <v>2442.228271484375</v>
      </c>
      <c r="Q63" s="171">
        <v>7790.10107421875</v>
      </c>
      <c r="R63" s="172">
        <v>2196.142333984375</v>
      </c>
      <c r="S63" s="172" t="s">
        <v>18</v>
      </c>
      <c r="T63" s="172">
        <v>1012.6719360351563</v>
      </c>
      <c r="U63" s="172">
        <v>586.8907470703125</v>
      </c>
      <c r="V63" s="173">
        <v>1417.001953125</v>
      </c>
    </row>
    <row r="64" spans="1:22" ht="15" x14ac:dyDescent="0.3">
      <c r="A64" s="23" t="s">
        <v>72</v>
      </c>
      <c r="B64" s="171">
        <v>10375.7646484375</v>
      </c>
      <c r="C64" s="171">
        <v>9664.2744140625</v>
      </c>
      <c r="D64" s="171">
        <v>711.49066162109375</v>
      </c>
      <c r="E64" s="171">
        <v>626.47357177734375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41180.6953125</v>
      </c>
      <c r="C65" s="171">
        <v>36100.37890625</v>
      </c>
      <c r="D65" s="171">
        <v>5080.3154296875</v>
      </c>
      <c r="E65" s="171">
        <v>4550.208984375</v>
      </c>
      <c r="F65" s="172">
        <v>908.15460205078125</v>
      </c>
      <c r="G65" s="172" t="s">
        <v>18</v>
      </c>
      <c r="H65" s="172">
        <v>906.5838623046875</v>
      </c>
      <c r="I65" s="172" t="s">
        <v>18</v>
      </c>
      <c r="J65" s="172" t="s">
        <v>18</v>
      </c>
      <c r="K65" s="172">
        <v>771.7325439453125</v>
      </c>
      <c r="L65" s="172">
        <v>549.31646728515625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>
        <v>6247.43408203125</v>
      </c>
      <c r="C66" s="171">
        <v>5636.6328125</v>
      </c>
      <c r="D66" s="171">
        <v>610.8011474609375</v>
      </c>
      <c r="E66" s="171">
        <v>539.63922119140625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29707.32421875</v>
      </c>
      <c r="C67" s="171">
        <v>28270.2265625</v>
      </c>
      <c r="D67" s="171">
        <v>1437.0980224609375</v>
      </c>
      <c r="E67" s="171">
        <v>1273.7857666015625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20600.078125</v>
      </c>
      <c r="C68" s="171">
        <v>17827.537109375</v>
      </c>
      <c r="D68" s="171">
        <v>2772.541259765625</v>
      </c>
      <c r="E68" s="171">
        <v>2472.26220703125</v>
      </c>
      <c r="F68" s="172" t="s">
        <v>18</v>
      </c>
      <c r="G68" s="172" t="s">
        <v>18</v>
      </c>
      <c r="H68" s="172">
        <v>620.57177734375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8045.74169921875</v>
      </c>
      <c r="C69" s="171">
        <v>7196.17626953125</v>
      </c>
      <c r="D69" s="171">
        <v>849.5654296875</v>
      </c>
      <c r="E69" s="171">
        <v>772.0853271484375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22687.7890625</v>
      </c>
      <c r="C70" s="171">
        <v>20474.775390625</v>
      </c>
      <c r="D70" s="171">
        <v>2213.0126953125</v>
      </c>
      <c r="E70" s="171">
        <v>1733.53955078125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 t="s">
        <v>18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222</v>
      </c>
      <c r="B71" s="171">
        <v>55402.33984375</v>
      </c>
      <c r="C71" s="171">
        <v>46112.015625</v>
      </c>
      <c r="D71" s="171">
        <v>9290.3251953125</v>
      </c>
      <c r="E71" s="171">
        <v>8083.45849609375</v>
      </c>
      <c r="F71" s="172">
        <v>1761.8497314453125</v>
      </c>
      <c r="G71" s="172" t="s">
        <v>18</v>
      </c>
      <c r="H71" s="172">
        <v>2609.44970703125</v>
      </c>
      <c r="I71" s="172" t="s">
        <v>18</v>
      </c>
      <c r="J71" s="172" t="s">
        <v>18</v>
      </c>
      <c r="K71" s="172">
        <v>1793.8701171875</v>
      </c>
      <c r="L71" s="172" t="s">
        <v>18</v>
      </c>
      <c r="M71" s="172" t="s">
        <v>18</v>
      </c>
      <c r="N71" s="171">
        <v>773.471923828125</v>
      </c>
      <c r="O71" s="172">
        <v>613.89605712890625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205398.75</v>
      </c>
      <c r="C72" s="171">
        <v>165947.15625</v>
      </c>
      <c r="D72" s="171">
        <v>39451.58984375</v>
      </c>
      <c r="E72" s="171">
        <v>31019.4921875</v>
      </c>
      <c r="F72" s="172">
        <v>4184.42041015625</v>
      </c>
      <c r="G72" s="172">
        <v>2535.937744140625</v>
      </c>
      <c r="H72" s="172">
        <v>7789.3291015625</v>
      </c>
      <c r="I72" s="172">
        <v>685.47393798828125</v>
      </c>
      <c r="J72" s="172">
        <v>1566.754638671875</v>
      </c>
      <c r="K72" s="172">
        <v>7071.01708984375</v>
      </c>
      <c r="L72" s="172">
        <v>2255.005126953125</v>
      </c>
      <c r="M72" s="172">
        <v>711.06951904296875</v>
      </c>
      <c r="N72" s="171">
        <v>6085.52099609375</v>
      </c>
      <c r="O72" s="172">
        <v>4372.4931640625</v>
      </c>
      <c r="P72" s="172">
        <v>744.6884765625</v>
      </c>
      <c r="Q72" s="171">
        <v>2093.193115234375</v>
      </c>
      <c r="R72" s="172">
        <v>649.888916015625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39850.421875</v>
      </c>
      <c r="C73" s="171">
        <v>33377.16796875</v>
      </c>
      <c r="D73" s="171">
        <v>6473.2529296875</v>
      </c>
      <c r="E73" s="171">
        <v>5627.27392578125</v>
      </c>
      <c r="F73" s="172">
        <v>847.80828857421875</v>
      </c>
      <c r="G73" s="172" t="s">
        <v>18</v>
      </c>
      <c r="H73" s="172">
        <v>2091.509521484375</v>
      </c>
      <c r="I73" s="172" t="s">
        <v>18</v>
      </c>
      <c r="J73" s="172" t="s">
        <v>18</v>
      </c>
      <c r="K73" s="172">
        <v>1326.298095703125</v>
      </c>
      <c r="L73" s="172" t="s">
        <v>18</v>
      </c>
      <c r="M73" s="172" t="s">
        <v>18</v>
      </c>
      <c r="N73" s="171">
        <v>548.09844970703125</v>
      </c>
      <c r="O73" s="172" t="s">
        <v>18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14391.09765625</v>
      </c>
      <c r="C74" s="171">
        <v>12921.677734375</v>
      </c>
      <c r="D74" s="171">
        <v>1469.4202880859375</v>
      </c>
      <c r="E74" s="171">
        <v>1180.5760498046875</v>
      </c>
      <c r="F74" s="172" t="s">
        <v>18</v>
      </c>
      <c r="G74" s="172" t="s">
        <v>18</v>
      </c>
      <c r="H74" s="172" t="s">
        <v>18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11C9-AEB4-4C73-BE5C-3B66A447D64A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226</v>
      </c>
    </row>
    <row r="3" spans="1:1" ht="18" x14ac:dyDescent="0.25">
      <c r="A3" s="2"/>
    </row>
    <row r="4" spans="1:1" x14ac:dyDescent="0.2">
      <c r="A4" s="3" t="s">
        <v>230</v>
      </c>
    </row>
    <row r="5" spans="1:1" x14ac:dyDescent="0.2">
      <c r="A5" s="3" t="s">
        <v>233</v>
      </c>
    </row>
    <row r="6" spans="1:1" x14ac:dyDescent="0.2">
      <c r="A6" s="3" t="s">
        <v>239</v>
      </c>
    </row>
    <row r="7" spans="1:1" x14ac:dyDescent="0.2">
      <c r="A7" s="3" t="s">
        <v>242</v>
      </c>
    </row>
    <row r="8" spans="1:1" x14ac:dyDescent="0.2">
      <c r="A8" s="3" t="s">
        <v>245</v>
      </c>
    </row>
    <row r="9" spans="1:1" x14ac:dyDescent="0.2">
      <c r="A9" s="3" t="s">
        <v>248</v>
      </c>
    </row>
    <row r="10" spans="1:1" x14ac:dyDescent="0.2">
      <c r="A10" s="3" t="s">
        <v>251</v>
      </c>
    </row>
    <row r="11" spans="1:1" x14ac:dyDescent="0.2">
      <c r="A11" s="3" t="s">
        <v>254</v>
      </c>
    </row>
    <row r="12" spans="1:1" x14ac:dyDescent="0.2">
      <c r="A12" s="3" t="s">
        <v>257</v>
      </c>
    </row>
    <row r="13" spans="1:1" x14ac:dyDescent="0.2">
      <c r="A13" s="3" t="s">
        <v>260</v>
      </c>
    </row>
    <row r="14" spans="1:1" x14ac:dyDescent="0.2">
      <c r="A14" s="3" t="s">
        <v>263</v>
      </c>
    </row>
    <row r="15" spans="1:1" x14ac:dyDescent="0.2">
      <c r="A15" s="3" t="s">
        <v>266</v>
      </c>
    </row>
    <row r="16" spans="1:1" x14ac:dyDescent="0.2">
      <c r="A16" s="3" t="s">
        <v>269</v>
      </c>
    </row>
    <row r="17" spans="1:1" x14ac:dyDescent="0.2">
      <c r="A17" s="3" t="s">
        <v>272</v>
      </c>
    </row>
    <row r="18" spans="1:1" x14ac:dyDescent="0.2">
      <c r="A18" s="3" t="s">
        <v>275</v>
      </c>
    </row>
    <row r="19" spans="1:1" x14ac:dyDescent="0.2">
      <c r="A19" s="3" t="s">
        <v>278</v>
      </c>
    </row>
    <row r="20" spans="1:1" x14ac:dyDescent="0.2">
      <c r="A20" s="3" t="s">
        <v>281</v>
      </c>
    </row>
    <row r="21" spans="1:1" x14ac:dyDescent="0.2">
      <c r="A21" s="3" t="s">
        <v>284</v>
      </c>
    </row>
    <row r="22" spans="1:1" x14ac:dyDescent="0.2">
      <c r="A22" s="3" t="s">
        <v>287</v>
      </c>
    </row>
    <row r="23" spans="1:1" x14ac:dyDescent="0.2">
      <c r="A23" s="3" t="s">
        <v>290</v>
      </c>
    </row>
    <row r="24" spans="1:1" x14ac:dyDescent="0.2">
      <c r="A24" s="3" t="s">
        <v>293</v>
      </c>
    </row>
    <row r="25" spans="1:1" x14ac:dyDescent="0.2">
      <c r="A25" s="3" t="s">
        <v>296</v>
      </c>
    </row>
    <row r="26" spans="1:1" x14ac:dyDescent="0.2">
      <c r="A26" s="3" t="s">
        <v>299</v>
      </c>
    </row>
    <row r="27" spans="1:1" x14ac:dyDescent="0.2">
      <c r="A27" s="3" t="s">
        <v>302</v>
      </c>
    </row>
    <row r="28" spans="1:1" x14ac:dyDescent="0.2">
      <c r="A28" s="3" t="s">
        <v>305</v>
      </c>
    </row>
    <row r="29" spans="1:1" x14ac:dyDescent="0.2">
      <c r="A29" s="3" t="s">
        <v>308</v>
      </c>
    </row>
    <row r="30" spans="1:1" x14ac:dyDescent="0.2">
      <c r="A30" s="3" t="s">
        <v>311</v>
      </c>
    </row>
    <row r="31" spans="1:1" x14ac:dyDescent="0.2">
      <c r="A31" s="3" t="s">
        <v>314</v>
      </c>
    </row>
    <row r="32" spans="1:1" x14ac:dyDescent="0.2">
      <c r="A32" s="3" t="s">
        <v>317</v>
      </c>
    </row>
    <row r="33" spans="1:1" x14ac:dyDescent="0.2">
      <c r="A33" s="3" t="s">
        <v>320</v>
      </c>
    </row>
    <row r="34" spans="1:1" x14ac:dyDescent="0.2">
      <c r="A34" s="3" t="s">
        <v>323</v>
      </c>
    </row>
    <row r="35" spans="1:1" x14ac:dyDescent="0.2">
      <c r="A35" s="3" t="s">
        <v>326</v>
      </c>
    </row>
    <row r="36" spans="1:1" x14ac:dyDescent="0.2">
      <c r="A36" s="3" t="s">
        <v>329</v>
      </c>
    </row>
    <row r="37" spans="1:1" x14ac:dyDescent="0.2">
      <c r="A37" s="3" t="s">
        <v>332</v>
      </c>
    </row>
    <row r="38" spans="1:1" x14ac:dyDescent="0.2">
      <c r="A38" s="3" t="s">
        <v>335</v>
      </c>
    </row>
    <row r="39" spans="1:1" x14ac:dyDescent="0.2">
      <c r="A39" s="3" t="s">
        <v>338</v>
      </c>
    </row>
    <row r="40" spans="1:1" x14ac:dyDescent="0.2">
      <c r="A40" s="3" t="s">
        <v>341</v>
      </c>
    </row>
    <row r="41" spans="1:1" x14ac:dyDescent="0.2">
      <c r="A41" s="3" t="s">
        <v>344</v>
      </c>
    </row>
    <row r="42" spans="1:1" x14ac:dyDescent="0.2">
      <c r="A42" s="3" t="s">
        <v>347</v>
      </c>
    </row>
    <row r="43" spans="1:1" x14ac:dyDescent="0.2">
      <c r="A43" s="3" t="s">
        <v>350</v>
      </c>
    </row>
    <row r="44" spans="1:1" x14ac:dyDescent="0.2">
      <c r="A44" s="3" t="s">
        <v>353</v>
      </c>
    </row>
    <row r="45" spans="1:1" x14ac:dyDescent="0.2">
      <c r="A45" s="3" t="s">
        <v>356</v>
      </c>
    </row>
    <row r="46" spans="1:1" x14ac:dyDescent="0.2">
      <c r="A46" s="3" t="s">
        <v>359</v>
      </c>
    </row>
    <row r="47" spans="1:1" x14ac:dyDescent="0.2">
      <c r="A47" s="3" t="s">
        <v>362</v>
      </c>
    </row>
    <row r="48" spans="1:1" x14ac:dyDescent="0.2">
      <c r="A48" s="3" t="s">
        <v>365</v>
      </c>
    </row>
    <row r="49" spans="1:1" x14ac:dyDescent="0.2">
      <c r="A49" s="3" t="s">
        <v>368</v>
      </c>
    </row>
    <row r="50" spans="1:1" x14ac:dyDescent="0.2">
      <c r="A50" s="3" t="s">
        <v>371</v>
      </c>
    </row>
    <row r="51" spans="1:1" x14ac:dyDescent="0.2">
      <c r="A51" s="3" t="s">
        <v>374</v>
      </c>
    </row>
    <row r="52" spans="1:1" x14ac:dyDescent="0.2">
      <c r="A52" s="3" t="s">
        <v>377</v>
      </c>
    </row>
    <row r="53" spans="1:1" x14ac:dyDescent="0.2">
      <c r="A53" s="3" t="s">
        <v>380</v>
      </c>
    </row>
    <row r="54" spans="1:1" x14ac:dyDescent="0.2">
      <c r="A54" s="3" t="s">
        <v>383</v>
      </c>
    </row>
    <row r="55" spans="1:1" x14ac:dyDescent="0.2">
      <c r="A55" s="3" t="s">
        <v>386</v>
      </c>
    </row>
    <row r="56" spans="1:1" x14ac:dyDescent="0.2">
      <c r="A56" s="3" t="s">
        <v>389</v>
      </c>
    </row>
    <row r="57" spans="1:1" x14ac:dyDescent="0.2">
      <c r="A57" s="3" t="s">
        <v>392</v>
      </c>
    </row>
  </sheetData>
  <hyperlinks>
    <hyperlink ref="A4" location="'33 par Cat - Pay'!A1" display="33 - Nuitées par catégorie et par pays -  Nouvelle-Aquitaine" xr:uid="{1010FF91-F689-4B18-A203-4E32CC787697}"/>
    <hyperlink ref="A5" location="'34 par Typ - Pay'!A1" display="34 - Nuitées par type et par pays  - Nouvelle-Aquitaine" xr:uid="{A75BC957-E1B3-4528-98B8-1AA10A5172DD}"/>
    <hyperlink ref="A6" location="'35 Evol N-1 N-0 - Pay'!A1" display="35 - Evolution des nuitées par pays  - Nouvelle-Aquitaine" xr:uid="{E38E8B06-0C62-4783-87A9-1ABD6230A660}"/>
    <hyperlink ref="A7" location="'36 Evol N-1 N-0 - Pay'!A1" display="36 - Evolution des nuitées par pays -  Littoral Nouvelle-Aquitaine" xr:uid="{A92C9A13-B253-40FD-9EAA-C546E7491CBF}"/>
    <hyperlink ref="A8" location="'37 Evol N-1 N-0 - Pay'!A1" display="37 - Evolution des nuitées par pays  - Intérieur Nouvelle-Aquitaine" xr:uid="{AB52DB9A-541F-4BF8-8EFB-94BD6F0A551E}"/>
    <hyperlink ref="A9" location="'38 Evol N-1 N-0 - Pay'!A1" display="38 - Evolution des nuitées par pays  - Charente" xr:uid="{C97FF66A-2F47-4BA1-BCB9-2E8DCBCF2190}"/>
    <hyperlink ref="A10" location="'39 Evol N-1 N-0 - Pay'!A1" display="39 - Evolution des nuitées par pays  - CA du Grand Angoulême" xr:uid="{8F22FB5B-6C77-4765-86B0-A9EE191F833A}"/>
    <hyperlink ref="A11" location="'40 Evol N-1 N-0 - Pay'!A1" display="40 - Evolution des nuitées par pays  - CA du Grand Cognac" xr:uid="{47A37AF7-874B-4135-A612-F0BE4FFDB1AF}"/>
    <hyperlink ref="A12" location="'41 Evol N-1 N-0 - Pay'!A1" display="41 - Evolution des nuitées par pays  - Charente-Maritime" xr:uid="{0D504A1A-C30D-422D-AC05-7B5E2FC29DFC}"/>
    <hyperlink ref="A13" location="'42 Evol N-1 N-0 - Pay'!A1" display="42 - Evolution des nuitées par pays  - CDA La Rochelle" xr:uid="{B31F0893-E087-460F-BEC8-3865DC7F2B3E}"/>
    <hyperlink ref="A14" location="'43 Evol N-1 N-0 - Pay'!A1" display="43 - Evolution des nuitées par pays  - CDA le rochefortais" xr:uid="{C4727E15-E19F-4206-8EFF-3FF1DB1C27A3}"/>
    <hyperlink ref="A15" location="'44 Evol N-1 N-0 - Pay'!A1" display="44 - Evolution des nuitées par pays  - Ile de Ré" xr:uid="{9F11DF18-82D4-4738-96AE-C2C54B73A4AC}"/>
    <hyperlink ref="A16" location="'45 Evol N-1 N-0 - Pay'!A1" display="45 - Evolution des nuitées par pays - Marennes-Oléron" xr:uid="{FB2C3ED4-4BFE-47B9-9016-5884B5EBBBE5}"/>
    <hyperlink ref="A17" location="'46 Evol N-1 N-0 - Pay'!A1" display="46 - Evolution des nuitées par pays - pays Royannais" xr:uid="{EC18C0DA-04E6-47E0-A3B3-4E8818CBF00E}"/>
    <hyperlink ref="A18" location="'47 Evol N-1 N-0 - Pay'!A1" display="47 - Evolution des nuitées par pays  - CDA Saintes" xr:uid="{D18044A1-967A-4F2A-BE79-BACE3963CE44}"/>
    <hyperlink ref="A19" location="'48 Evol N-1 N-0 - Pay'!A1" display="48 - Evolution des nuitées par pays - Aunis Saintonge" xr:uid="{0EE9002B-B684-41A2-80A7-419AA250DFD3}"/>
    <hyperlink ref="A20" location="'49 Evol N-1 N-0 - Pay'!A1" display="49 - Evolution des nuitées par pays - Haute Saintonge" xr:uid="{BC00515F-3103-4EE5-936D-459CA6EC66B6}"/>
    <hyperlink ref="A21" location="'50 Evol N-1 N-0 - Pay'!A1" display="50 - Evolution des nuitées par pays - Corrèze" xr:uid="{E7124DCB-C3ED-4D55-8343-D2CE417EF2D3}"/>
    <hyperlink ref="A22" location="'51 Evol N-1 N-0 - Pay'!A1" display="51 - Evolution des nuitées par pays - Nord Corrèze" xr:uid="{972B495E-D788-4126-A58E-398AAA52B406}"/>
    <hyperlink ref="A23" location="'52 Evol N-1 N-0 - Pay'!A1" display="52 - Evolution des nuitées par pays  - Sud Corrèze" xr:uid="{B19D4807-B710-4096-9344-119EC962DD97}"/>
    <hyperlink ref="A24" location="'53 Evol N-1 N-0 - Pay'!A1" display="53 - Evolution des nuitées par pays - Territoire de Brive" xr:uid="{49400556-BF8D-4CB3-842D-792B4C8B1ABB}"/>
    <hyperlink ref="A25" location="'54 Evol N-1 N-0 - Pay'!A1" display="54 - Evolution des nuitées par pays - Creuse" xr:uid="{FA4F5659-2C3A-42CC-8C60-C29BAACDA332}"/>
    <hyperlink ref="A26" location="'55 Evol N-1 N-0 - Pay'!A1" display="55 - Evolution des nuitées par pays - Dordogne" xr:uid="{0C60F1F4-2C21-450B-8797-FA07315FA2B5}"/>
    <hyperlink ref="A27" location="'56 Evol N-1 N-0 - Pay'!A1" display="56 - Evolution des nuitées par pays - Périgord Noir" xr:uid="{DCF4B166-D259-4DB3-975A-324F588F70D6}"/>
    <hyperlink ref="A28" location="'57 Evol N-1 N-0 - Pay'!A1" display="57 - Evolution des nuitées par pays - Périgord Vert Pourpre et Blanc" xr:uid="{A8DCBCAA-8907-4186-A198-129B4289C567}"/>
    <hyperlink ref="A29" location="'58 Evol N-1 N-0 - Pay'!A1" display="58 - Evolution des nuitées par pays - Gironde" xr:uid="{6EC3BCE5-470D-45DF-B1A3-0BC276A00443}"/>
    <hyperlink ref="A30" location="'59 Evol N-1 N-0 - Pay'!A1" display="59 - Evolution des nuitées par pays - Littoral médocain" xr:uid="{8B149CF7-B79A-450C-B167-7C7E560647EA}"/>
    <hyperlink ref="A31" location="'60 Evol N-1 N-0 - Pay'!A1" display="60 - Evolution des nuitées par pays - Bassin d'Arcachon" xr:uid="{96940367-661A-4E0D-BA26-70A100684F63}"/>
    <hyperlink ref="A32" location="'61 Evol N-1 N-0 - Pay'!A1" display="61 - Evolution des nuitées par pays - unité urbaine de Bordeaux (sauf Bordeaux)" xr:uid="{C3E2EC3A-6445-4B28-BEDE-94B0A8528D58}"/>
    <hyperlink ref="A33" location="'62 Evol N-1 N-0 - Pay'!A1" display="62 - Evolution des nuitées par pays  - Bordeaux" xr:uid="{76D79189-6B07-48AD-A93D-135376B0C8E8}"/>
    <hyperlink ref="A34" location="'63 Evol N-1 N-0 - Pay'!A1" display="63 - Evolution des nuitées par pays  - Gironde Intérieure et Vignoble" xr:uid="{2F6F79ED-3310-46A9-8FF9-7652C765D216}"/>
    <hyperlink ref="A35" location="'64 Evol N-1 N-0 - Pay'!A1" display="64 - Evolution des nuitées par pays - Les Landes" xr:uid="{BBC1A9FD-AE8F-4C95-ADF2-BE12C41D965A}"/>
    <hyperlink ref="A36" location="'65 Evol N-1 N-0 - Pay'!A1" display="65 - Evolution des nuitées par pays - Littoral landais" xr:uid="{3350231F-459B-4D8E-945C-1B3EC21C7620}"/>
    <hyperlink ref="A37" location="'66 Evol N-1 N-0 - Pay'!A1" display="66 - Evolution des nuitées par pays - Zone thermale des Landes" xr:uid="{231077D3-D4F4-4A0D-8CB3-D9F9DB37DD3B}"/>
    <hyperlink ref="A38" location="'67 Evol N-1 N-0 - Pay'!A1" display="67 - Evolution des nuitées par pays - Intérieur des Landes" xr:uid="{72EC482C-75AC-41DF-A21A-28852D604FC0}"/>
    <hyperlink ref="A39" location="'68 Evol N-1 N-0 - Pay'!A1" display="68 - Evolution des nuitées par pays  - Lot-et-Garonne" xr:uid="{1D3DBB7A-037D-440C-9681-9B4FDE2D7E0D}"/>
    <hyperlink ref="A40" location="'69 Evol N-1 N-0 - Pay'!A1" display="69 - Evolution des nuitées par pays  - Pyrénées-Atlantiques" xr:uid="{F6A1F6BF-04EF-4F35-A11B-B3A5E9115A74}"/>
    <hyperlink ref="A41" location="'70 Evol N-1 N-0 - Pay'!A1" display="70 - Evolution des nuitées par pays  - Littoral basque" xr:uid="{E213720D-DE17-4459-8B4C-9C6AC9ACF097}"/>
    <hyperlink ref="A42" location="'71 Evol N-1 N-0 - Pay'!A1" display="71 - Evolution des nuitées par pays - Piémont béarnais et basque" xr:uid="{22EE30C3-08C7-4975-A404-CA766ACFB52C}"/>
    <hyperlink ref="A43" location="'72 Evol N-1 N-0 - Pay'!A1" display="72 - Evolution des nuitées par pays  - Massif pyrénéen" xr:uid="{48D5BA1F-8F5D-47FE-B26C-4117EB20698E}"/>
    <hyperlink ref="A44" location="'73 Evol N-1 N-0 - Pay'!A1" display="73 - Evolution des nuitées par pays  - Unité urbaine de Pau" xr:uid="{C29041F9-EB6E-401A-8BA5-D3DDBDF840CC}"/>
    <hyperlink ref="A45" location="'74 Evol N-1 N-0 - Pay'!A1" display="74 - Evolution des nuitées par pays  - Deux-Sèvres" xr:uid="{551B0489-0FB0-4FA1-B65C-48C1991D1048}"/>
    <hyperlink ref="A46" location="'75 Evol N-1 N-0 - Pay'!A1" display="75 - Evolution des nuitées par - Nord Deux-Sèvres" xr:uid="{BA263717-E5F8-40D3-920F-90A25FBD6310}"/>
    <hyperlink ref="A47" location="'76 Evol N-1 N-0 - Pay'!A1" display="76 - Evolution des nuitées par pays - Sud Deux-Sèvres" xr:uid="{6F3FD9DA-F184-472F-8C3A-5F13643F0A94}"/>
    <hyperlink ref="A48" location="'77 Evol N-1 N-0 - Pay'!A1" display="77 - Evolution des nuitées par pays  - CA du Niortais" xr:uid="{F62AC501-884D-4438-B68D-7483CB433808}"/>
    <hyperlink ref="A49" location="'78 Evol N-1 N-0 - Pay'!A1" display="78 - Evolution des nuitées par pays - Vienne" xr:uid="{812AB1F8-09EA-452C-ACFA-89AC5F61C87D}"/>
    <hyperlink ref="A50" location="'79 Evol N-1 N-0 - Pay'!A1" display="79 - Evolution des nuitées par pays - Nord Vienne" xr:uid="{7EFA9701-795A-4441-A84E-68B9E449D603}"/>
    <hyperlink ref="A51" location="'80 Evol N-1 N-0 - Pay'!A1" display="80 - Evolution des nuitées par pays - Sud Vienne" xr:uid="{EA2AA408-A4A3-495B-B069-69405757ED8A}"/>
    <hyperlink ref="A52" location="'81 Evol N-1 N-0 - Pay'!A1" display="81 - Evolution des nuitées par pays  - Zone de Poitiers" xr:uid="{86E954A9-45D5-435C-BF6E-5D3780F5D533}"/>
    <hyperlink ref="A53" location="'82 Evol N-1 N-0 - Pay'!A1" display="82 - Evolution des nuitées par pays  - Zone du Futuroscope" xr:uid="{C0741F66-D718-4227-AFB5-45B6373EC1C4}"/>
    <hyperlink ref="A54" location="'83 Evol N-1 N-0 - Pay'!A1" display="83 - Evolution des nuitées par pays  - Haute-Vienne" xr:uid="{E9714810-2BAD-4F2A-9CFF-F5A48F800C17}"/>
    <hyperlink ref="A55" location="'84 Evol N-1 N-0 - Pay'!A1" display="84 - Evolution des nuitées par pays - Nord et est Haute-Vienne" xr:uid="{7805B056-CC66-4AB7-A702-EC36024F2E93}"/>
    <hyperlink ref="A56" location="'85 Evol N-1 N-0 - Pay'!A1" display="85 - Evolution des nuitées par pays - Sud-Ouest Haute Vienne" xr:uid="{CD1D556B-2705-4F94-A400-55C0B64A6B59}"/>
    <hyperlink ref="A57" location="'86 Evol N-1 N-0 - Pay'!A1" display="86 - Evolution des nuitées par pays - CA Limoges Métropole" xr:uid="{5106CA6D-F73B-4CE4-AFF4-605B4BCD868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18D2-5FF0-487D-B5FE-96007F795F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228</v>
      </c>
      <c r="B1" s="176"/>
      <c r="C1" s="176"/>
      <c r="D1" s="176"/>
      <c r="E1" s="176"/>
      <c r="F1" s="176"/>
    </row>
    <row r="2" spans="1:8" ht="17.25" x14ac:dyDescent="0.35">
      <c r="A2" s="176" t="s">
        <v>229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166395.640625</v>
      </c>
      <c r="C5" s="181">
        <v>396586.46875</v>
      </c>
      <c r="D5" s="181">
        <v>593837.5625</v>
      </c>
      <c r="E5" s="181">
        <v>364880.9375</v>
      </c>
      <c r="F5" s="181">
        <v>1521700.5</v>
      </c>
      <c r="G5" s="182"/>
    </row>
    <row r="6" spans="1:8" ht="17.25" x14ac:dyDescent="0.3">
      <c r="A6" s="183" t="s">
        <v>200</v>
      </c>
      <c r="B6" s="181">
        <v>147890.015625</v>
      </c>
      <c r="C6" s="181">
        <v>348459.90625</v>
      </c>
      <c r="D6" s="181">
        <v>495919.4375</v>
      </c>
      <c r="E6" s="181">
        <v>254815.890625</v>
      </c>
      <c r="F6" s="181">
        <v>1247085.25</v>
      </c>
      <c r="G6" s="182"/>
    </row>
    <row r="7" spans="1:8" ht="17.25" x14ac:dyDescent="0.3">
      <c r="A7" s="184" t="s">
        <v>201</v>
      </c>
      <c r="B7" s="181">
        <v>18505.6171875</v>
      </c>
      <c r="C7" s="181">
        <v>48126.5625</v>
      </c>
      <c r="D7" s="181">
        <v>97918.1015625</v>
      </c>
      <c r="E7" s="181">
        <v>110065.0234375</v>
      </c>
      <c r="F7" s="181">
        <v>274615.3125</v>
      </c>
      <c r="G7" s="182"/>
    </row>
    <row r="8" spans="1:8" x14ac:dyDescent="0.3">
      <c r="A8" s="185" t="s">
        <v>202</v>
      </c>
      <c r="B8" s="181">
        <v>15305.2392578125</v>
      </c>
      <c r="C8" s="181">
        <v>39955.6328125</v>
      </c>
      <c r="D8" s="181">
        <v>81575.8984375</v>
      </c>
      <c r="E8" s="181">
        <v>71470.015625</v>
      </c>
      <c r="F8" s="181">
        <v>208306.796875</v>
      </c>
      <c r="G8" s="182"/>
    </row>
    <row r="9" spans="1:8" x14ac:dyDescent="0.3">
      <c r="A9" s="186" t="s">
        <v>203</v>
      </c>
      <c r="B9" s="187">
        <v>2059.406005859375</v>
      </c>
      <c r="C9" s="187">
        <v>4521.76513671875</v>
      </c>
      <c r="D9" s="187">
        <v>13917.544921875</v>
      </c>
      <c r="E9" s="187">
        <v>8358.166015625</v>
      </c>
      <c r="F9" s="187">
        <v>28856.880859375</v>
      </c>
      <c r="G9" s="182"/>
    </row>
    <row r="10" spans="1:8" x14ac:dyDescent="0.3">
      <c r="A10" s="186" t="s">
        <v>204</v>
      </c>
      <c r="B10" s="187">
        <v>1423.42626953125</v>
      </c>
      <c r="C10" s="187">
        <v>3340.3017578125</v>
      </c>
      <c r="D10" s="187">
        <v>9451.123046875</v>
      </c>
      <c r="E10" s="187">
        <v>7106.01513671875</v>
      </c>
      <c r="F10" s="187">
        <v>21320.8671875</v>
      </c>
      <c r="G10" s="182"/>
    </row>
    <row r="11" spans="1:8" x14ac:dyDescent="0.3">
      <c r="A11" s="186" t="s">
        <v>205</v>
      </c>
      <c r="B11" s="187">
        <v>2700.69287109375</v>
      </c>
      <c r="C11" s="187">
        <v>8579.5380859375</v>
      </c>
      <c r="D11" s="187">
        <v>14243.0517578125</v>
      </c>
      <c r="E11" s="187">
        <v>9525.5791015625</v>
      </c>
      <c r="F11" s="187">
        <v>35048.86328125</v>
      </c>
      <c r="G11" s="182"/>
    </row>
    <row r="12" spans="1:8" x14ac:dyDescent="0.3">
      <c r="A12" s="186" t="s">
        <v>206</v>
      </c>
      <c r="B12" s="187">
        <v>585.11663818359375</v>
      </c>
      <c r="C12" s="187">
        <v>2710.465087890625</v>
      </c>
      <c r="D12" s="187">
        <v>4328.6708984375</v>
      </c>
      <c r="E12" s="187">
        <v>2291.705078125</v>
      </c>
      <c r="F12" s="187">
        <v>9915.9580078125</v>
      </c>
      <c r="G12" s="182"/>
    </row>
    <row r="13" spans="1:8" x14ac:dyDescent="0.3">
      <c r="A13" s="186" t="s">
        <v>207</v>
      </c>
      <c r="B13" s="187">
        <v>1033.953369140625</v>
      </c>
      <c r="C13" s="187">
        <v>2193.22021484375</v>
      </c>
      <c r="D13" s="187">
        <v>5165.14111328125</v>
      </c>
      <c r="E13" s="187">
        <v>3697.887451171875</v>
      </c>
      <c r="F13" s="187">
        <v>12090.2021484375</v>
      </c>
      <c r="G13" s="182"/>
    </row>
    <row r="14" spans="1:8" x14ac:dyDescent="0.3">
      <c r="A14" s="186" t="s">
        <v>208</v>
      </c>
      <c r="B14" s="187">
        <v>2753.050048828125</v>
      </c>
      <c r="C14" s="187">
        <v>8059.9853515625</v>
      </c>
      <c r="D14" s="187">
        <v>15887.2763671875</v>
      </c>
      <c r="E14" s="187">
        <v>21720.28125</v>
      </c>
      <c r="F14" s="187">
        <v>48420.59375</v>
      </c>
      <c r="G14" s="182"/>
    </row>
    <row r="15" spans="1:8" x14ac:dyDescent="0.3">
      <c r="A15" s="186" t="s">
        <v>209</v>
      </c>
      <c r="B15" s="187">
        <v>820.31573486328125</v>
      </c>
      <c r="C15" s="187">
        <v>1739.9300537109375</v>
      </c>
      <c r="D15" s="187">
        <v>5699.42333984375</v>
      </c>
      <c r="E15" s="187">
        <v>5841.46630859375</v>
      </c>
      <c r="F15" s="187">
        <v>14101.1357421875</v>
      </c>
      <c r="G15" s="182"/>
    </row>
    <row r="16" spans="1:8" x14ac:dyDescent="0.3">
      <c r="A16" s="186" t="s">
        <v>210</v>
      </c>
      <c r="B16" s="187" t="s">
        <v>18</v>
      </c>
      <c r="C16" s="187">
        <v>1756.2265625</v>
      </c>
      <c r="D16" s="187">
        <v>2563.5390625</v>
      </c>
      <c r="E16" s="187">
        <v>2971.495849609375</v>
      </c>
      <c r="F16" s="187">
        <v>7767.25537109375</v>
      </c>
      <c r="G16" s="182"/>
    </row>
    <row r="17" spans="1:7" x14ac:dyDescent="0.3">
      <c r="A17" s="185" t="s">
        <v>211</v>
      </c>
      <c r="B17" s="181">
        <v>1680.7171630859375</v>
      </c>
      <c r="C17" s="181">
        <v>5368.70166015625</v>
      </c>
      <c r="D17" s="181">
        <v>11683.275390625</v>
      </c>
      <c r="E17" s="181">
        <v>28646.009765625</v>
      </c>
      <c r="F17" s="181">
        <v>47378.703125</v>
      </c>
      <c r="G17" s="182"/>
    </row>
    <row r="18" spans="1:7" x14ac:dyDescent="0.3">
      <c r="A18" s="186" t="s">
        <v>212</v>
      </c>
      <c r="B18" s="187">
        <v>1071.0960693359375</v>
      </c>
      <c r="C18" s="187">
        <v>3633.42431640625</v>
      </c>
      <c r="D18" s="187">
        <v>8350.3779296875</v>
      </c>
      <c r="E18" s="187">
        <v>22311.8203125</v>
      </c>
      <c r="F18" s="187">
        <v>35366.71875</v>
      </c>
      <c r="G18" s="182"/>
    </row>
    <row r="19" spans="1:7" x14ac:dyDescent="0.3">
      <c r="A19" s="188" t="s">
        <v>213</v>
      </c>
      <c r="B19" s="187" t="s">
        <v>18</v>
      </c>
      <c r="C19" s="187">
        <v>725.1085205078125</v>
      </c>
      <c r="D19" s="187">
        <v>1870.121826171875</v>
      </c>
      <c r="E19" s="187">
        <v>2909.582763671875</v>
      </c>
      <c r="F19" s="187">
        <v>5787.0419921875</v>
      </c>
      <c r="G19" s="182"/>
    </row>
    <row r="20" spans="1:7" x14ac:dyDescent="0.3">
      <c r="A20" s="189" t="s">
        <v>214</v>
      </c>
      <c r="B20" s="181">
        <v>1243.533203125</v>
      </c>
      <c r="C20" s="181">
        <v>1950.8602294921875</v>
      </c>
      <c r="D20" s="181">
        <v>3979.4326171875</v>
      </c>
      <c r="E20" s="181">
        <v>9100.943359375</v>
      </c>
      <c r="F20" s="181">
        <v>16274.76953125</v>
      </c>
      <c r="G20" s="182"/>
    </row>
    <row r="21" spans="1:7" x14ac:dyDescent="0.3">
      <c r="A21" s="186" t="s">
        <v>215</v>
      </c>
      <c r="B21" s="187" t="s">
        <v>18</v>
      </c>
      <c r="C21" s="187">
        <v>601.61102294921875</v>
      </c>
      <c r="D21" s="187">
        <v>1519.0166015625</v>
      </c>
      <c r="E21" s="187">
        <v>2417.67333984375</v>
      </c>
      <c r="F21" s="187">
        <v>5034.673828125</v>
      </c>
      <c r="G21" s="182"/>
    </row>
    <row r="22" spans="1:7" x14ac:dyDescent="0.3">
      <c r="A22" s="186" t="s">
        <v>216</v>
      </c>
      <c r="B22" s="187" t="s">
        <v>18</v>
      </c>
      <c r="C22" s="187" t="s">
        <v>18</v>
      </c>
      <c r="D22" s="187" t="s">
        <v>18</v>
      </c>
      <c r="E22" s="187">
        <v>677.44927978515625</v>
      </c>
      <c r="F22" s="187">
        <v>1274.5020751953125</v>
      </c>
      <c r="G22" s="182"/>
    </row>
    <row r="23" spans="1:7" x14ac:dyDescent="0.3">
      <c r="A23" s="186" t="s">
        <v>217</v>
      </c>
      <c r="B23" s="187" t="s">
        <v>18</v>
      </c>
      <c r="C23" s="187" t="s">
        <v>18</v>
      </c>
      <c r="D23" s="187" t="s">
        <v>18</v>
      </c>
      <c r="E23" s="187">
        <v>1071.5955810546875</v>
      </c>
      <c r="F23" s="187">
        <v>1717.3623046875</v>
      </c>
      <c r="G23" s="182"/>
    </row>
    <row r="24" spans="1:7" x14ac:dyDescent="0.3">
      <c r="A24" s="186" t="s">
        <v>218</v>
      </c>
      <c r="B24" s="187" t="s">
        <v>18</v>
      </c>
      <c r="C24" s="187" t="s">
        <v>18</v>
      </c>
      <c r="D24" s="187" t="s">
        <v>18</v>
      </c>
      <c r="E24" s="187">
        <v>961.73876953125</v>
      </c>
      <c r="F24" s="187">
        <v>1587.9742431640625</v>
      </c>
      <c r="G24" s="182"/>
    </row>
    <row r="25" spans="1:7" x14ac:dyDescent="0.3">
      <c r="A25" s="185" t="s">
        <v>219</v>
      </c>
      <c r="B25" s="181" t="s">
        <v>18</v>
      </c>
      <c r="C25" s="181">
        <v>851.366455078125</v>
      </c>
      <c r="D25" s="181">
        <v>679.49176025390625</v>
      </c>
      <c r="E25" s="181">
        <v>848.0531005859375</v>
      </c>
      <c r="F25" s="181">
        <v>2655.03857421875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7F52-0D61-474D-9AA0-E2B571AA208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231</v>
      </c>
      <c r="B1" s="176"/>
      <c r="C1" s="176"/>
    </row>
    <row r="2" spans="1:9" ht="17.25" x14ac:dyDescent="0.35">
      <c r="A2" s="176" t="s">
        <v>232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735035.3125</v>
      </c>
      <c r="C5" s="190">
        <v>786665.25</v>
      </c>
      <c r="D5" s="182"/>
      <c r="E5" s="182"/>
      <c r="F5" s="182"/>
      <c r="G5" s="182"/>
      <c r="H5" s="182"/>
    </row>
    <row r="6" spans="1:9" ht="17.25" x14ac:dyDescent="0.3">
      <c r="A6" s="183" t="s">
        <v>200</v>
      </c>
      <c r="B6" s="190">
        <v>606436.125</v>
      </c>
      <c r="C6" s="190">
        <v>640649.125</v>
      </c>
      <c r="D6" s="182"/>
      <c r="E6" s="182"/>
      <c r="F6" s="182"/>
      <c r="G6" s="182"/>
      <c r="H6" s="182"/>
    </row>
    <row r="7" spans="1:9" ht="17.25" x14ac:dyDescent="0.3">
      <c r="A7" s="184" t="s">
        <v>201</v>
      </c>
      <c r="B7" s="190">
        <v>128599.1875</v>
      </c>
      <c r="C7" s="190">
        <v>146016.109375</v>
      </c>
      <c r="D7" s="182"/>
      <c r="E7" s="182"/>
      <c r="F7" s="182"/>
      <c r="G7" s="182"/>
      <c r="H7" s="182"/>
    </row>
    <row r="8" spans="1:9" x14ac:dyDescent="0.3">
      <c r="A8" s="185" t="s">
        <v>202</v>
      </c>
      <c r="B8" s="190">
        <v>96691.1875</v>
      </c>
      <c r="C8" s="190">
        <v>111615.609375</v>
      </c>
      <c r="D8" s="182"/>
      <c r="E8" s="182"/>
      <c r="F8" s="182"/>
      <c r="G8" s="182"/>
      <c r="H8" s="182"/>
    </row>
    <row r="9" spans="1:9" x14ac:dyDescent="0.3">
      <c r="A9" s="186" t="s">
        <v>203</v>
      </c>
      <c r="B9" s="191">
        <v>11730.5234375</v>
      </c>
      <c r="C9" s="191">
        <v>17126.357421875</v>
      </c>
      <c r="D9" s="182"/>
      <c r="E9" s="182"/>
      <c r="F9" s="182"/>
      <c r="G9" s="182"/>
      <c r="H9" s="182"/>
    </row>
    <row r="10" spans="1:9" x14ac:dyDescent="0.3">
      <c r="A10" s="186" t="s">
        <v>204</v>
      </c>
      <c r="B10" s="191">
        <v>8994.390625</v>
      </c>
      <c r="C10" s="191">
        <v>12326.4755859375</v>
      </c>
      <c r="D10" s="182"/>
      <c r="E10" s="182"/>
      <c r="F10" s="182"/>
      <c r="G10" s="182"/>
      <c r="H10" s="182"/>
    </row>
    <row r="11" spans="1:9" x14ac:dyDescent="0.3">
      <c r="A11" s="186" t="s">
        <v>205</v>
      </c>
      <c r="B11" s="191">
        <v>17852.77734375</v>
      </c>
      <c r="C11" s="191">
        <v>17196.083984375</v>
      </c>
      <c r="D11" s="182"/>
      <c r="E11" s="182"/>
      <c r="F11" s="182"/>
      <c r="G11" s="182"/>
      <c r="H11" s="182"/>
    </row>
    <row r="12" spans="1:9" x14ac:dyDescent="0.3">
      <c r="A12" s="186" t="s">
        <v>206</v>
      </c>
      <c r="B12" s="191">
        <v>5392.88134765625</v>
      </c>
      <c r="C12" s="191">
        <v>4523.07666015625</v>
      </c>
      <c r="D12" s="182"/>
      <c r="E12" s="182"/>
      <c r="F12" s="182"/>
      <c r="G12" s="182"/>
      <c r="H12" s="182"/>
    </row>
    <row r="13" spans="1:9" x14ac:dyDescent="0.3">
      <c r="A13" s="186" t="s">
        <v>207</v>
      </c>
      <c r="B13" s="191">
        <v>6627.166015625</v>
      </c>
      <c r="C13" s="191">
        <v>5463.03564453125</v>
      </c>
      <c r="D13" s="182"/>
      <c r="E13" s="182"/>
      <c r="F13" s="182"/>
      <c r="G13" s="182"/>
      <c r="H13" s="182"/>
    </row>
    <row r="14" spans="1:9" x14ac:dyDescent="0.3">
      <c r="A14" s="186" t="s">
        <v>208</v>
      </c>
      <c r="B14" s="191">
        <v>20070.73828125</v>
      </c>
      <c r="C14" s="191">
        <v>28349.85546875</v>
      </c>
      <c r="D14" s="182"/>
      <c r="E14" s="182"/>
      <c r="F14" s="182"/>
      <c r="G14" s="182"/>
      <c r="H14" s="182"/>
    </row>
    <row r="15" spans="1:9" x14ac:dyDescent="0.3">
      <c r="A15" s="186" t="s">
        <v>209</v>
      </c>
      <c r="B15" s="191">
        <v>6141.30615234375</v>
      </c>
      <c r="C15" s="191">
        <v>7959.82958984375</v>
      </c>
      <c r="D15" s="182"/>
      <c r="E15" s="182"/>
      <c r="F15" s="182"/>
      <c r="G15" s="182"/>
      <c r="H15" s="182"/>
    </row>
    <row r="16" spans="1:9" x14ac:dyDescent="0.3">
      <c r="A16" s="186" t="s">
        <v>210</v>
      </c>
      <c r="B16" s="191">
        <v>3679.046630859375</v>
      </c>
      <c r="C16" s="191">
        <v>4088.20849609375</v>
      </c>
      <c r="D16" s="182"/>
      <c r="E16" s="182"/>
      <c r="F16" s="182"/>
      <c r="G16" s="182"/>
      <c r="H16" s="182"/>
    </row>
    <row r="17" spans="1:8" x14ac:dyDescent="0.3">
      <c r="A17" s="185" t="s">
        <v>211</v>
      </c>
      <c r="B17" s="190">
        <v>22441.427734375</v>
      </c>
      <c r="C17" s="190">
        <v>24937.275390625</v>
      </c>
      <c r="D17" s="182"/>
      <c r="E17" s="182"/>
      <c r="F17" s="182"/>
      <c r="G17" s="182"/>
      <c r="H17" s="182"/>
    </row>
    <row r="18" spans="1:8" x14ac:dyDescent="0.3">
      <c r="A18" s="186" t="s">
        <v>212</v>
      </c>
      <c r="B18" s="191">
        <v>16473.1171875</v>
      </c>
      <c r="C18" s="191">
        <v>18893.6015625</v>
      </c>
      <c r="D18" s="182"/>
      <c r="E18" s="182"/>
      <c r="F18" s="182"/>
      <c r="G18" s="182"/>
      <c r="H18" s="182"/>
    </row>
    <row r="19" spans="1:8" x14ac:dyDescent="0.3">
      <c r="A19" s="188" t="s">
        <v>213</v>
      </c>
      <c r="B19" s="191">
        <v>2446.5380859375</v>
      </c>
      <c r="C19" s="191">
        <v>3340.50390625</v>
      </c>
      <c r="D19" s="182"/>
      <c r="E19" s="182"/>
      <c r="F19" s="182"/>
      <c r="G19" s="182"/>
      <c r="H19" s="182"/>
    </row>
    <row r="20" spans="1:8" x14ac:dyDescent="0.3">
      <c r="A20" s="189" t="s">
        <v>214</v>
      </c>
      <c r="B20" s="190">
        <v>7668.0771484375</v>
      </c>
      <c r="C20" s="190">
        <v>8606.6923828125</v>
      </c>
      <c r="D20" s="182"/>
      <c r="E20" s="182"/>
      <c r="F20" s="182"/>
      <c r="G20" s="182"/>
      <c r="H20" s="182"/>
    </row>
    <row r="21" spans="1:8" x14ac:dyDescent="0.3">
      <c r="A21" s="186" t="s">
        <v>215</v>
      </c>
      <c r="B21" s="191">
        <v>1732.0091552734375</v>
      </c>
      <c r="C21" s="191">
        <v>3302.66455078125</v>
      </c>
      <c r="D21" s="182"/>
      <c r="E21" s="182"/>
      <c r="F21" s="182"/>
      <c r="G21" s="182"/>
      <c r="H21" s="182"/>
    </row>
    <row r="22" spans="1:8" x14ac:dyDescent="0.3">
      <c r="A22" s="186" t="s">
        <v>216</v>
      </c>
      <c r="B22" s="191">
        <v>502.36026000976563</v>
      </c>
      <c r="C22" s="191">
        <v>772.141845703125</v>
      </c>
      <c r="D22" s="182"/>
      <c r="E22" s="182"/>
      <c r="F22" s="182"/>
      <c r="G22" s="182"/>
      <c r="H22" s="182"/>
    </row>
    <row r="23" spans="1:8" x14ac:dyDescent="0.3">
      <c r="A23" s="186" t="s">
        <v>217</v>
      </c>
      <c r="B23" s="191">
        <v>1033.250732421875</v>
      </c>
      <c r="C23" s="191">
        <v>684.111572265625</v>
      </c>
      <c r="D23" s="182"/>
      <c r="E23" s="182"/>
      <c r="F23" s="182"/>
      <c r="G23" s="182"/>
      <c r="H23" s="182"/>
    </row>
    <row r="24" spans="1:8" x14ac:dyDescent="0.3">
      <c r="A24" s="186" t="s">
        <v>218</v>
      </c>
      <c r="B24" s="191">
        <v>805.57904052734375</v>
      </c>
      <c r="C24" s="191">
        <v>782.395263671875</v>
      </c>
      <c r="D24" s="182"/>
      <c r="E24" s="182"/>
      <c r="F24" s="182"/>
      <c r="G24" s="182"/>
      <c r="H24" s="182"/>
    </row>
    <row r="25" spans="1:8" x14ac:dyDescent="0.3">
      <c r="A25" s="185" t="s">
        <v>219</v>
      </c>
      <c r="B25" s="190">
        <v>1798.49951171875</v>
      </c>
      <c r="C25" s="190">
        <v>856.5391845703125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BD7E-0BCC-4AAE-80B3-DB7450FE77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237</v>
      </c>
      <c r="B1" s="176"/>
      <c r="C1" s="176"/>
      <c r="D1" s="176"/>
    </row>
    <row r="2" spans="1:8" ht="17.25" x14ac:dyDescent="0.35">
      <c r="A2" s="176" t="s">
        <v>238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1401605</v>
      </c>
      <c r="C5" s="196">
        <v>1481453.75</v>
      </c>
      <c r="D5" s="196">
        <v>1545453.375</v>
      </c>
      <c r="E5" s="197">
        <v>4.3200555535398928E-2</v>
      </c>
      <c r="F5" s="196">
        <v>1521700.5</v>
      </c>
      <c r="G5" s="197">
        <v>-1.536951899309159E-2</v>
      </c>
      <c r="H5" s="197">
        <v>8.568426910577516E-2</v>
      </c>
    </row>
    <row r="6" spans="1:8" ht="17.25" x14ac:dyDescent="0.3">
      <c r="A6" s="184" t="s">
        <v>200</v>
      </c>
      <c r="B6" s="196">
        <v>1158428</v>
      </c>
      <c r="C6" s="196">
        <v>1276420.875</v>
      </c>
      <c r="D6" s="196">
        <v>1292580</v>
      </c>
      <c r="E6" s="197">
        <v>1.2659715393639265E-2</v>
      </c>
      <c r="F6" s="196">
        <v>1247085.25</v>
      </c>
      <c r="G6" s="197">
        <v>-3.5196854353308889E-2</v>
      </c>
      <c r="H6" s="197">
        <v>7.6532378361020281E-2</v>
      </c>
    </row>
    <row r="7" spans="1:8" ht="17.25" x14ac:dyDescent="0.3">
      <c r="A7" s="184" t="s">
        <v>201</v>
      </c>
      <c r="B7" s="196">
        <v>243177</v>
      </c>
      <c r="C7" s="196">
        <v>205032.796875</v>
      </c>
      <c r="D7" s="196">
        <v>252873.40625</v>
      </c>
      <c r="E7" s="197">
        <v>0.23333149673691686</v>
      </c>
      <c r="F7" s="196">
        <v>274615.3125</v>
      </c>
      <c r="G7" s="197">
        <v>8.5979409904832563E-2</v>
      </c>
      <c r="H7" s="197">
        <v>0.12928160352335952</v>
      </c>
    </row>
    <row r="8" spans="1:8" x14ac:dyDescent="0.3">
      <c r="A8" s="185" t="s">
        <v>202</v>
      </c>
      <c r="B8" s="196">
        <v>186965</v>
      </c>
      <c r="C8" s="196">
        <v>157661.71875</v>
      </c>
      <c r="D8" s="196">
        <v>199300.109375</v>
      </c>
      <c r="E8" s="197">
        <v>0.26409956047114325</v>
      </c>
      <c r="F8" s="196">
        <v>208306.796875</v>
      </c>
      <c r="G8" s="197">
        <v>4.5191583327499112E-2</v>
      </c>
      <c r="H8" s="197">
        <v>0.11414862073115289</v>
      </c>
    </row>
    <row r="9" spans="1:8" x14ac:dyDescent="0.3">
      <c r="A9" s="186" t="s">
        <v>203</v>
      </c>
      <c r="B9" s="191">
        <v>23340</v>
      </c>
      <c r="C9" s="191">
        <v>20797.07421875</v>
      </c>
      <c r="D9" s="191">
        <v>24864.11328125</v>
      </c>
      <c r="E9" s="198">
        <v>0.195558231880198</v>
      </c>
      <c r="F9" s="191">
        <v>28856.880859375</v>
      </c>
      <c r="G9" s="198">
        <v>0.16058354999274965</v>
      </c>
      <c r="H9" s="198">
        <v>0.23637021676842332</v>
      </c>
    </row>
    <row r="10" spans="1:8" x14ac:dyDescent="0.3">
      <c r="A10" s="186" t="s">
        <v>204</v>
      </c>
      <c r="B10" s="191">
        <v>18234</v>
      </c>
      <c r="C10" s="191">
        <v>18114.0625</v>
      </c>
      <c r="D10" s="191">
        <v>23936.73046875</v>
      </c>
      <c r="E10" s="198">
        <v>0.32144462175450705</v>
      </c>
      <c r="F10" s="191">
        <v>21320.8671875</v>
      </c>
      <c r="G10" s="198">
        <v>-0.10928239697000704</v>
      </c>
      <c r="H10" s="198">
        <v>0.16929182776680926</v>
      </c>
    </row>
    <row r="11" spans="1:8" x14ac:dyDescent="0.3">
      <c r="A11" s="186" t="s">
        <v>205</v>
      </c>
      <c r="B11" s="191">
        <v>30619</v>
      </c>
      <c r="C11" s="191">
        <v>25116.328125</v>
      </c>
      <c r="D11" s="191">
        <v>26732.8046875</v>
      </c>
      <c r="E11" s="198">
        <v>6.4359589286103108E-2</v>
      </c>
      <c r="F11" s="191">
        <v>35048.86328125</v>
      </c>
      <c r="G11" s="198">
        <v>0.31108066254037714</v>
      </c>
      <c r="H11" s="198">
        <v>0.14467694180900748</v>
      </c>
    </row>
    <row r="12" spans="1:8" x14ac:dyDescent="0.3">
      <c r="A12" s="186" t="s">
        <v>206</v>
      </c>
      <c r="B12" s="191">
        <v>10453</v>
      </c>
      <c r="C12" s="191">
        <v>6354.82861328125</v>
      </c>
      <c r="D12" s="191">
        <v>8538.328125</v>
      </c>
      <c r="E12" s="198">
        <v>0.3435969157618749</v>
      </c>
      <c r="F12" s="191">
        <v>9915.9580078125</v>
      </c>
      <c r="G12" s="198">
        <v>0.16134656136941328</v>
      </c>
      <c r="H12" s="198">
        <v>-5.1376828870898304E-2</v>
      </c>
    </row>
    <row r="13" spans="1:8" x14ac:dyDescent="0.3">
      <c r="A13" s="186" t="s">
        <v>207</v>
      </c>
      <c r="B13" s="191">
        <v>9420</v>
      </c>
      <c r="C13" s="191">
        <v>9910.2587890625</v>
      </c>
      <c r="D13" s="191">
        <v>10753.392578125</v>
      </c>
      <c r="E13" s="198">
        <v>8.5076869031213212E-2</v>
      </c>
      <c r="F13" s="191">
        <v>12090.2021484375</v>
      </c>
      <c r="G13" s="198">
        <v>0.12431514618297242</v>
      </c>
      <c r="H13" s="198">
        <v>0.28346094994028664</v>
      </c>
    </row>
    <row r="14" spans="1:8" x14ac:dyDescent="0.3">
      <c r="A14" s="186" t="s">
        <v>208</v>
      </c>
      <c r="B14" s="191">
        <v>47665</v>
      </c>
      <c r="C14" s="191">
        <v>32769.47265625</v>
      </c>
      <c r="D14" s="191">
        <v>50881.69921875</v>
      </c>
      <c r="E14" s="198">
        <v>0.55271644901021999</v>
      </c>
      <c r="F14" s="191">
        <v>48420.59375</v>
      </c>
      <c r="G14" s="198">
        <v>-4.8369168218404902E-2</v>
      </c>
      <c r="H14" s="198">
        <v>1.5852171404594568E-2</v>
      </c>
    </row>
    <row r="15" spans="1:8" x14ac:dyDescent="0.3">
      <c r="A15" s="186" t="s">
        <v>209</v>
      </c>
      <c r="B15" s="191">
        <v>13501</v>
      </c>
      <c r="C15" s="191">
        <v>14196.81640625</v>
      </c>
      <c r="D15" s="191">
        <v>12772.302734375</v>
      </c>
      <c r="E15" s="198">
        <v>-0.100340360198493</v>
      </c>
      <c r="F15" s="191">
        <v>14101.1357421875</v>
      </c>
      <c r="G15" s="198">
        <v>0.10404020601830223</v>
      </c>
      <c r="H15" s="198">
        <v>4.4451206739315609E-2</v>
      </c>
    </row>
    <row r="16" spans="1:8" x14ac:dyDescent="0.3">
      <c r="A16" s="186" t="s">
        <v>210</v>
      </c>
      <c r="B16" s="191">
        <v>2972</v>
      </c>
      <c r="C16" s="191">
        <v>4878.19921875</v>
      </c>
      <c r="D16" s="191">
        <v>5389.7802734375</v>
      </c>
      <c r="E16" s="198">
        <v>0.1048708820093224</v>
      </c>
      <c r="F16" s="191">
        <v>7767.25537109375</v>
      </c>
      <c r="G16" s="198">
        <v>0.44110798159494197</v>
      </c>
      <c r="H16" s="198">
        <v>1.6134775811217195</v>
      </c>
    </row>
    <row r="17" spans="1:8" x14ac:dyDescent="0.3">
      <c r="A17" s="185" t="s">
        <v>211</v>
      </c>
      <c r="B17" s="196">
        <v>37093</v>
      </c>
      <c r="C17" s="196">
        <v>37415.703125</v>
      </c>
      <c r="D17" s="196">
        <v>36911.37890625</v>
      </c>
      <c r="E17" s="197">
        <v>-1.3478945379300552E-2</v>
      </c>
      <c r="F17" s="196">
        <v>47378.703125</v>
      </c>
      <c r="G17" s="197">
        <v>0.28357987506604976</v>
      </c>
      <c r="H17" s="197">
        <v>0.277294991642628</v>
      </c>
    </row>
    <row r="18" spans="1:8" x14ac:dyDescent="0.3">
      <c r="A18" s="186" t="s">
        <v>212</v>
      </c>
      <c r="B18" s="191">
        <v>26675</v>
      </c>
      <c r="C18" s="191">
        <v>27637.4453125</v>
      </c>
      <c r="D18" s="191">
        <v>25322.916015625</v>
      </c>
      <c r="E18" s="198">
        <v>-8.3746137557373049E-2</v>
      </c>
      <c r="F18" s="191">
        <v>35366.71875</v>
      </c>
      <c r="G18" s="198">
        <v>0.39662899518276934</v>
      </c>
      <c r="H18" s="198">
        <v>0.32583762886597939</v>
      </c>
    </row>
    <row r="19" spans="1:8" x14ac:dyDescent="0.3">
      <c r="A19" s="188" t="s">
        <v>213</v>
      </c>
      <c r="B19" s="191">
        <v>4668</v>
      </c>
      <c r="C19" s="191">
        <v>3817.337890625</v>
      </c>
      <c r="D19" s="191">
        <v>5393.55615234375</v>
      </c>
      <c r="E19" s="198">
        <v>0.41291033355726364</v>
      </c>
      <c r="F19" s="191">
        <v>5787.0419921875</v>
      </c>
      <c r="G19" s="198">
        <v>7.2954805462211086E-2</v>
      </c>
      <c r="H19" s="198">
        <v>0.23972621940606256</v>
      </c>
    </row>
    <row r="20" spans="1:8" x14ac:dyDescent="0.3">
      <c r="A20" s="189" t="s">
        <v>214</v>
      </c>
      <c r="B20" s="196">
        <v>16604</v>
      </c>
      <c r="C20" s="196">
        <v>7823.1806640625</v>
      </c>
      <c r="D20" s="196">
        <v>13897.6240234375</v>
      </c>
      <c r="E20" s="197">
        <v>0.77646722224878317</v>
      </c>
      <c r="F20" s="196">
        <v>16274.76953125</v>
      </c>
      <c r="G20" s="197">
        <v>0.17104690008907913</v>
      </c>
      <c r="H20" s="197">
        <v>-1.9828382844495302E-2</v>
      </c>
    </row>
    <row r="21" spans="1:8" x14ac:dyDescent="0.3">
      <c r="A21" s="186" t="s">
        <v>215</v>
      </c>
      <c r="B21" s="191">
        <v>4251</v>
      </c>
      <c r="C21" s="191">
        <v>1478.682861328125</v>
      </c>
      <c r="D21" s="191">
        <v>4888.7216796875</v>
      </c>
      <c r="E21" s="198">
        <v>2.3061326451681077</v>
      </c>
      <c r="F21" s="191">
        <v>5034.673828125</v>
      </c>
      <c r="G21" s="198">
        <v>2.9854869636765587E-2</v>
      </c>
      <c r="H21" s="198">
        <v>0.18435046533168667</v>
      </c>
    </row>
    <row r="22" spans="1:8" x14ac:dyDescent="0.3">
      <c r="A22" s="186" t="s">
        <v>216</v>
      </c>
      <c r="B22" s="191">
        <v>2344</v>
      </c>
      <c r="C22" s="191" t="s">
        <v>18</v>
      </c>
      <c r="D22" s="191">
        <v>843.623046875</v>
      </c>
      <c r="E22" s="198" t="e">
        <v>#VALUE!</v>
      </c>
      <c r="F22" s="191">
        <v>1274.5020751953125</v>
      </c>
      <c r="G22" s="198">
        <v>0.51074828967321473</v>
      </c>
      <c r="H22" s="198">
        <v>-0.45627044573578818</v>
      </c>
    </row>
    <row r="23" spans="1:8" x14ac:dyDescent="0.3">
      <c r="A23" s="186" t="s">
        <v>217</v>
      </c>
      <c r="B23" s="191">
        <v>3123</v>
      </c>
      <c r="C23" s="191">
        <v>733.98382568359375</v>
      </c>
      <c r="D23" s="191">
        <v>1066.64404296875</v>
      </c>
      <c r="E23" s="198">
        <v>0.4532255420960184</v>
      </c>
      <c r="F23" s="191">
        <v>1717.3623046875</v>
      </c>
      <c r="G23" s="198">
        <v>0.61006130958893323</v>
      </c>
      <c r="H23" s="198">
        <v>-0.45009212145773297</v>
      </c>
    </row>
    <row r="24" spans="1:8" x14ac:dyDescent="0.3">
      <c r="A24" s="186" t="s">
        <v>218</v>
      </c>
      <c r="B24" s="191">
        <v>2058</v>
      </c>
      <c r="C24" s="191">
        <v>2166.5615234375</v>
      </c>
      <c r="D24" s="191">
        <v>1543.177734375</v>
      </c>
      <c r="E24" s="198">
        <v>-0.28772955778953818</v>
      </c>
      <c r="F24" s="191">
        <v>1587.9742431640625</v>
      </c>
      <c r="G24" s="198">
        <v>2.9028742309585916E-2</v>
      </c>
      <c r="H24" s="198">
        <v>-0.22838958058111639</v>
      </c>
    </row>
    <row r="25" spans="1:8" x14ac:dyDescent="0.3">
      <c r="A25" s="185" t="s">
        <v>219</v>
      </c>
      <c r="B25" s="196">
        <v>2515</v>
      </c>
      <c r="C25" s="196">
        <v>2132.184814453125</v>
      </c>
      <c r="D25" s="196">
        <v>2764.298828125</v>
      </c>
      <c r="E25" s="197">
        <v>0.29646305019483182</v>
      </c>
      <c r="F25" s="196">
        <v>2655.03857421875</v>
      </c>
      <c r="G25" s="197">
        <v>-3.9525485737864414E-2</v>
      </c>
      <c r="H25" s="197">
        <v>5.5681341637673958E-2</v>
      </c>
    </row>
  </sheetData>
  <conditionalFormatting sqref="B17:H17 B20:H20 B25:H25 B5:H8">
    <cfRule type="expression" dxfId="343" priority="1" stopIfTrue="1">
      <formula>ISERROR(B5)</formula>
    </cfRule>
  </conditionalFormatting>
  <conditionalFormatting sqref="B9:H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F96F-4B24-40FD-A5BA-3C5312444E4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240</v>
      </c>
      <c r="B1" s="176"/>
      <c r="C1" s="176"/>
      <c r="D1" s="176"/>
    </row>
    <row r="2" spans="1:8" ht="17.25" x14ac:dyDescent="0.35">
      <c r="A2" s="176" t="s">
        <v>241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428386</v>
      </c>
      <c r="C5" s="196">
        <v>470440.8125</v>
      </c>
      <c r="D5" s="196">
        <v>470021.65625</v>
      </c>
      <c r="E5" s="197">
        <v>-8.9098615354508601E-4</v>
      </c>
      <c r="F5" s="196">
        <v>468747.03125</v>
      </c>
      <c r="G5" s="197">
        <v>-2.7118431311642355E-3</v>
      </c>
      <c r="H5" s="197">
        <v>9.4216503924031136E-2</v>
      </c>
    </row>
    <row r="6" spans="1:8" ht="17.25" x14ac:dyDescent="0.3">
      <c r="A6" s="184" t="s">
        <v>200</v>
      </c>
      <c r="B6" s="196">
        <v>371289</v>
      </c>
      <c r="C6" s="196">
        <v>419602.9375</v>
      </c>
      <c r="D6" s="196">
        <v>412269.9375</v>
      </c>
      <c r="E6" s="197">
        <v>-1.7476045434024159E-2</v>
      </c>
      <c r="F6" s="196">
        <v>397303</v>
      </c>
      <c r="G6" s="197">
        <v>-3.6303732430162945E-2</v>
      </c>
      <c r="H6" s="197">
        <v>7.0064020210671471E-2</v>
      </c>
    </row>
    <row r="7" spans="1:8" ht="17.25" x14ac:dyDescent="0.3">
      <c r="A7" s="184" t="s">
        <v>201</v>
      </c>
      <c r="B7" s="196">
        <v>57097</v>
      </c>
      <c r="C7" s="196">
        <v>50837.85546875</v>
      </c>
      <c r="D7" s="196">
        <v>57751.703125</v>
      </c>
      <c r="E7" s="197">
        <v>0.13599801943848591</v>
      </c>
      <c r="F7" s="196">
        <v>71444.03125</v>
      </c>
      <c r="G7" s="197">
        <v>0.23708959881864955</v>
      </c>
      <c r="H7" s="197">
        <v>0.25127469481759113</v>
      </c>
    </row>
    <row r="8" spans="1:8" x14ac:dyDescent="0.3">
      <c r="A8" s="185" t="s">
        <v>202</v>
      </c>
      <c r="B8" s="196">
        <v>47708</v>
      </c>
      <c r="C8" s="196">
        <v>44625.65234375</v>
      </c>
      <c r="D8" s="196">
        <v>48226.33984375</v>
      </c>
      <c r="E8" s="197">
        <v>8.0686495566810248E-2</v>
      </c>
      <c r="F8" s="196">
        <v>60002.26953125</v>
      </c>
      <c r="G8" s="197">
        <v>0.24418045668929461</v>
      </c>
      <c r="H8" s="197">
        <v>0.25769827976964033</v>
      </c>
    </row>
    <row r="9" spans="1:8" x14ac:dyDescent="0.3">
      <c r="A9" s="186" t="s">
        <v>203</v>
      </c>
      <c r="B9" s="191">
        <v>5971</v>
      </c>
      <c r="C9" s="191">
        <v>6240.39599609375</v>
      </c>
      <c r="D9" s="191">
        <v>7456.88916015625</v>
      </c>
      <c r="E9" s="198">
        <v>0.1949384566017891</v>
      </c>
      <c r="F9" s="191">
        <v>9237.09375</v>
      </c>
      <c r="G9" s="198">
        <v>0.23873287527938097</v>
      </c>
      <c r="H9" s="198">
        <v>0.54699275665717639</v>
      </c>
    </row>
    <row r="10" spans="1:8" x14ac:dyDescent="0.3">
      <c r="A10" s="186" t="s">
        <v>204</v>
      </c>
      <c r="B10" s="191">
        <v>4952</v>
      </c>
      <c r="C10" s="191">
        <v>5685.5546875</v>
      </c>
      <c r="D10" s="191">
        <v>6253.25537109375</v>
      </c>
      <c r="E10" s="198">
        <v>9.9849656682024487E-2</v>
      </c>
      <c r="F10" s="191">
        <v>6950.97509765625</v>
      </c>
      <c r="G10" s="198">
        <v>0.11157704030252368</v>
      </c>
      <c r="H10" s="198">
        <v>0.4036702539693558</v>
      </c>
    </row>
    <row r="11" spans="1:8" x14ac:dyDescent="0.3">
      <c r="A11" s="186" t="s">
        <v>205</v>
      </c>
      <c r="B11" s="191">
        <v>7592</v>
      </c>
      <c r="C11" s="191">
        <v>7847.92138671875</v>
      </c>
      <c r="D11" s="191">
        <v>6087.60302734375</v>
      </c>
      <c r="E11" s="198">
        <v>-0.22430377072252972</v>
      </c>
      <c r="F11" s="191">
        <v>10591.5810546875</v>
      </c>
      <c r="G11" s="198">
        <v>0.73986066553833829</v>
      </c>
      <c r="H11" s="198">
        <v>0.39509760994303211</v>
      </c>
    </row>
    <row r="12" spans="1:8" x14ac:dyDescent="0.3">
      <c r="A12" s="186" t="s">
        <v>206</v>
      </c>
      <c r="B12" s="191">
        <v>1669</v>
      </c>
      <c r="C12" s="191">
        <v>1276.18359375</v>
      </c>
      <c r="D12" s="191">
        <v>1216.1031494140625</v>
      </c>
      <c r="E12" s="198">
        <v>-4.7078214004768859E-2</v>
      </c>
      <c r="F12" s="191">
        <v>1447.43798828125</v>
      </c>
      <c r="G12" s="198">
        <v>0.19022632987888261</v>
      </c>
      <c r="H12" s="198">
        <v>-0.1327513551340623</v>
      </c>
    </row>
    <row r="13" spans="1:8" x14ac:dyDescent="0.3">
      <c r="A13" s="186" t="s">
        <v>207</v>
      </c>
      <c r="B13" s="191">
        <v>1773</v>
      </c>
      <c r="C13" s="191">
        <v>2382.474853515625</v>
      </c>
      <c r="D13" s="191">
        <v>2460.21826171875</v>
      </c>
      <c r="E13" s="198">
        <v>3.2631365694544626E-2</v>
      </c>
      <c r="F13" s="191">
        <v>3361.832763671875</v>
      </c>
      <c r="G13" s="198">
        <v>0.36647744469762689</v>
      </c>
      <c r="H13" s="198">
        <v>0.8961267702605048</v>
      </c>
    </row>
    <row r="14" spans="1:8" x14ac:dyDescent="0.3">
      <c r="A14" s="186" t="s">
        <v>208</v>
      </c>
      <c r="B14" s="191">
        <v>12267</v>
      </c>
      <c r="C14" s="191">
        <v>9453.2412109375</v>
      </c>
      <c r="D14" s="191">
        <v>11216.0087890625</v>
      </c>
      <c r="E14" s="198">
        <v>0.18647229440051305</v>
      </c>
      <c r="F14" s="191">
        <v>14199.3984375</v>
      </c>
      <c r="G14" s="198">
        <v>0.26599387576682432</v>
      </c>
      <c r="H14" s="198">
        <v>0.15752820066030815</v>
      </c>
    </row>
    <row r="15" spans="1:8" x14ac:dyDescent="0.3">
      <c r="A15" s="186" t="s">
        <v>209</v>
      </c>
      <c r="B15" s="191">
        <v>4067</v>
      </c>
      <c r="C15" s="191">
        <v>4025.110595703125</v>
      </c>
      <c r="D15" s="191">
        <v>3546.352783203125</v>
      </c>
      <c r="E15" s="198">
        <v>-0.11894277215912583</v>
      </c>
      <c r="F15" s="191">
        <v>4473.693359375</v>
      </c>
      <c r="G15" s="198">
        <v>0.26149134980707855</v>
      </c>
      <c r="H15" s="198">
        <v>9.9998367193262841E-2</v>
      </c>
    </row>
    <row r="16" spans="1:8" x14ac:dyDescent="0.3">
      <c r="A16" s="186" t="s">
        <v>210</v>
      </c>
      <c r="B16" s="191">
        <v>802</v>
      </c>
      <c r="C16" s="191">
        <v>1645.5477294921875</v>
      </c>
      <c r="D16" s="191">
        <v>1766.1439208984375</v>
      </c>
      <c r="E16" s="198">
        <v>7.3286352771709473E-2</v>
      </c>
      <c r="F16" s="191">
        <v>2270.58056640625</v>
      </c>
      <c r="G16" s="198">
        <v>0.28561468832687514</v>
      </c>
      <c r="H16" s="198">
        <v>1.831147838411783</v>
      </c>
    </row>
    <row r="17" spans="1:8" x14ac:dyDescent="0.3">
      <c r="A17" s="185" t="s">
        <v>211</v>
      </c>
      <c r="B17" s="196">
        <v>5954</v>
      </c>
      <c r="C17" s="196">
        <v>4760.9853515625</v>
      </c>
      <c r="D17" s="196">
        <v>6222.36767578125</v>
      </c>
      <c r="E17" s="197">
        <v>0.30694955273053748</v>
      </c>
      <c r="F17" s="196">
        <v>8081.9736328125</v>
      </c>
      <c r="G17" s="197">
        <v>0.29885825684477363</v>
      </c>
      <c r="H17" s="197">
        <v>0.35740235687143096</v>
      </c>
    </row>
    <row r="18" spans="1:8" x14ac:dyDescent="0.3">
      <c r="A18" s="186" t="s">
        <v>212</v>
      </c>
      <c r="B18" s="191">
        <v>3825</v>
      </c>
      <c r="C18" s="191">
        <v>2921.889892578125</v>
      </c>
      <c r="D18" s="191">
        <v>3505.17431640625</v>
      </c>
      <c r="E18" s="198">
        <v>0.19962573720170712</v>
      </c>
      <c r="F18" s="191">
        <v>5305.853515625</v>
      </c>
      <c r="G18" s="198">
        <v>0.51372029938440622</v>
      </c>
      <c r="H18" s="198">
        <v>0.38715124591503269</v>
      </c>
    </row>
    <row r="19" spans="1:8" x14ac:dyDescent="0.3">
      <c r="A19" s="188" t="s">
        <v>213</v>
      </c>
      <c r="B19" s="191">
        <v>1014</v>
      </c>
      <c r="C19" s="191">
        <v>675.0374755859375</v>
      </c>
      <c r="D19" s="191">
        <v>1445.7587890625</v>
      </c>
      <c r="E19" s="198">
        <v>1.1417459642630519</v>
      </c>
      <c r="F19" s="191">
        <v>1427.529052734375</v>
      </c>
      <c r="G19" s="198">
        <v>-1.2609113267051998E-2</v>
      </c>
      <c r="H19" s="198">
        <v>0.40781957863350593</v>
      </c>
    </row>
    <row r="20" spans="1:8" x14ac:dyDescent="0.3">
      <c r="A20" s="189" t="s">
        <v>214</v>
      </c>
      <c r="B20" s="196">
        <v>3062</v>
      </c>
      <c r="C20" s="196">
        <v>1136.31396484375</v>
      </c>
      <c r="D20" s="196">
        <v>2768.235595703125</v>
      </c>
      <c r="E20" s="197">
        <v>1.4361538107857137</v>
      </c>
      <c r="F20" s="196">
        <v>2909.76123046875</v>
      </c>
      <c r="G20" s="197">
        <v>5.1124851867847557E-2</v>
      </c>
      <c r="H20" s="197">
        <v>-4.9718735967096667E-2</v>
      </c>
    </row>
    <row r="21" spans="1:8" x14ac:dyDescent="0.3">
      <c r="A21" s="186" t="s">
        <v>215</v>
      </c>
      <c r="B21" s="191">
        <v>925</v>
      </c>
      <c r="C21" s="191" t="s">
        <v>18</v>
      </c>
      <c r="D21" s="191">
        <v>1320.1524658203125</v>
      </c>
      <c r="E21" s="198" t="e">
        <v>#VALUE!</v>
      </c>
      <c r="F21" s="191">
        <v>761.28619384765625</v>
      </c>
      <c r="G21" s="198">
        <v>-0.42333464235541124</v>
      </c>
      <c r="H21" s="198">
        <v>-0.17698789854307431</v>
      </c>
    </row>
    <row r="22" spans="1:8" x14ac:dyDescent="0.3">
      <c r="A22" s="186" t="s">
        <v>216</v>
      </c>
      <c r="B22" s="191">
        <v>549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329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306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374</v>
      </c>
      <c r="C25" s="196" t="s">
        <v>18</v>
      </c>
      <c r="D25" s="196">
        <v>534.7626953125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B089-46D8-40C2-8ECA-ED9CBA0882A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243</v>
      </c>
      <c r="B1" s="176"/>
      <c r="C1" s="176"/>
      <c r="D1" s="176"/>
    </row>
    <row r="2" spans="1:8" ht="17.25" x14ac:dyDescent="0.35">
      <c r="A2" s="176" t="s">
        <v>244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973219</v>
      </c>
      <c r="C5" s="196">
        <v>1011012.9375</v>
      </c>
      <c r="D5" s="196">
        <v>1075431.75</v>
      </c>
      <c r="E5" s="197">
        <v>6.371710005936497E-2</v>
      </c>
      <c r="F5" s="196">
        <v>1052953.5</v>
      </c>
      <c r="G5" s="197">
        <v>-2.0901605331998054E-2</v>
      </c>
      <c r="H5" s="197">
        <v>8.1928630657642318E-2</v>
      </c>
    </row>
    <row r="6" spans="1:8" ht="17.25" x14ac:dyDescent="0.3">
      <c r="A6" s="184" t="s">
        <v>200</v>
      </c>
      <c r="B6" s="196">
        <v>787139</v>
      </c>
      <c r="C6" s="196">
        <v>856818</v>
      </c>
      <c r="D6" s="196">
        <v>880310</v>
      </c>
      <c r="E6" s="197">
        <v>2.7417724650976052E-2</v>
      </c>
      <c r="F6" s="196">
        <v>849782.25</v>
      </c>
      <c r="G6" s="197">
        <v>-3.4678408742374843E-2</v>
      </c>
      <c r="H6" s="197">
        <v>7.9583466198473202E-2</v>
      </c>
    </row>
    <row r="7" spans="1:8" ht="17.25" x14ac:dyDescent="0.3">
      <c r="A7" s="184" t="s">
        <v>201</v>
      </c>
      <c r="B7" s="196">
        <v>186080</v>
      </c>
      <c r="C7" s="196">
        <v>154194.9375</v>
      </c>
      <c r="D7" s="196">
        <v>195121.703125</v>
      </c>
      <c r="E7" s="197">
        <v>0.26542223946230403</v>
      </c>
      <c r="F7" s="196">
        <v>203171.265625</v>
      </c>
      <c r="G7" s="197">
        <v>4.1254060266393035E-2</v>
      </c>
      <c r="H7" s="197">
        <v>9.1849019910791058E-2</v>
      </c>
    </row>
    <row r="8" spans="1:8" x14ac:dyDescent="0.3">
      <c r="A8" s="185" t="s">
        <v>202</v>
      </c>
      <c r="B8" s="196">
        <v>139257</v>
      </c>
      <c r="C8" s="196">
        <v>113036.0703125</v>
      </c>
      <c r="D8" s="196">
        <v>151073.765625</v>
      </c>
      <c r="E8" s="197">
        <v>0.3365093567685149</v>
      </c>
      <c r="F8" s="196">
        <v>148304.53125</v>
      </c>
      <c r="G8" s="197">
        <v>-1.8330345864773636E-2</v>
      </c>
      <c r="H8" s="197">
        <v>6.4970028436631549E-2</v>
      </c>
    </row>
    <row r="9" spans="1:8" x14ac:dyDescent="0.3">
      <c r="A9" s="186" t="s">
        <v>203</v>
      </c>
      <c r="B9" s="191">
        <v>17369</v>
      </c>
      <c r="C9" s="191">
        <v>14556.677734375</v>
      </c>
      <c r="D9" s="191">
        <v>17407.224609375</v>
      </c>
      <c r="E9" s="198">
        <v>0.1958240009853725</v>
      </c>
      <c r="F9" s="191">
        <v>19619.7890625</v>
      </c>
      <c r="G9" s="198">
        <v>0.12710610121807586</v>
      </c>
      <c r="H9" s="198">
        <v>0.12958656586447118</v>
      </c>
    </row>
    <row r="10" spans="1:8" x14ac:dyDescent="0.3">
      <c r="A10" s="186" t="s">
        <v>204</v>
      </c>
      <c r="B10" s="191">
        <v>13281</v>
      </c>
      <c r="C10" s="191">
        <v>12428.5078125</v>
      </c>
      <c r="D10" s="191">
        <v>17683.474609375</v>
      </c>
      <c r="E10" s="198">
        <v>0.42281558463436819</v>
      </c>
      <c r="F10" s="191">
        <v>14369.8916015625</v>
      </c>
      <c r="G10" s="198">
        <v>-0.18738302743148591</v>
      </c>
      <c r="H10" s="198">
        <v>8.1988675669189062E-2</v>
      </c>
    </row>
    <row r="11" spans="1:8" x14ac:dyDescent="0.3">
      <c r="A11" s="186" t="s">
        <v>205</v>
      </c>
      <c r="B11" s="191">
        <v>23027</v>
      </c>
      <c r="C11" s="191">
        <v>17268.40625</v>
      </c>
      <c r="D11" s="191">
        <v>20645.203125</v>
      </c>
      <c r="E11" s="198">
        <v>0.1955476855311995</v>
      </c>
      <c r="F11" s="191">
        <v>24457.28125</v>
      </c>
      <c r="G11" s="198">
        <v>0.18464716001674117</v>
      </c>
      <c r="H11" s="198">
        <v>6.2113225778434013E-2</v>
      </c>
    </row>
    <row r="12" spans="1:8" x14ac:dyDescent="0.3">
      <c r="A12" s="186" t="s">
        <v>206</v>
      </c>
      <c r="B12" s="191">
        <v>8784</v>
      </c>
      <c r="C12" s="191">
        <v>5078.64501953125</v>
      </c>
      <c r="D12" s="191">
        <v>7322.22509765625</v>
      </c>
      <c r="E12" s="198">
        <v>0.4417674536213359</v>
      </c>
      <c r="F12" s="191">
        <v>8468.51953125</v>
      </c>
      <c r="G12" s="198">
        <v>0.15655001291351506</v>
      </c>
      <c r="H12" s="198">
        <v>-3.5915353910519122E-2</v>
      </c>
    </row>
    <row r="13" spans="1:8" x14ac:dyDescent="0.3">
      <c r="A13" s="186" t="s">
        <v>207</v>
      </c>
      <c r="B13" s="191">
        <v>7647</v>
      </c>
      <c r="C13" s="191">
        <v>7527.78369140625</v>
      </c>
      <c r="D13" s="191">
        <v>8293.1748046875</v>
      </c>
      <c r="E13" s="198">
        <v>0.10167549237035381</v>
      </c>
      <c r="F13" s="191">
        <v>8728.369140625</v>
      </c>
      <c r="G13" s="198">
        <v>5.2476204371276217E-2</v>
      </c>
      <c r="H13" s="198">
        <v>0.1414108984732575</v>
      </c>
    </row>
    <row r="14" spans="1:8" x14ac:dyDescent="0.3">
      <c r="A14" s="186" t="s">
        <v>208</v>
      </c>
      <c r="B14" s="191">
        <v>35398</v>
      </c>
      <c r="C14" s="191">
        <v>23316.232421875</v>
      </c>
      <c r="D14" s="191">
        <v>39665.69140625</v>
      </c>
      <c r="E14" s="198">
        <v>0.70120500982123257</v>
      </c>
      <c r="F14" s="191">
        <v>34221.1953125</v>
      </c>
      <c r="G14" s="198">
        <v>-0.13725957876262124</v>
      </c>
      <c r="H14" s="198">
        <v>-3.3244948514040341E-2</v>
      </c>
    </row>
    <row r="15" spans="1:8" x14ac:dyDescent="0.3">
      <c r="A15" s="186" t="s">
        <v>209</v>
      </c>
      <c r="B15" s="191">
        <v>9434</v>
      </c>
      <c r="C15" s="191">
        <v>10171.705078125</v>
      </c>
      <c r="D15" s="191">
        <v>9225.94921875</v>
      </c>
      <c r="E15" s="198">
        <v>-9.2979087784300543E-2</v>
      </c>
      <c r="F15" s="191">
        <v>9627.4423828125</v>
      </c>
      <c r="G15" s="198">
        <v>4.351781638322276E-2</v>
      </c>
      <c r="H15" s="198">
        <v>2.0504810558882765E-2</v>
      </c>
    </row>
    <row r="16" spans="1:8" x14ac:dyDescent="0.3">
      <c r="A16" s="186" t="s">
        <v>210</v>
      </c>
      <c r="B16" s="191">
        <v>2170</v>
      </c>
      <c r="C16" s="191">
        <v>3232.651611328125</v>
      </c>
      <c r="D16" s="191">
        <v>3623.636474609375</v>
      </c>
      <c r="E16" s="198">
        <v>0.12094865463111723</v>
      </c>
      <c r="F16" s="191">
        <v>5496.6748046875</v>
      </c>
      <c r="G16" s="198">
        <v>0.51689465629414078</v>
      </c>
      <c r="H16" s="198">
        <v>1.5330298639112903</v>
      </c>
    </row>
    <row r="17" spans="1:8" x14ac:dyDescent="0.3">
      <c r="A17" s="185" t="s">
        <v>211</v>
      </c>
      <c r="B17" s="196">
        <v>31139</v>
      </c>
      <c r="C17" s="196">
        <v>32654.716796875</v>
      </c>
      <c r="D17" s="196">
        <v>30689.01171875</v>
      </c>
      <c r="E17" s="197">
        <v>-6.019666593198305E-2</v>
      </c>
      <c r="F17" s="196">
        <v>39296.73046875</v>
      </c>
      <c r="G17" s="197">
        <v>0.28048210965167575</v>
      </c>
      <c r="H17" s="197">
        <v>0.26197792057387842</v>
      </c>
    </row>
    <row r="18" spans="1:8" x14ac:dyDescent="0.3">
      <c r="A18" s="186" t="s">
        <v>212</v>
      </c>
      <c r="B18" s="191">
        <v>22850</v>
      </c>
      <c r="C18" s="191">
        <v>24715.5546875</v>
      </c>
      <c r="D18" s="191">
        <v>21817.7421875</v>
      </c>
      <c r="E18" s="198">
        <v>-0.11724650879333011</v>
      </c>
      <c r="F18" s="191">
        <v>30060.865234375</v>
      </c>
      <c r="G18" s="198">
        <v>0.37781741923771184</v>
      </c>
      <c r="H18" s="198">
        <v>0.31557397086980304</v>
      </c>
    </row>
    <row r="19" spans="1:8" x14ac:dyDescent="0.3">
      <c r="A19" s="188" t="s">
        <v>213</v>
      </c>
      <c r="B19" s="191">
        <v>3654</v>
      </c>
      <c r="C19" s="191">
        <v>3142.30029296875</v>
      </c>
      <c r="D19" s="191">
        <v>3947.797607421875</v>
      </c>
      <c r="E19" s="198">
        <v>0.25634001825207975</v>
      </c>
      <c r="F19" s="191">
        <v>4359.5126953125</v>
      </c>
      <c r="G19" s="198">
        <v>0.1042898164578141</v>
      </c>
      <c r="H19" s="198">
        <v>0.19307955536740559</v>
      </c>
    </row>
    <row r="20" spans="1:8" x14ac:dyDescent="0.3">
      <c r="A20" s="189" t="s">
        <v>214</v>
      </c>
      <c r="B20" s="196">
        <v>13542</v>
      </c>
      <c r="C20" s="196">
        <v>6686.86669921875</v>
      </c>
      <c r="D20" s="196">
        <v>11129.388671875</v>
      </c>
      <c r="E20" s="197">
        <v>0.66436526589879308</v>
      </c>
      <c r="F20" s="196">
        <v>13365.0078125</v>
      </c>
      <c r="G20" s="197">
        <v>0.20087528673291979</v>
      </c>
      <c r="H20" s="197">
        <v>-1.3069870587800916E-2</v>
      </c>
    </row>
    <row r="21" spans="1:8" x14ac:dyDescent="0.3">
      <c r="A21" s="186" t="s">
        <v>215</v>
      </c>
      <c r="B21" s="191">
        <v>3326</v>
      </c>
      <c r="C21" s="191">
        <v>1190.4114990234375</v>
      </c>
      <c r="D21" s="191">
        <v>3568.5693359375</v>
      </c>
      <c r="E21" s="198">
        <v>1.9977611429871109</v>
      </c>
      <c r="F21" s="191">
        <v>4273.38720703125</v>
      </c>
      <c r="G21" s="198">
        <v>0.19750712533334794</v>
      </c>
      <c r="H21" s="198">
        <v>0.28484281630524655</v>
      </c>
    </row>
    <row r="22" spans="1:8" x14ac:dyDescent="0.3">
      <c r="A22" s="186" t="s">
        <v>216</v>
      </c>
      <c r="B22" s="191">
        <v>1795</v>
      </c>
      <c r="C22" s="191" t="s">
        <v>18</v>
      </c>
      <c r="D22" s="191">
        <v>632.94378662109375</v>
      </c>
      <c r="E22" s="198" t="e">
        <v>#VALUE!</v>
      </c>
      <c r="F22" s="191">
        <v>1049.6439208984375</v>
      </c>
      <c r="G22" s="198">
        <v>0.65835251579268228</v>
      </c>
      <c r="H22" s="198">
        <v>-0.41524015548833565</v>
      </c>
    </row>
    <row r="23" spans="1:8" x14ac:dyDescent="0.3">
      <c r="A23" s="186" t="s">
        <v>217</v>
      </c>
      <c r="B23" s="191">
        <v>2794</v>
      </c>
      <c r="C23" s="191">
        <v>608.99871826171875</v>
      </c>
      <c r="D23" s="191">
        <v>949.81707763671875</v>
      </c>
      <c r="E23" s="198">
        <v>0.5596372359334465</v>
      </c>
      <c r="F23" s="191">
        <v>1457.36962890625</v>
      </c>
      <c r="G23" s="198">
        <v>0.5343687360648377</v>
      </c>
      <c r="H23" s="198">
        <v>-0.47839311778588045</v>
      </c>
    </row>
    <row r="24" spans="1:8" x14ac:dyDescent="0.3">
      <c r="A24" s="186" t="s">
        <v>218</v>
      </c>
      <c r="B24" s="191">
        <v>1752</v>
      </c>
      <c r="C24" s="191">
        <v>1903.346923828125</v>
      </c>
      <c r="D24" s="191">
        <v>1271.1512451171875</v>
      </c>
      <c r="E24" s="198">
        <v>-0.33214947353865881</v>
      </c>
      <c r="F24" s="191">
        <v>1221.3892822265625</v>
      </c>
      <c r="G24" s="198">
        <v>-3.9147161348244947E-2</v>
      </c>
      <c r="H24" s="198">
        <v>-0.302859998729131</v>
      </c>
    </row>
    <row r="25" spans="1:8" x14ac:dyDescent="0.3">
      <c r="A25" s="185" t="s">
        <v>219</v>
      </c>
      <c r="B25" s="196">
        <v>2141</v>
      </c>
      <c r="C25" s="196">
        <v>1817.280029296875</v>
      </c>
      <c r="D25" s="196">
        <v>2229.5361328125</v>
      </c>
      <c r="E25" s="197">
        <v>0.22685337255102686</v>
      </c>
      <c r="F25" s="196">
        <v>2205.0107421875</v>
      </c>
      <c r="G25" s="197">
        <v>-1.1000221195815238E-2</v>
      </c>
      <c r="H25" s="197">
        <v>2.9897590932975244E-2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BDF3-C79A-40BE-9DCD-FBDCACF8B8B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246</v>
      </c>
      <c r="B1" s="176"/>
      <c r="C1" s="176"/>
      <c r="D1" s="176"/>
    </row>
    <row r="2" spans="1:8" ht="17.25" x14ac:dyDescent="0.35">
      <c r="A2" s="176" t="s">
        <v>247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42230</v>
      </c>
      <c r="C5" s="196">
        <v>47874.25390625</v>
      </c>
      <c r="D5" s="196">
        <v>46092.45703125</v>
      </c>
      <c r="E5" s="197">
        <v>-3.7218269312127822E-2</v>
      </c>
      <c r="F5" s="196">
        <v>45756.56640625</v>
      </c>
      <c r="G5" s="197">
        <v>-7.2873230596553172E-3</v>
      </c>
      <c r="H5" s="197">
        <v>8.3508558045228512E-2</v>
      </c>
    </row>
    <row r="6" spans="1:8" ht="17.25" x14ac:dyDescent="0.3">
      <c r="A6" s="184" t="s">
        <v>200</v>
      </c>
      <c r="B6" s="196">
        <v>34887</v>
      </c>
      <c r="C6" s="196">
        <v>41391.7890625</v>
      </c>
      <c r="D6" s="196">
        <v>38490.89453125</v>
      </c>
      <c r="E6" s="197">
        <v>-7.0083816064818102E-2</v>
      </c>
      <c r="F6" s="196">
        <v>38348.11328125</v>
      </c>
      <c r="G6" s="197">
        <v>-3.7094812094865376E-3</v>
      </c>
      <c r="H6" s="197">
        <v>9.9209255059191107E-2</v>
      </c>
    </row>
    <row r="7" spans="1:8" ht="17.25" x14ac:dyDescent="0.3">
      <c r="A7" s="184" t="s">
        <v>201</v>
      </c>
      <c r="B7" s="196">
        <v>7343</v>
      </c>
      <c r="C7" s="196">
        <v>6482.46142578125</v>
      </c>
      <c r="D7" s="196">
        <v>7601.5625</v>
      </c>
      <c r="E7" s="197">
        <v>0.17263520763393955</v>
      </c>
      <c r="F7" s="196">
        <v>7408.45556640625</v>
      </c>
      <c r="G7" s="197">
        <v>-2.5403584275436795E-2</v>
      </c>
      <c r="H7" s="197">
        <v>8.9140087711085392E-3</v>
      </c>
    </row>
    <row r="8" spans="1:8" x14ac:dyDescent="0.3">
      <c r="A8" s="185" t="s">
        <v>202</v>
      </c>
      <c r="B8" s="196">
        <v>5617</v>
      </c>
      <c r="C8" s="196">
        <v>5039.193359375</v>
      </c>
      <c r="D8" s="196">
        <v>6223.44677734375</v>
      </c>
      <c r="E8" s="197">
        <v>0.23500852884828186</v>
      </c>
      <c r="F8" s="196">
        <v>5761.505859375</v>
      </c>
      <c r="G8" s="197">
        <v>-7.4225896757152396E-2</v>
      </c>
      <c r="H8" s="197">
        <v>2.5726519383122662E-2</v>
      </c>
    </row>
    <row r="9" spans="1:8" x14ac:dyDescent="0.3">
      <c r="A9" s="186" t="s">
        <v>203</v>
      </c>
      <c r="B9" s="191">
        <v>649</v>
      </c>
      <c r="C9" s="191">
        <v>722.1650390625</v>
      </c>
      <c r="D9" s="191">
        <v>746.12628173828125</v>
      </c>
      <c r="E9" s="198">
        <v>3.3179732304525915E-2</v>
      </c>
      <c r="F9" s="191">
        <v>617.3662109375</v>
      </c>
      <c r="G9" s="198">
        <v>-0.1725714184746362</v>
      </c>
      <c r="H9" s="198">
        <v>-4.8742356028505393E-2</v>
      </c>
    </row>
    <row r="10" spans="1:8" x14ac:dyDescent="0.3">
      <c r="A10" s="186" t="s">
        <v>204</v>
      </c>
      <c r="B10" s="191">
        <v>523</v>
      </c>
      <c r="C10" s="191">
        <v>565.6380615234375</v>
      </c>
      <c r="D10" s="191">
        <v>627.73577880859375</v>
      </c>
      <c r="E10" s="198">
        <v>0.10978348436791537</v>
      </c>
      <c r="F10" s="191">
        <v>580.21337890625</v>
      </c>
      <c r="G10" s="198">
        <v>-7.570446277976782E-2</v>
      </c>
      <c r="H10" s="198">
        <v>0.10939460593929254</v>
      </c>
    </row>
    <row r="11" spans="1:8" x14ac:dyDescent="0.3">
      <c r="A11" s="186" t="s">
        <v>205</v>
      </c>
      <c r="B11" s="191">
        <v>469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238</v>
      </c>
      <c r="C12" s="191" t="s">
        <v>18</v>
      </c>
      <c r="D12" s="191" t="s">
        <v>18</v>
      </c>
      <c r="E12" s="198" t="e">
        <v>#VALUE!</v>
      </c>
      <c r="F12" s="191">
        <v>680.5850830078125</v>
      </c>
      <c r="G12" s="198" t="e">
        <v>#VALUE!</v>
      </c>
      <c r="H12" s="198">
        <v>1.8596011891084558</v>
      </c>
    </row>
    <row r="13" spans="1:8" x14ac:dyDescent="0.3">
      <c r="A13" s="186" t="s">
        <v>207</v>
      </c>
      <c r="B13" s="191">
        <v>419</v>
      </c>
      <c r="C13" s="191" t="s">
        <v>18</v>
      </c>
      <c r="D13" s="191">
        <v>727.62701416015625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1603</v>
      </c>
      <c r="C14" s="191">
        <v>1274.746337890625</v>
      </c>
      <c r="D14" s="191">
        <v>2165.83837890625</v>
      </c>
      <c r="E14" s="198">
        <v>0.69903479188663642</v>
      </c>
      <c r="F14" s="191">
        <v>1929.2498779296875</v>
      </c>
      <c r="G14" s="198">
        <v>-0.10923645239680344</v>
      </c>
      <c r="H14" s="198">
        <v>0.20352456514640518</v>
      </c>
    </row>
    <row r="15" spans="1:8" x14ac:dyDescent="0.3">
      <c r="A15" s="186" t="s">
        <v>209</v>
      </c>
      <c r="B15" s="191">
        <v>319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1258</v>
      </c>
      <c r="C17" s="196">
        <v>1183.15380859375</v>
      </c>
      <c r="D17" s="196">
        <v>977.03106689453125</v>
      </c>
      <c r="E17" s="197">
        <v>-0.17421466271085087</v>
      </c>
      <c r="F17" s="196">
        <v>1391.33349609375</v>
      </c>
      <c r="G17" s="197">
        <v>0.42404222673908276</v>
      </c>
      <c r="H17" s="197">
        <v>0.10598847066275835</v>
      </c>
    </row>
    <row r="18" spans="1:8" x14ac:dyDescent="0.3">
      <c r="A18" s="186" t="s">
        <v>212</v>
      </c>
      <c r="B18" s="191">
        <v>1049</v>
      </c>
      <c r="C18" s="191">
        <v>1057.3499755859375</v>
      </c>
      <c r="D18" s="191">
        <v>806.9991455078125</v>
      </c>
      <c r="E18" s="198">
        <v>-0.23677196373829906</v>
      </c>
      <c r="F18" s="191">
        <v>1167.7197265625</v>
      </c>
      <c r="G18" s="198">
        <v>0.44699004089737959</v>
      </c>
      <c r="H18" s="198">
        <v>0.11317419119399429</v>
      </c>
    </row>
    <row r="19" spans="1:8" x14ac:dyDescent="0.3">
      <c r="A19" s="188" t="s">
        <v>213</v>
      </c>
      <c r="B19" s="191">
        <v>94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386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90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EC80-B556-4EB6-8D95-565F9CA4089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249</v>
      </c>
      <c r="B1" s="176"/>
      <c r="C1" s="176"/>
      <c r="D1" s="176"/>
    </row>
    <row r="2" spans="1:8" ht="17.25" x14ac:dyDescent="0.35">
      <c r="A2" s="176" t="s">
        <v>250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25483</v>
      </c>
      <c r="C5" s="196">
        <v>27062.419921875</v>
      </c>
      <c r="D5" s="196">
        <v>24504.099609375</v>
      </c>
      <c r="E5" s="197">
        <v>-9.4534055708450054E-2</v>
      </c>
      <c r="F5" s="196">
        <v>24623.896484375</v>
      </c>
      <c r="G5" s="197">
        <v>4.8888503111604647E-3</v>
      </c>
      <c r="H5" s="197">
        <v>-3.3712809152179883E-2</v>
      </c>
    </row>
    <row r="6" spans="1:8" ht="17.25" x14ac:dyDescent="0.3">
      <c r="A6" s="184" t="s">
        <v>200</v>
      </c>
      <c r="B6" s="196">
        <v>21313</v>
      </c>
      <c r="C6" s="196">
        <v>23773.921875</v>
      </c>
      <c r="D6" s="196">
        <v>20740.18359375</v>
      </c>
      <c r="E6" s="197">
        <v>-0.12760781738919549</v>
      </c>
      <c r="F6" s="196">
        <v>21715.4375</v>
      </c>
      <c r="G6" s="197">
        <v>4.7022433617409744E-2</v>
      </c>
      <c r="H6" s="197">
        <v>1.8882254961760429E-2</v>
      </c>
    </row>
    <row r="7" spans="1:8" ht="17.25" x14ac:dyDescent="0.3">
      <c r="A7" s="184" t="s">
        <v>201</v>
      </c>
      <c r="B7" s="196">
        <v>4170</v>
      </c>
      <c r="C7" s="196">
        <v>3288.498291015625</v>
      </c>
      <c r="D7" s="196">
        <v>3763.916015625</v>
      </c>
      <c r="E7" s="197">
        <v>0.14456985606720393</v>
      </c>
      <c r="F7" s="196">
        <v>2908.45751953125</v>
      </c>
      <c r="G7" s="197">
        <v>-0.22727884802490758</v>
      </c>
      <c r="H7" s="197">
        <v>-0.30252817277428057</v>
      </c>
    </row>
    <row r="8" spans="1:8" x14ac:dyDescent="0.3">
      <c r="A8" s="185" t="s">
        <v>202</v>
      </c>
      <c r="B8" s="196">
        <v>3244</v>
      </c>
      <c r="C8" s="196">
        <v>2561.092041015625</v>
      </c>
      <c r="D8" s="196">
        <v>3422.843994140625</v>
      </c>
      <c r="E8" s="197">
        <v>0.33647832226414798</v>
      </c>
      <c r="F8" s="196">
        <v>2420.006103515625</v>
      </c>
      <c r="G8" s="197">
        <v>-0.29298381472883428</v>
      </c>
      <c r="H8" s="197">
        <v>-0.25400551679543004</v>
      </c>
    </row>
    <row r="9" spans="1:8" x14ac:dyDescent="0.3">
      <c r="A9" s="186" t="s">
        <v>203</v>
      </c>
      <c r="B9" s="191">
        <v>373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312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312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267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974</v>
      </c>
      <c r="C14" s="191">
        <v>590.6368408203125</v>
      </c>
      <c r="D14" s="191">
        <v>1146.00244140625</v>
      </c>
      <c r="E14" s="198">
        <v>0.94028269522539742</v>
      </c>
      <c r="F14" s="191">
        <v>668.23858642578125</v>
      </c>
      <c r="G14" s="198">
        <v>-0.41689601847113755</v>
      </c>
      <c r="H14" s="198">
        <v>-0.31392342256079953</v>
      </c>
    </row>
    <row r="15" spans="1:8" x14ac:dyDescent="0.3">
      <c r="A15" s="186" t="s">
        <v>209</v>
      </c>
      <c r="B15" s="191">
        <v>201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617</v>
      </c>
      <c r="C17" s="196">
        <v>621.4947509765625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480</v>
      </c>
      <c r="C18" s="191">
        <v>548.12896728515625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250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D51A-8BD2-497B-86A3-82A13EE857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252</v>
      </c>
      <c r="B1" s="176"/>
      <c r="C1" s="176"/>
      <c r="D1" s="176"/>
    </row>
    <row r="2" spans="1:8" ht="17.25" x14ac:dyDescent="0.35">
      <c r="A2" s="176" t="s">
        <v>253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12154</v>
      </c>
      <c r="C5" s="196">
        <v>16436.357421875</v>
      </c>
      <c r="D5" s="196">
        <v>17340.251953125</v>
      </c>
      <c r="E5" s="197">
        <v>5.4993603999327421E-2</v>
      </c>
      <c r="F5" s="196">
        <v>16830.431640625</v>
      </c>
      <c r="G5" s="197">
        <v>-2.9400974903834771E-2</v>
      </c>
      <c r="H5" s="197">
        <v>0.38476482150937963</v>
      </c>
    </row>
    <row r="6" spans="1:8" ht="17.25" x14ac:dyDescent="0.3">
      <c r="A6" s="184" t="s">
        <v>200</v>
      </c>
      <c r="B6" s="196">
        <v>9813</v>
      </c>
      <c r="C6" s="196">
        <v>13991.44140625</v>
      </c>
      <c r="D6" s="196">
        <v>14500.9892578125</v>
      </c>
      <c r="E6" s="197">
        <v>3.6418538788640042E-2</v>
      </c>
      <c r="F6" s="196">
        <v>13482.568359375</v>
      </c>
      <c r="G6" s="197">
        <v>-7.023113253385932E-2</v>
      </c>
      <c r="H6" s="197">
        <v>0.37394969523845917</v>
      </c>
    </row>
    <row r="7" spans="1:8" ht="17.25" x14ac:dyDescent="0.3">
      <c r="A7" s="184" t="s">
        <v>201</v>
      </c>
      <c r="B7" s="196">
        <v>2342</v>
      </c>
      <c r="C7" s="196">
        <v>2444.914794921875</v>
      </c>
      <c r="D7" s="196">
        <v>2839.2626953125</v>
      </c>
      <c r="E7" s="197">
        <v>0.1612931056778304</v>
      </c>
      <c r="F7" s="196">
        <v>3347.86376953125</v>
      </c>
      <c r="G7" s="197">
        <v>0.17913139036357165</v>
      </c>
      <c r="H7" s="197">
        <v>0.42948922695612723</v>
      </c>
    </row>
    <row r="8" spans="1:8" x14ac:dyDescent="0.3">
      <c r="A8" s="185" t="s">
        <v>202</v>
      </c>
      <c r="B8" s="196">
        <v>1633</v>
      </c>
      <c r="C8" s="196">
        <v>1869.544677734375</v>
      </c>
      <c r="D8" s="196">
        <v>1966.6363525390625</v>
      </c>
      <c r="E8" s="197">
        <v>5.1933326847448731E-2</v>
      </c>
      <c r="F8" s="196">
        <v>2494.078369140625</v>
      </c>
      <c r="G8" s="197">
        <v>0.26819498984680046</v>
      </c>
      <c r="H8" s="197">
        <v>0.52729845017796995</v>
      </c>
    </row>
    <row r="9" spans="1:8" x14ac:dyDescent="0.3">
      <c r="A9" s="186" t="s">
        <v>203</v>
      </c>
      <c r="B9" s="191">
        <v>232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99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90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468</v>
      </c>
      <c r="C14" s="191" t="s">
        <v>18</v>
      </c>
      <c r="D14" s="191">
        <v>805.84454345703125</v>
      </c>
      <c r="E14" s="198" t="e">
        <v>#VALUE!</v>
      </c>
      <c r="F14" s="191">
        <v>782.73797607421875</v>
      </c>
      <c r="G14" s="198">
        <v>-2.8673728165591997E-2</v>
      </c>
      <c r="H14" s="198">
        <v>0.67251704289362979</v>
      </c>
    </row>
    <row r="15" spans="1:8" x14ac:dyDescent="0.3">
      <c r="A15" s="186" t="s">
        <v>209</v>
      </c>
      <c r="B15" s="191">
        <v>100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576</v>
      </c>
      <c r="C17" s="196" t="s">
        <v>18</v>
      </c>
      <c r="D17" s="196">
        <v>690.39605712890625</v>
      </c>
      <c r="E17" s="197" t="e">
        <v>#VALUE!</v>
      </c>
      <c r="F17" s="196">
        <v>725.785888671875</v>
      </c>
      <c r="G17" s="197">
        <v>5.1260187797337015E-2</v>
      </c>
      <c r="H17" s="197">
        <v>0.26004494561089408</v>
      </c>
    </row>
    <row r="18" spans="1:8" x14ac:dyDescent="0.3">
      <c r="A18" s="186" t="s">
        <v>212</v>
      </c>
      <c r="B18" s="191">
        <v>516</v>
      </c>
      <c r="C18" s="191" t="s">
        <v>18</v>
      </c>
      <c r="D18" s="191">
        <v>601.49810791015625</v>
      </c>
      <c r="E18" s="198" t="e">
        <v>#VALUE!</v>
      </c>
      <c r="F18" s="191">
        <v>599.9278564453125</v>
      </c>
      <c r="G18" s="198">
        <v>-2.6105675881499084E-3</v>
      </c>
      <c r="H18" s="198">
        <v>0.16265088458393895</v>
      </c>
    </row>
    <row r="19" spans="1:8" x14ac:dyDescent="0.3">
      <c r="A19" s="188" t="s">
        <v>213</v>
      </c>
      <c r="B19" s="191">
        <v>30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21BB-7AA2-428A-BA15-A5AEC5E2711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255</v>
      </c>
      <c r="B1" s="176"/>
      <c r="C1" s="176"/>
      <c r="D1" s="176"/>
    </row>
    <row r="2" spans="1:8" ht="17.25" x14ac:dyDescent="0.35">
      <c r="A2" s="176" t="s">
        <v>256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205452</v>
      </c>
      <c r="C5" s="196">
        <v>219770.796875</v>
      </c>
      <c r="D5" s="196">
        <v>231749.9375</v>
      </c>
      <c r="E5" s="197">
        <v>5.4507426807090427E-2</v>
      </c>
      <c r="F5" s="196">
        <v>219150.46875</v>
      </c>
      <c r="G5" s="197">
        <v>-5.4366654359939148E-2</v>
      </c>
      <c r="H5" s="197">
        <v>6.6674789001810647E-2</v>
      </c>
    </row>
    <row r="6" spans="1:8" ht="17.25" x14ac:dyDescent="0.3">
      <c r="A6" s="184" t="s">
        <v>200</v>
      </c>
      <c r="B6" s="196">
        <v>183315</v>
      </c>
      <c r="C6" s="196">
        <v>200533.625</v>
      </c>
      <c r="D6" s="196">
        <v>208157.703125</v>
      </c>
      <c r="E6" s="197">
        <v>3.8018951310534579E-2</v>
      </c>
      <c r="F6" s="196">
        <v>191338.140625</v>
      </c>
      <c r="G6" s="197">
        <v>-8.080201812132673E-2</v>
      </c>
      <c r="H6" s="197">
        <v>4.3766961923465075E-2</v>
      </c>
    </row>
    <row r="7" spans="1:8" ht="17.25" x14ac:dyDescent="0.3">
      <c r="A7" s="184" t="s">
        <v>201</v>
      </c>
      <c r="B7" s="196">
        <v>22137</v>
      </c>
      <c r="C7" s="196">
        <v>19237.169921875</v>
      </c>
      <c r="D7" s="196">
        <v>23592.232421875</v>
      </c>
      <c r="E7" s="197">
        <v>0.22638789997107447</v>
      </c>
      <c r="F7" s="196">
        <v>27812.333984375</v>
      </c>
      <c r="G7" s="197">
        <v>0.17887673735305656</v>
      </c>
      <c r="H7" s="197">
        <v>0.25637322059786782</v>
      </c>
    </row>
    <row r="8" spans="1:8" x14ac:dyDescent="0.3">
      <c r="A8" s="185" t="s">
        <v>202</v>
      </c>
      <c r="B8" s="196">
        <v>19084</v>
      </c>
      <c r="C8" s="196">
        <v>17043.119140625</v>
      </c>
      <c r="D8" s="196">
        <v>20255.8046875</v>
      </c>
      <c r="E8" s="197">
        <v>0.18850337900983455</v>
      </c>
      <c r="F8" s="196">
        <v>24395.919921875</v>
      </c>
      <c r="G8" s="197">
        <v>0.20439154594188472</v>
      </c>
      <c r="H8" s="197">
        <v>0.2783441585555963</v>
      </c>
    </row>
    <row r="9" spans="1:8" x14ac:dyDescent="0.3">
      <c r="A9" s="186" t="s">
        <v>203</v>
      </c>
      <c r="B9" s="191">
        <v>2393</v>
      </c>
      <c r="C9" s="191">
        <v>2519.812744140625</v>
      </c>
      <c r="D9" s="191">
        <v>2863.116455078125</v>
      </c>
      <c r="E9" s="198">
        <v>0.13624175516049419</v>
      </c>
      <c r="F9" s="191">
        <v>3816.724609375</v>
      </c>
      <c r="G9" s="198">
        <v>0.33306649214548073</v>
      </c>
      <c r="H9" s="198">
        <v>0.59495386935854577</v>
      </c>
    </row>
    <row r="10" spans="1:8" x14ac:dyDescent="0.3">
      <c r="A10" s="186" t="s">
        <v>204</v>
      </c>
      <c r="B10" s="191">
        <v>2712</v>
      </c>
      <c r="C10" s="191">
        <v>2763.660400390625</v>
      </c>
      <c r="D10" s="191">
        <v>3367.183349609375</v>
      </c>
      <c r="E10" s="198">
        <v>0.21837811517415312</v>
      </c>
      <c r="F10" s="191">
        <v>3979.5703125</v>
      </c>
      <c r="G10" s="198">
        <v>0.18186920619029184</v>
      </c>
      <c r="H10" s="198">
        <v>0.46739318307522126</v>
      </c>
    </row>
    <row r="11" spans="1:8" x14ac:dyDescent="0.3">
      <c r="A11" s="186" t="s">
        <v>205</v>
      </c>
      <c r="B11" s="191">
        <v>1365</v>
      </c>
      <c r="C11" s="191">
        <v>1120.242919921875</v>
      </c>
      <c r="D11" s="191">
        <v>752.56829833984375</v>
      </c>
      <c r="E11" s="198">
        <v>-0.32820972580453589</v>
      </c>
      <c r="F11" s="191">
        <v>1655.354736328125</v>
      </c>
      <c r="G11" s="198">
        <v>1.1996073180066404</v>
      </c>
      <c r="H11" s="198">
        <v>0.21271409254807691</v>
      </c>
    </row>
    <row r="12" spans="1:8" x14ac:dyDescent="0.3">
      <c r="A12" s="186" t="s">
        <v>206</v>
      </c>
      <c r="B12" s="191">
        <v>765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911</v>
      </c>
      <c r="C13" s="191">
        <v>1179.1134033203125</v>
      </c>
      <c r="D13" s="191">
        <v>1061.6417236328125</v>
      </c>
      <c r="E13" s="198">
        <v>-9.9627126073460623E-2</v>
      </c>
      <c r="F13" s="191">
        <v>1747.988037109375</v>
      </c>
      <c r="G13" s="198">
        <v>0.64649523299439149</v>
      </c>
      <c r="H13" s="198">
        <v>0.91875745017494514</v>
      </c>
    </row>
    <row r="14" spans="1:8" x14ac:dyDescent="0.3">
      <c r="A14" s="186" t="s">
        <v>208</v>
      </c>
      <c r="B14" s="191">
        <v>6430</v>
      </c>
      <c r="C14" s="191">
        <v>4809.7724609375</v>
      </c>
      <c r="D14" s="191">
        <v>6098.31298828125</v>
      </c>
      <c r="E14" s="198">
        <v>0.26790051666863951</v>
      </c>
      <c r="F14" s="191">
        <v>6746.13720703125</v>
      </c>
      <c r="G14" s="198">
        <v>0.10623007051210452</v>
      </c>
      <c r="H14" s="198">
        <v>4.9165973099727839E-2</v>
      </c>
    </row>
    <row r="15" spans="1:8" x14ac:dyDescent="0.3">
      <c r="A15" s="186" t="s">
        <v>209</v>
      </c>
      <c r="B15" s="191">
        <v>1436</v>
      </c>
      <c r="C15" s="191">
        <v>1120.015869140625</v>
      </c>
      <c r="D15" s="191">
        <v>1265.1090087890625</v>
      </c>
      <c r="E15" s="198">
        <v>0.12954561059904068</v>
      </c>
      <c r="F15" s="191">
        <v>1563.820556640625</v>
      </c>
      <c r="G15" s="198">
        <v>0.23611526419963078</v>
      </c>
      <c r="H15" s="198">
        <v>8.9011529694028549E-2</v>
      </c>
    </row>
    <row r="16" spans="1:8" x14ac:dyDescent="0.3">
      <c r="A16" s="186" t="s">
        <v>210</v>
      </c>
      <c r="B16" s="191">
        <v>356</v>
      </c>
      <c r="C16" s="191">
        <v>823.74114990234375</v>
      </c>
      <c r="D16" s="191">
        <v>1038.145751953125</v>
      </c>
      <c r="E16" s="198">
        <v>0.26028152420963718</v>
      </c>
      <c r="F16" s="191">
        <v>1396.90673828125</v>
      </c>
      <c r="G16" s="198">
        <v>0.34557862964151875</v>
      </c>
      <c r="H16" s="198">
        <v>2.9238953322507024</v>
      </c>
    </row>
    <row r="17" spans="1:8" x14ac:dyDescent="0.3">
      <c r="A17" s="185" t="s">
        <v>211</v>
      </c>
      <c r="B17" s="196">
        <v>1878</v>
      </c>
      <c r="C17" s="196">
        <v>1563.38525390625</v>
      </c>
      <c r="D17" s="196">
        <v>2189.196533203125</v>
      </c>
      <c r="E17" s="197">
        <v>0.4002924280712209</v>
      </c>
      <c r="F17" s="196">
        <v>2256.442138671875</v>
      </c>
      <c r="G17" s="197">
        <v>3.0717025378420242E-2</v>
      </c>
      <c r="H17" s="197">
        <v>0.20151338587426784</v>
      </c>
    </row>
    <row r="18" spans="1:8" x14ac:dyDescent="0.3">
      <c r="A18" s="186" t="s">
        <v>212</v>
      </c>
      <c r="B18" s="191">
        <v>1148</v>
      </c>
      <c r="C18" s="191">
        <v>867.3538818359375</v>
      </c>
      <c r="D18" s="191">
        <v>1301.83740234375</v>
      </c>
      <c r="E18" s="198">
        <v>0.50092993137718655</v>
      </c>
      <c r="F18" s="191">
        <v>1337.5166015625</v>
      </c>
      <c r="G18" s="198">
        <v>2.7406801459625686E-2</v>
      </c>
      <c r="H18" s="198">
        <v>0.16508414770252614</v>
      </c>
    </row>
    <row r="19" spans="1:8" x14ac:dyDescent="0.3">
      <c r="A19" s="188" t="s">
        <v>213</v>
      </c>
      <c r="B19" s="191">
        <v>368</v>
      </c>
      <c r="C19" s="191" t="s">
        <v>18</v>
      </c>
      <c r="D19" s="191">
        <v>553.86492919921875</v>
      </c>
      <c r="E19" s="198" t="e">
        <v>#VALUE!</v>
      </c>
      <c r="F19" s="191">
        <v>561.17315673828125</v>
      </c>
      <c r="G19" s="198">
        <v>1.3194963525906541E-2</v>
      </c>
      <c r="H19" s="198">
        <v>0.52492705635402515</v>
      </c>
    </row>
    <row r="20" spans="1:8" x14ac:dyDescent="0.3">
      <c r="A20" s="189" t="s">
        <v>214</v>
      </c>
      <c r="B20" s="196">
        <v>1016</v>
      </c>
      <c r="C20" s="196" t="s">
        <v>18</v>
      </c>
      <c r="D20" s="196">
        <v>943.8248291015625</v>
      </c>
      <c r="E20" s="197" t="e">
        <v>#VALUE!</v>
      </c>
      <c r="F20" s="196">
        <v>1001.4340209960938</v>
      </c>
      <c r="G20" s="197">
        <v>6.1038012688615209E-2</v>
      </c>
      <c r="H20" s="197">
        <v>-1.4336593507781742E-2</v>
      </c>
    </row>
    <row r="21" spans="1:8" x14ac:dyDescent="0.3">
      <c r="A21" s="186" t="s">
        <v>215</v>
      </c>
      <c r="B21" s="191">
        <v>249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155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94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FBDD-B17F-4DD5-A166-0D38191E5E8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258</v>
      </c>
      <c r="B1" s="176"/>
      <c r="C1" s="176"/>
      <c r="D1" s="176"/>
    </row>
    <row r="2" spans="1:8" ht="17.25" x14ac:dyDescent="0.35">
      <c r="A2" s="176" t="s">
        <v>259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89866</v>
      </c>
      <c r="C5" s="196">
        <v>90393.734375</v>
      </c>
      <c r="D5" s="196">
        <v>101796.5078125</v>
      </c>
      <c r="E5" s="197">
        <v>0.12614561746277009</v>
      </c>
      <c r="F5" s="196">
        <v>96537.1875</v>
      </c>
      <c r="G5" s="197">
        <v>-5.1665036704276676E-2</v>
      </c>
      <c r="H5" s="197">
        <v>7.4234832973538376E-2</v>
      </c>
    </row>
    <row r="6" spans="1:8" ht="17.25" x14ac:dyDescent="0.3">
      <c r="A6" s="184" t="s">
        <v>200</v>
      </c>
      <c r="B6" s="196">
        <v>78126</v>
      </c>
      <c r="C6" s="196">
        <v>80687.6484375</v>
      </c>
      <c r="D6" s="196">
        <v>90225.90625</v>
      </c>
      <c r="E6" s="197">
        <v>0.11821211792890776</v>
      </c>
      <c r="F6" s="196">
        <v>83071.6875</v>
      </c>
      <c r="G6" s="197">
        <v>-7.9292290289408984E-2</v>
      </c>
      <c r="H6" s="197">
        <v>6.3303989708931724E-2</v>
      </c>
    </row>
    <row r="7" spans="1:8" ht="17.25" x14ac:dyDescent="0.3">
      <c r="A7" s="184" t="s">
        <v>201</v>
      </c>
      <c r="B7" s="196">
        <v>11741</v>
      </c>
      <c r="C7" s="196">
        <v>9706.0849609375</v>
      </c>
      <c r="D7" s="196">
        <v>11570.6005859375</v>
      </c>
      <c r="E7" s="197">
        <v>0.19209759985656549</v>
      </c>
      <c r="F7" s="196">
        <v>13465.498046875</v>
      </c>
      <c r="G7" s="197">
        <v>0.16376828902386378</v>
      </c>
      <c r="H7" s="197">
        <v>0.14687829374627373</v>
      </c>
    </row>
    <row r="8" spans="1:8" x14ac:dyDescent="0.3">
      <c r="A8" s="185" t="s">
        <v>202</v>
      </c>
      <c r="B8" s="196">
        <v>9791</v>
      </c>
      <c r="C8" s="196">
        <v>8527.8798828125</v>
      </c>
      <c r="D8" s="196">
        <v>9880.189453125</v>
      </c>
      <c r="E8" s="197">
        <v>0.15857511936091054</v>
      </c>
      <c r="F8" s="196">
        <v>11841.5322265625</v>
      </c>
      <c r="G8" s="197">
        <v>0.1985126684809822</v>
      </c>
      <c r="H8" s="197">
        <v>0.20943031626621386</v>
      </c>
    </row>
    <row r="9" spans="1:8" x14ac:dyDescent="0.3">
      <c r="A9" s="186" t="s">
        <v>203</v>
      </c>
      <c r="B9" s="191">
        <v>1314</v>
      </c>
      <c r="C9" s="191">
        <v>1332.0609130859375</v>
      </c>
      <c r="D9" s="191">
        <v>1366.5914306640625</v>
      </c>
      <c r="E9" s="198">
        <v>2.5922626539749895E-2</v>
      </c>
      <c r="F9" s="191">
        <v>1805.820556640625</v>
      </c>
      <c r="G9" s="198">
        <v>0.32140485892197462</v>
      </c>
      <c r="H9" s="198">
        <v>0.37429266106592468</v>
      </c>
    </row>
    <row r="10" spans="1:8" x14ac:dyDescent="0.3">
      <c r="A10" s="186" t="s">
        <v>204</v>
      </c>
      <c r="B10" s="191">
        <v>1171</v>
      </c>
      <c r="C10" s="191">
        <v>1041.125244140625</v>
      </c>
      <c r="D10" s="191">
        <v>1384.927001953125</v>
      </c>
      <c r="E10" s="198">
        <v>0.33022132519347752</v>
      </c>
      <c r="F10" s="191">
        <v>1750.2137451171875</v>
      </c>
      <c r="G10" s="198">
        <v>0.26375884263135063</v>
      </c>
      <c r="H10" s="198">
        <v>0.49463172085156915</v>
      </c>
    </row>
    <row r="11" spans="1:8" x14ac:dyDescent="0.3">
      <c r="A11" s="186" t="s">
        <v>205</v>
      </c>
      <c r="B11" s="191">
        <v>827</v>
      </c>
      <c r="C11" s="191">
        <v>696.93475341796875</v>
      </c>
      <c r="D11" s="191" t="s">
        <v>18</v>
      </c>
      <c r="E11" s="198" t="e">
        <v>#VALUE!</v>
      </c>
      <c r="F11" s="191">
        <v>817.86053466796875</v>
      </c>
      <c r="G11" s="198" t="e">
        <v>#VALUE!</v>
      </c>
      <c r="H11" s="198">
        <v>-1.1051348648163543E-2</v>
      </c>
    </row>
    <row r="12" spans="1:8" x14ac:dyDescent="0.3">
      <c r="A12" s="186" t="s">
        <v>206</v>
      </c>
      <c r="B12" s="191">
        <v>415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417</v>
      </c>
      <c r="C13" s="191" t="s">
        <v>18</v>
      </c>
      <c r="D13" s="191" t="s">
        <v>18</v>
      </c>
      <c r="E13" s="198" t="e">
        <v>#VALUE!</v>
      </c>
      <c r="F13" s="191">
        <v>777.0133056640625</v>
      </c>
      <c r="G13" s="198" t="e">
        <v>#VALUE!</v>
      </c>
      <c r="H13" s="198">
        <v>0.86334126058528182</v>
      </c>
    </row>
    <row r="14" spans="1:8" x14ac:dyDescent="0.3">
      <c r="A14" s="186" t="s">
        <v>208</v>
      </c>
      <c r="B14" s="191">
        <v>3248</v>
      </c>
      <c r="C14" s="191">
        <v>2295.04248046875</v>
      </c>
      <c r="D14" s="191">
        <v>3189.67333984375</v>
      </c>
      <c r="E14" s="198">
        <v>0.38981015253028189</v>
      </c>
      <c r="F14" s="191">
        <v>3326.6826171875</v>
      </c>
      <c r="G14" s="198">
        <v>4.2954015269307033E-2</v>
      </c>
      <c r="H14" s="198">
        <v>2.4224943715363302E-2</v>
      </c>
    </row>
    <row r="15" spans="1:8" x14ac:dyDescent="0.3">
      <c r="A15" s="186" t="s">
        <v>209</v>
      </c>
      <c r="B15" s="191">
        <v>651</v>
      </c>
      <c r="C15" s="191">
        <v>521.8707275390625</v>
      </c>
      <c r="D15" s="191">
        <v>557.11199951171875</v>
      </c>
      <c r="E15" s="198">
        <v>6.7528738656870549E-2</v>
      </c>
      <c r="F15" s="191">
        <v>758.27777099609375</v>
      </c>
      <c r="G15" s="198">
        <v>0.36108676829916947</v>
      </c>
      <c r="H15" s="198">
        <v>0.16478920275897657</v>
      </c>
    </row>
    <row r="16" spans="1:8" x14ac:dyDescent="0.3">
      <c r="A16" s="186" t="s">
        <v>210</v>
      </c>
      <c r="B16" s="191">
        <v>206</v>
      </c>
      <c r="C16" s="191">
        <v>507.4383544921875</v>
      </c>
      <c r="D16" s="191">
        <v>555.47247314453125</v>
      </c>
      <c r="E16" s="198">
        <v>9.4660007914485075E-2</v>
      </c>
      <c r="F16" s="191">
        <v>828.3851318359375</v>
      </c>
      <c r="G16" s="198">
        <v>0.4913162611757283</v>
      </c>
      <c r="H16" s="198">
        <v>3.0212870477472693</v>
      </c>
    </row>
    <row r="17" spans="1:8" x14ac:dyDescent="0.3">
      <c r="A17" s="185" t="s">
        <v>211</v>
      </c>
      <c r="B17" s="196">
        <v>1147</v>
      </c>
      <c r="C17" s="196">
        <v>787.95819091796875</v>
      </c>
      <c r="D17" s="196">
        <v>1063.5927734375</v>
      </c>
      <c r="E17" s="197">
        <v>0.34980863921018174</v>
      </c>
      <c r="F17" s="196">
        <v>993.4820556640625</v>
      </c>
      <c r="G17" s="197">
        <v>-6.5918760943478164E-2</v>
      </c>
      <c r="H17" s="197">
        <v>-0.13384302034519399</v>
      </c>
    </row>
    <row r="18" spans="1:8" x14ac:dyDescent="0.3">
      <c r="A18" s="186" t="s">
        <v>212</v>
      </c>
      <c r="B18" s="191">
        <v>573</v>
      </c>
      <c r="C18" s="191" t="s">
        <v>18</v>
      </c>
      <c r="D18" s="191">
        <v>602.58013916015625</v>
      </c>
      <c r="E18" s="198" t="e">
        <v>#VALUE!</v>
      </c>
      <c r="F18" s="191">
        <v>539.85101318359375</v>
      </c>
      <c r="G18" s="198">
        <v>-0.10410088534280433</v>
      </c>
      <c r="H18" s="198">
        <v>-5.7851634932646161E-2</v>
      </c>
    </row>
    <row r="19" spans="1:8" x14ac:dyDescent="0.3">
      <c r="A19" s="188" t="s">
        <v>213</v>
      </c>
      <c r="B19" s="191">
        <v>283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685</v>
      </c>
      <c r="C20" s="196" t="s">
        <v>18</v>
      </c>
      <c r="D20" s="196" t="s">
        <v>18</v>
      </c>
      <c r="E20" s="197" t="e">
        <v>#VALUE!</v>
      </c>
      <c r="F20" s="196">
        <v>518.6981201171875</v>
      </c>
      <c r="G20" s="197" t="e">
        <v>#VALUE!</v>
      </c>
      <c r="H20" s="197">
        <v>-0.24277646698220803</v>
      </c>
    </row>
    <row r="21" spans="1:8" x14ac:dyDescent="0.3">
      <c r="A21" s="186" t="s">
        <v>215</v>
      </c>
      <c r="B21" s="191">
        <v>116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F6DC-5888-4016-B9C0-10951E61793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261</v>
      </c>
      <c r="B1" s="176"/>
      <c r="C1" s="176"/>
      <c r="D1" s="176"/>
    </row>
    <row r="2" spans="1:8" ht="17.25" x14ac:dyDescent="0.35">
      <c r="A2" s="176" t="s">
        <v>262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14873</v>
      </c>
      <c r="C5" s="196">
        <v>14921.6875</v>
      </c>
      <c r="D5" s="196">
        <v>15776.720703125</v>
      </c>
      <c r="E5" s="197">
        <v>5.7301374467532577E-2</v>
      </c>
      <c r="F5" s="196">
        <v>15884.150390625</v>
      </c>
      <c r="G5" s="197">
        <v>6.8093800683636805E-3</v>
      </c>
      <c r="H5" s="197">
        <v>6.7985637774826871E-2</v>
      </c>
    </row>
    <row r="6" spans="1:8" ht="17.25" x14ac:dyDescent="0.3">
      <c r="A6" s="184" t="s">
        <v>200</v>
      </c>
      <c r="B6" s="196">
        <v>13623</v>
      </c>
      <c r="C6" s="196">
        <v>13732.51171875</v>
      </c>
      <c r="D6" s="196">
        <v>14465.474609375</v>
      </c>
      <c r="E6" s="197">
        <v>5.3374277454592105E-2</v>
      </c>
      <c r="F6" s="196">
        <v>14648.24609375</v>
      </c>
      <c r="G6" s="197">
        <v>1.2635014702977442E-2</v>
      </c>
      <c r="H6" s="197">
        <v>7.525846683916905E-2</v>
      </c>
    </row>
    <row r="7" spans="1:8" ht="17.25" x14ac:dyDescent="0.3">
      <c r="A7" s="184" t="s">
        <v>201</v>
      </c>
      <c r="B7" s="196">
        <v>1250</v>
      </c>
      <c r="C7" s="196">
        <v>1189.1761474609375</v>
      </c>
      <c r="D7" s="196">
        <v>1311.24658203125</v>
      </c>
      <c r="E7" s="197">
        <v>0.10265126392835114</v>
      </c>
      <c r="F7" s="196">
        <v>1235.9046630859375</v>
      </c>
      <c r="G7" s="197">
        <v>-5.7458238578285144E-2</v>
      </c>
      <c r="H7" s="197">
        <v>-1.1276269531250001E-2</v>
      </c>
    </row>
    <row r="8" spans="1:8" x14ac:dyDescent="0.3">
      <c r="A8" s="185" t="s">
        <v>202</v>
      </c>
      <c r="B8" s="196">
        <v>1121</v>
      </c>
      <c r="C8" s="196">
        <v>968.92279052734375</v>
      </c>
      <c r="D8" s="196">
        <v>1149.7919921875</v>
      </c>
      <c r="E8" s="197">
        <v>0.18667039668012844</v>
      </c>
      <c r="F8" s="196">
        <v>1024.7545166015625</v>
      </c>
      <c r="G8" s="197">
        <v>-0.10874790956584368</v>
      </c>
      <c r="H8" s="197">
        <v>-8.5856809454449151E-2</v>
      </c>
    </row>
    <row r="9" spans="1:8" x14ac:dyDescent="0.3">
      <c r="A9" s="186" t="s">
        <v>203</v>
      </c>
      <c r="B9" s="191">
        <v>134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174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106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327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0C5D-F1BC-4524-BDCB-1A1AF33EC06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264</v>
      </c>
      <c r="B1" s="176"/>
      <c r="C1" s="176"/>
      <c r="D1" s="176"/>
    </row>
    <row r="2" spans="1:8" ht="17.25" x14ac:dyDescent="0.35">
      <c r="A2" s="176" t="s">
        <v>265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28401</v>
      </c>
      <c r="C5" s="196">
        <v>32259.015625</v>
      </c>
      <c r="D5" s="196">
        <v>33205.99609375</v>
      </c>
      <c r="E5" s="197">
        <v>2.9355529001824587E-2</v>
      </c>
      <c r="F5" s="196">
        <v>25829.5</v>
      </c>
      <c r="G5" s="197">
        <v>-0.22214349700349439</v>
      </c>
      <c r="H5" s="197">
        <v>-9.054258652864336E-2</v>
      </c>
    </row>
    <row r="6" spans="1:8" ht="17.25" x14ac:dyDescent="0.3">
      <c r="A6" s="184" t="s">
        <v>200</v>
      </c>
      <c r="B6" s="196">
        <v>24893</v>
      </c>
      <c r="C6" s="196">
        <v>28605.5546875</v>
      </c>
      <c r="D6" s="196">
        <v>27509.005859375</v>
      </c>
      <c r="E6" s="197">
        <v>-3.8333423004874217E-2</v>
      </c>
      <c r="F6" s="196">
        <v>20389.0546875</v>
      </c>
      <c r="G6" s="197">
        <v>-0.25882255463072429</v>
      </c>
      <c r="H6" s="197">
        <v>-0.18093220232595508</v>
      </c>
    </row>
    <row r="7" spans="1:8" ht="17.25" x14ac:dyDescent="0.3">
      <c r="A7" s="184" t="s">
        <v>201</v>
      </c>
      <c r="B7" s="196">
        <v>3508</v>
      </c>
      <c r="C7" s="196">
        <v>3653.4609375</v>
      </c>
      <c r="D7" s="196">
        <v>5696.98876953125</v>
      </c>
      <c r="E7" s="197">
        <v>0.55934027131807806</v>
      </c>
      <c r="F7" s="196">
        <v>5440.4462890625</v>
      </c>
      <c r="G7" s="197">
        <v>-4.5031242090698101E-2</v>
      </c>
      <c r="H7" s="197">
        <v>0.55086838342716649</v>
      </c>
    </row>
    <row r="8" spans="1:8" x14ac:dyDescent="0.3">
      <c r="A8" s="185" t="s">
        <v>202</v>
      </c>
      <c r="B8" s="196">
        <v>3121</v>
      </c>
      <c r="C8" s="196">
        <v>3262.82666015625</v>
      </c>
      <c r="D8" s="196">
        <v>4751.51806640625</v>
      </c>
      <c r="E8" s="197">
        <v>0.45625819613068552</v>
      </c>
      <c r="F8" s="196">
        <v>4815.01611328125</v>
      </c>
      <c r="G8" s="197">
        <v>1.3363738911978069E-2</v>
      </c>
      <c r="H8" s="197">
        <v>0.54277991454061203</v>
      </c>
    </row>
    <row r="9" spans="1:8" x14ac:dyDescent="0.3">
      <c r="A9" s="186" t="s">
        <v>203</v>
      </c>
      <c r="B9" s="191">
        <v>304</v>
      </c>
      <c r="C9" s="191" t="s">
        <v>18</v>
      </c>
      <c r="D9" s="191">
        <v>653.45556640625</v>
      </c>
      <c r="E9" s="198" t="e">
        <v>#VALUE!</v>
      </c>
      <c r="F9" s="191">
        <v>739.11920166015625</v>
      </c>
      <c r="G9" s="198">
        <v>0.13109328263132372</v>
      </c>
      <c r="H9" s="198">
        <v>1.4313131633557772</v>
      </c>
    </row>
    <row r="10" spans="1:8" x14ac:dyDescent="0.3">
      <c r="A10" s="186" t="s">
        <v>204</v>
      </c>
      <c r="B10" s="191">
        <v>534</v>
      </c>
      <c r="C10" s="191">
        <v>633.2177734375</v>
      </c>
      <c r="D10" s="191">
        <v>923.3826904296875</v>
      </c>
      <c r="E10" s="198">
        <v>0.4582387437058057</v>
      </c>
      <c r="F10" s="191">
        <v>811.81304931640625</v>
      </c>
      <c r="G10" s="198">
        <v>-0.12082708747915055</v>
      </c>
      <c r="H10" s="198">
        <v>0.52024915602323263</v>
      </c>
    </row>
    <row r="11" spans="1:8" x14ac:dyDescent="0.3">
      <c r="A11" s="186" t="s">
        <v>205</v>
      </c>
      <c r="B11" s="191">
        <v>87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1269</v>
      </c>
      <c r="C14" s="191">
        <v>1294.8360595703125</v>
      </c>
      <c r="D14" s="191">
        <v>1407.1142578125</v>
      </c>
      <c r="E14" s="198">
        <v>8.6712288719736991E-2</v>
      </c>
      <c r="F14" s="191">
        <v>1681.4981689453125</v>
      </c>
      <c r="G14" s="198">
        <v>0.19499760563820151</v>
      </c>
      <c r="H14" s="198">
        <v>0.32505765874335107</v>
      </c>
    </row>
    <row r="15" spans="1:8" x14ac:dyDescent="0.3">
      <c r="A15" s="186" t="s">
        <v>209</v>
      </c>
      <c r="B15" s="191">
        <v>349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241</v>
      </c>
      <c r="C17" s="196" t="s">
        <v>18</v>
      </c>
      <c r="D17" s="196">
        <v>650.8909912109375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198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4164-E932-4771-BB59-29E7A190BCA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267</v>
      </c>
      <c r="B1" s="176"/>
      <c r="C1" s="176"/>
      <c r="D1" s="176"/>
    </row>
    <row r="2" spans="1:8" ht="17.25" x14ac:dyDescent="0.35">
      <c r="A2" s="176" t="s">
        <v>268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18502</v>
      </c>
      <c r="C5" s="196">
        <v>24432.26171875</v>
      </c>
      <c r="D5" s="196">
        <v>23458.68359375</v>
      </c>
      <c r="E5" s="197">
        <v>-3.9848055665384796E-2</v>
      </c>
      <c r="F5" s="196">
        <v>21647.837890625</v>
      </c>
      <c r="G5" s="197">
        <v>-7.7192980411205009E-2</v>
      </c>
      <c r="H5" s="197">
        <v>0.17002691009755702</v>
      </c>
    </row>
    <row r="6" spans="1:8" ht="17.25" x14ac:dyDescent="0.3">
      <c r="A6" s="184" t="s">
        <v>200</v>
      </c>
      <c r="B6" s="196">
        <v>17253</v>
      </c>
      <c r="C6" s="196">
        <v>23052.44140625</v>
      </c>
      <c r="D6" s="196">
        <v>22124.486328125</v>
      </c>
      <c r="E6" s="197">
        <v>-4.0254091172894683E-2</v>
      </c>
      <c r="F6" s="196">
        <v>19735.681640625</v>
      </c>
      <c r="G6" s="197">
        <v>-0.10797108019015625</v>
      </c>
      <c r="H6" s="197">
        <v>0.14389854753521128</v>
      </c>
    </row>
    <row r="7" spans="1:8" ht="17.25" x14ac:dyDescent="0.3">
      <c r="A7" s="184" t="s">
        <v>201</v>
      </c>
      <c r="B7" s="196">
        <v>1250</v>
      </c>
      <c r="C7" s="196">
        <v>1379.8211669921875</v>
      </c>
      <c r="D7" s="196">
        <v>1334.1978759765625</v>
      </c>
      <c r="E7" s="197">
        <v>-3.3064640626638046E-2</v>
      </c>
      <c r="F7" s="196">
        <v>1912.155517578125</v>
      </c>
      <c r="G7" s="197">
        <v>0.43318734949905985</v>
      </c>
      <c r="H7" s="197">
        <v>0.52972441406250004</v>
      </c>
    </row>
    <row r="8" spans="1:8" x14ac:dyDescent="0.3">
      <c r="A8" s="185" t="s">
        <v>202</v>
      </c>
      <c r="B8" s="196">
        <v>1177</v>
      </c>
      <c r="C8" s="196">
        <v>1270.781982421875</v>
      </c>
      <c r="D8" s="196">
        <v>1206.9217529296875</v>
      </c>
      <c r="E8" s="197">
        <v>-5.0252702962062565E-2</v>
      </c>
      <c r="F8" s="196">
        <v>1666.8548583984375</v>
      </c>
      <c r="G8" s="197">
        <v>0.38107947292548688</v>
      </c>
      <c r="H8" s="197">
        <v>0.41618934443367672</v>
      </c>
    </row>
    <row r="9" spans="1:8" x14ac:dyDescent="0.3">
      <c r="A9" s="186" t="s">
        <v>203</v>
      </c>
      <c r="B9" s="191">
        <v>301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304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181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206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9AB7-6208-41E6-8C6B-1ACCE012F53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270</v>
      </c>
      <c r="B1" s="176"/>
      <c r="C1" s="176"/>
      <c r="D1" s="176"/>
    </row>
    <row r="2" spans="1:8" ht="17.25" x14ac:dyDescent="0.35">
      <c r="A2" s="176" t="s">
        <v>271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26812</v>
      </c>
      <c r="C5" s="196">
        <v>34447.92578125</v>
      </c>
      <c r="D5" s="196">
        <v>32458.595703125</v>
      </c>
      <c r="E5" s="197">
        <v>-5.7748907459844567E-2</v>
      </c>
      <c r="F5" s="196">
        <v>31121.798828125</v>
      </c>
      <c r="G5" s="197">
        <v>-4.118467992967724E-2</v>
      </c>
      <c r="H5" s="197">
        <v>0.16074141534107861</v>
      </c>
    </row>
    <row r="6" spans="1:8" ht="17.25" x14ac:dyDescent="0.3">
      <c r="A6" s="184" t="s">
        <v>200</v>
      </c>
      <c r="B6" s="196">
        <v>25644</v>
      </c>
      <c r="C6" s="196">
        <v>32934.265625</v>
      </c>
      <c r="D6" s="196">
        <v>30917.578125</v>
      </c>
      <c r="E6" s="197">
        <v>-6.1233716973156285E-2</v>
      </c>
      <c r="F6" s="196">
        <v>29207.1953125</v>
      </c>
      <c r="G6" s="197">
        <v>-5.5320724203717038E-2</v>
      </c>
      <c r="H6" s="197">
        <v>0.13894849916159727</v>
      </c>
    </row>
    <row r="7" spans="1:8" ht="17.25" x14ac:dyDescent="0.3">
      <c r="A7" s="184" t="s">
        <v>201</v>
      </c>
      <c r="B7" s="196">
        <v>1168</v>
      </c>
      <c r="C7" s="196">
        <v>1513.6617431640625</v>
      </c>
      <c r="D7" s="196">
        <v>1541.017822265625</v>
      </c>
      <c r="E7" s="197">
        <v>1.8072782261365137E-2</v>
      </c>
      <c r="F7" s="196">
        <v>1914.6041259765625</v>
      </c>
      <c r="G7" s="197">
        <v>0.24242828234243646</v>
      </c>
      <c r="H7" s="197">
        <v>0.63921586128130348</v>
      </c>
    </row>
    <row r="8" spans="1:8" x14ac:dyDescent="0.3">
      <c r="A8" s="185" t="s">
        <v>202</v>
      </c>
      <c r="B8" s="196">
        <v>1084</v>
      </c>
      <c r="C8" s="196">
        <v>1396.2928466796875</v>
      </c>
      <c r="D8" s="196">
        <v>1338.2802734375</v>
      </c>
      <c r="E8" s="197">
        <v>-4.1547568892971419E-2</v>
      </c>
      <c r="F8" s="196">
        <v>1697.5308837890625</v>
      </c>
      <c r="G8" s="197">
        <v>0.26844198295532906</v>
      </c>
      <c r="H8" s="197">
        <v>0.56598790017441192</v>
      </c>
    </row>
    <row r="9" spans="1:8" x14ac:dyDescent="0.3">
      <c r="A9" s="186" t="s">
        <v>203</v>
      </c>
      <c r="B9" s="191">
        <v>132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212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322</v>
      </c>
      <c r="C14" s="191" t="s">
        <v>18</v>
      </c>
      <c r="D14" s="191" t="s">
        <v>18</v>
      </c>
      <c r="E14" s="198" t="e">
        <v>#VALUE!</v>
      </c>
      <c r="F14" s="191">
        <v>511.23336791992188</v>
      </c>
      <c r="G14" s="198" t="e">
        <v>#VALUE!</v>
      </c>
      <c r="H14" s="198">
        <v>0.58768126683205546</v>
      </c>
    </row>
    <row r="15" spans="1:8" x14ac:dyDescent="0.3">
      <c r="A15" s="186" t="s">
        <v>209</v>
      </c>
      <c r="B15" s="191">
        <v>82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A6C8-0613-4E61-9DA0-2D1B637F46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273</v>
      </c>
      <c r="B1" s="176"/>
      <c r="C1" s="176"/>
      <c r="D1" s="176"/>
    </row>
    <row r="2" spans="1:8" ht="17.25" x14ac:dyDescent="0.35">
      <c r="A2" s="176" t="s">
        <v>274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19849</v>
      </c>
      <c r="C5" s="196">
        <v>17877.283203125</v>
      </c>
      <c r="D5" s="196">
        <v>19105.48828125</v>
      </c>
      <c r="E5" s="197">
        <v>6.8701998182268895E-2</v>
      </c>
      <c r="F5" s="196">
        <v>22434.47265625</v>
      </c>
      <c r="G5" s="197">
        <v>0.17424230807369856</v>
      </c>
      <c r="H5" s="197">
        <v>0.13025707371907905</v>
      </c>
    </row>
    <row r="6" spans="1:8" ht="17.25" x14ac:dyDescent="0.3">
      <c r="A6" s="184" t="s">
        <v>200</v>
      </c>
      <c r="B6" s="196">
        <v>17755</v>
      </c>
      <c r="C6" s="196">
        <v>16453.435546875</v>
      </c>
      <c r="D6" s="196">
        <v>17495.412109375</v>
      </c>
      <c r="E6" s="197">
        <v>6.3328814187861363E-2</v>
      </c>
      <c r="F6" s="196">
        <v>19320.40234375</v>
      </c>
      <c r="G6" s="197">
        <v>0.10431250335606958</v>
      </c>
      <c r="H6" s="197">
        <v>8.8166845606871311E-2</v>
      </c>
    </row>
    <row r="7" spans="1:8" ht="17.25" x14ac:dyDescent="0.3">
      <c r="A7" s="184" t="s">
        <v>201</v>
      </c>
      <c r="B7" s="196">
        <v>2094</v>
      </c>
      <c r="C7" s="196">
        <v>1423.8472900390625</v>
      </c>
      <c r="D7" s="196">
        <v>1610.0771484375</v>
      </c>
      <c r="E7" s="197">
        <v>0.13079342124767354</v>
      </c>
      <c r="F7" s="196">
        <v>3114.0703125</v>
      </c>
      <c r="G7" s="197">
        <v>0.93411248369188438</v>
      </c>
      <c r="H7" s="197">
        <v>0.48713959527220629</v>
      </c>
    </row>
    <row r="8" spans="1:8" x14ac:dyDescent="0.3">
      <c r="A8" s="185" t="s">
        <v>202</v>
      </c>
      <c r="B8" s="196">
        <v>1949</v>
      </c>
      <c r="C8" s="196">
        <v>1306.0157470703125</v>
      </c>
      <c r="D8" s="196">
        <v>1461.537841796875</v>
      </c>
      <c r="E8" s="197">
        <v>0.11908133196359508</v>
      </c>
      <c r="F8" s="196">
        <v>2718.116943359375</v>
      </c>
      <c r="G8" s="197">
        <v>0.85976501300685426</v>
      </c>
      <c r="H8" s="197">
        <v>0.39462131521773985</v>
      </c>
    </row>
    <row r="9" spans="1:8" x14ac:dyDescent="0.3">
      <c r="A9" s="186" t="s">
        <v>203</v>
      </c>
      <c r="B9" s="191">
        <v>132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206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178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843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2703-160E-4D5C-9598-0298A75572D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276</v>
      </c>
      <c r="B1" s="176"/>
      <c r="C1" s="176"/>
      <c r="D1" s="176"/>
    </row>
    <row r="2" spans="1:8" ht="17.25" x14ac:dyDescent="0.35">
      <c r="A2" s="176" t="s">
        <v>277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3200</v>
      </c>
      <c r="C5" s="196">
        <v>2204.989501953125</v>
      </c>
      <c r="D5" s="196">
        <v>2275.106689453125</v>
      </c>
      <c r="E5" s="197">
        <v>3.1799329401746325E-2</v>
      </c>
      <c r="F5" s="196">
        <v>2719.330810546875</v>
      </c>
      <c r="G5" s="197">
        <v>0.19525419320028883</v>
      </c>
      <c r="H5" s="197">
        <v>-0.15020912170410156</v>
      </c>
    </row>
    <row r="6" spans="1:8" ht="17.25" x14ac:dyDescent="0.3">
      <c r="A6" s="184" t="s">
        <v>200</v>
      </c>
      <c r="B6" s="196">
        <v>2820</v>
      </c>
      <c r="C6" s="196">
        <v>2084.535400390625</v>
      </c>
      <c r="D6" s="196">
        <v>2103.630615234375</v>
      </c>
      <c r="E6" s="197">
        <v>9.1604176355900273E-3</v>
      </c>
      <c r="F6" s="196">
        <v>2371.553955078125</v>
      </c>
      <c r="G6" s="197">
        <v>0.12736235054931422</v>
      </c>
      <c r="H6" s="197">
        <v>-0.15902342018506205</v>
      </c>
    </row>
    <row r="7" spans="1:8" ht="17.25" x14ac:dyDescent="0.3">
      <c r="A7" s="184" t="s">
        <v>201</v>
      </c>
      <c r="B7" s="196">
        <v>380</v>
      </c>
      <c r="C7" s="196">
        <v>120.45408630371094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349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3A74-A307-4F68-997E-DE6B0120961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279</v>
      </c>
      <c r="B1" s="176"/>
      <c r="C1" s="176"/>
      <c r="D1" s="176"/>
    </row>
    <row r="2" spans="1:8" ht="17.25" x14ac:dyDescent="0.35">
      <c r="A2" s="176" t="s">
        <v>280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3948</v>
      </c>
      <c r="C5" s="196" t="s">
        <v>18</v>
      </c>
      <c r="D5" s="196">
        <v>3672.84228515625</v>
      </c>
      <c r="E5" s="197" t="e">
        <v>#VALUE!</v>
      </c>
      <c r="F5" s="196">
        <v>2976.197265625</v>
      </c>
      <c r="G5" s="197">
        <v>-0.18967463491332934</v>
      </c>
      <c r="H5" s="197">
        <v>-0.24615064193895644</v>
      </c>
    </row>
    <row r="6" spans="1:8" ht="17.25" x14ac:dyDescent="0.3">
      <c r="A6" s="184" t="s">
        <v>200</v>
      </c>
      <c r="B6" s="196">
        <v>3202</v>
      </c>
      <c r="C6" s="196" t="s">
        <v>18</v>
      </c>
      <c r="D6" s="196">
        <v>3316.214111328125</v>
      </c>
      <c r="E6" s="197" t="e">
        <v>#VALUE!</v>
      </c>
      <c r="F6" s="196">
        <v>2594.31884765625</v>
      </c>
      <c r="G6" s="197">
        <v>-0.21768656649939894</v>
      </c>
      <c r="H6" s="197">
        <v>-0.18978174651584948</v>
      </c>
    </row>
    <row r="7" spans="1:8" ht="17.25" x14ac:dyDescent="0.3">
      <c r="A7" s="184" t="s">
        <v>201</v>
      </c>
      <c r="B7" s="196">
        <v>746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491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55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171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142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C0DF-3D9F-4E6F-BE92-86A0C509111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282</v>
      </c>
      <c r="B1" s="176"/>
      <c r="C1" s="176"/>
      <c r="D1" s="176"/>
    </row>
    <row r="2" spans="1:8" ht="17.25" x14ac:dyDescent="0.35">
      <c r="A2" s="176" t="s">
        <v>283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46935</v>
      </c>
      <c r="C5" s="196">
        <v>48891.49609375</v>
      </c>
      <c r="D5" s="196">
        <v>47853.8828125</v>
      </c>
      <c r="E5" s="197">
        <v>-2.1222776232094939E-2</v>
      </c>
      <c r="F5" s="196">
        <v>48460.76171875</v>
      </c>
      <c r="G5" s="197">
        <v>1.2681915668742267E-2</v>
      </c>
      <c r="H5" s="197">
        <v>3.2507973127729836E-2</v>
      </c>
    </row>
    <row r="6" spans="1:8" ht="17.25" x14ac:dyDescent="0.3">
      <c r="A6" s="184" t="s">
        <v>200</v>
      </c>
      <c r="B6" s="196">
        <v>42562</v>
      </c>
      <c r="C6" s="196">
        <v>44688.2890625</v>
      </c>
      <c r="D6" s="196">
        <v>41792.58203125</v>
      </c>
      <c r="E6" s="197">
        <v>-6.4797894302915285E-2</v>
      </c>
      <c r="F6" s="196">
        <v>43837.73046875</v>
      </c>
      <c r="G6" s="197">
        <v>4.8935680403061961E-2</v>
      </c>
      <c r="H6" s="197">
        <v>2.9973461509092619E-2</v>
      </c>
    </row>
    <row r="7" spans="1:8" ht="17.25" x14ac:dyDescent="0.3">
      <c r="A7" s="184" t="s">
        <v>201</v>
      </c>
      <c r="B7" s="196">
        <v>4373</v>
      </c>
      <c r="C7" s="196">
        <v>4203.20751953125</v>
      </c>
      <c r="D7" s="196">
        <v>6061.30029296875</v>
      </c>
      <c r="E7" s="197">
        <v>0.4420654380739969</v>
      </c>
      <c r="F7" s="196">
        <v>4623.03271484375</v>
      </c>
      <c r="G7" s="197">
        <v>-0.23728696956219508</v>
      </c>
      <c r="H7" s="197">
        <v>5.7176472637491427E-2</v>
      </c>
    </row>
    <row r="8" spans="1:8" x14ac:dyDescent="0.3">
      <c r="A8" s="185" t="s">
        <v>202</v>
      </c>
      <c r="B8" s="196">
        <v>3780</v>
      </c>
      <c r="C8" s="196">
        <v>3778.38232421875</v>
      </c>
      <c r="D8" s="196">
        <v>5261.98388671875</v>
      </c>
      <c r="E8" s="197">
        <v>0.39265522522439861</v>
      </c>
      <c r="F8" s="196">
        <v>3867.332275390625</v>
      </c>
      <c r="G8" s="197">
        <v>-0.26504292703142374</v>
      </c>
      <c r="H8" s="197">
        <v>2.3103776558366401E-2</v>
      </c>
    </row>
    <row r="9" spans="1:8" x14ac:dyDescent="0.3">
      <c r="A9" s="186" t="s">
        <v>203</v>
      </c>
      <c r="B9" s="191">
        <v>560</v>
      </c>
      <c r="C9" s="191" t="s">
        <v>18</v>
      </c>
      <c r="D9" s="191">
        <v>600.19476318359375</v>
      </c>
      <c r="E9" s="198" t="e">
        <v>#VALUE!</v>
      </c>
      <c r="F9" s="191">
        <v>678.73016357421875</v>
      </c>
      <c r="G9" s="198">
        <v>0.13084985942571742</v>
      </c>
      <c r="H9" s="198">
        <v>0.21201814923967635</v>
      </c>
    </row>
    <row r="10" spans="1:8" x14ac:dyDescent="0.3">
      <c r="A10" s="186" t="s">
        <v>204</v>
      </c>
      <c r="B10" s="191">
        <v>343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780</v>
      </c>
      <c r="C11" s="191" t="s">
        <v>18</v>
      </c>
      <c r="D11" s="191">
        <v>569.14208984375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177</v>
      </c>
      <c r="C12" s="191" t="s">
        <v>18</v>
      </c>
      <c r="D12" s="191">
        <v>518.25286865234375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203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605</v>
      </c>
      <c r="C14" s="191">
        <v>710.80621337890625</v>
      </c>
      <c r="D14" s="191">
        <v>960.17041015625</v>
      </c>
      <c r="E14" s="198">
        <v>0.35081881964981687</v>
      </c>
      <c r="F14" s="191">
        <v>542.89276123046875</v>
      </c>
      <c r="G14" s="198">
        <v>-0.43458707382773543</v>
      </c>
      <c r="H14" s="198">
        <v>-0.10265659300748967</v>
      </c>
    </row>
    <row r="15" spans="1:8" x14ac:dyDescent="0.3">
      <c r="A15" s="186" t="s">
        <v>209</v>
      </c>
      <c r="B15" s="191">
        <v>489</v>
      </c>
      <c r="C15" s="191" t="s">
        <v>18</v>
      </c>
      <c r="D15" s="191" t="s">
        <v>18</v>
      </c>
      <c r="E15" s="198" t="e">
        <v>#VALUE!</v>
      </c>
      <c r="F15" s="191">
        <v>710.4501953125</v>
      </c>
      <c r="G15" s="198" t="e">
        <v>#VALUE!</v>
      </c>
      <c r="H15" s="198">
        <v>0.45286338509713703</v>
      </c>
    </row>
    <row r="16" spans="1:8" x14ac:dyDescent="0.3">
      <c r="A16" s="186" t="s">
        <v>210</v>
      </c>
      <c r="B16" s="191">
        <v>19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353</v>
      </c>
      <c r="C17" s="196" t="s">
        <v>18</v>
      </c>
      <c r="D17" s="196" t="s">
        <v>18</v>
      </c>
      <c r="E17" s="197" t="e">
        <v>#VALUE!</v>
      </c>
      <c r="F17" s="196">
        <v>514.01361083984375</v>
      </c>
      <c r="G17" s="197" t="e">
        <v>#VALUE!</v>
      </c>
      <c r="H17" s="197">
        <v>0.45612920917802763</v>
      </c>
    </row>
    <row r="18" spans="1:8" x14ac:dyDescent="0.3">
      <c r="A18" s="186" t="s">
        <v>212</v>
      </c>
      <c r="B18" s="191">
        <v>230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220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D25C-A37D-4C2C-92CA-ACC2AED5FF6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285</v>
      </c>
      <c r="B1" s="176"/>
      <c r="C1" s="176"/>
      <c r="D1" s="176"/>
    </row>
    <row r="2" spans="1:8" ht="17.25" x14ac:dyDescent="0.35">
      <c r="A2" s="176" t="s">
        <v>286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12361</v>
      </c>
      <c r="C5" s="196">
        <v>12324.13671875</v>
      </c>
      <c r="D5" s="196">
        <v>10814.986328125</v>
      </c>
      <c r="E5" s="197">
        <v>-0.12245485627638092</v>
      </c>
      <c r="F5" s="196">
        <v>12605.451171875</v>
      </c>
      <c r="G5" s="197">
        <v>0.16555405521815522</v>
      </c>
      <c r="H5" s="197">
        <v>1.9776002902273278E-2</v>
      </c>
    </row>
    <row r="6" spans="1:8" ht="17.25" x14ac:dyDescent="0.3">
      <c r="A6" s="184" t="s">
        <v>200</v>
      </c>
      <c r="B6" s="196">
        <v>11395</v>
      </c>
      <c r="C6" s="196">
        <v>11191.4833984375</v>
      </c>
      <c r="D6" s="196">
        <v>9964.2548828125</v>
      </c>
      <c r="E6" s="197">
        <v>-0.10965735925555138</v>
      </c>
      <c r="F6" s="196">
        <v>11744.0869140625</v>
      </c>
      <c r="G6" s="197">
        <v>0.17862168844356444</v>
      </c>
      <c r="H6" s="197">
        <v>3.0635095573716541E-2</v>
      </c>
    </row>
    <row r="7" spans="1:8" ht="17.25" x14ac:dyDescent="0.3">
      <c r="A7" s="184" t="s">
        <v>201</v>
      </c>
      <c r="B7" s="196">
        <v>966</v>
      </c>
      <c r="C7" s="196">
        <v>1132.6536865234375</v>
      </c>
      <c r="D7" s="196">
        <v>850.73162841796875</v>
      </c>
      <c r="E7" s="197">
        <v>-0.24890402199704936</v>
      </c>
      <c r="F7" s="196">
        <v>861.36431884765625</v>
      </c>
      <c r="G7" s="197">
        <v>1.2498289794938252E-2</v>
      </c>
      <c r="H7" s="197">
        <v>-0.10831851050967262</v>
      </c>
    </row>
    <row r="8" spans="1:8" x14ac:dyDescent="0.3">
      <c r="A8" s="185" t="s">
        <v>202</v>
      </c>
      <c r="B8" s="196">
        <v>862</v>
      </c>
      <c r="C8" s="196">
        <v>1093.69482421875</v>
      </c>
      <c r="D8" s="196">
        <v>756.94720458984375</v>
      </c>
      <c r="E8" s="197">
        <v>-0.30789907035488845</v>
      </c>
      <c r="F8" s="196">
        <v>755.29901123046875</v>
      </c>
      <c r="G8" s="197">
        <v>-2.1774218193567189E-3</v>
      </c>
      <c r="H8" s="197">
        <v>-0.12378304961662558</v>
      </c>
    </row>
    <row r="9" spans="1:8" x14ac:dyDescent="0.3">
      <c r="A9" s="186" t="s">
        <v>203</v>
      </c>
      <c r="B9" s="191">
        <v>165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180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196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5964-62F6-40D1-8A12-C82221F42B5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288</v>
      </c>
      <c r="B1" s="176"/>
      <c r="C1" s="176"/>
      <c r="D1" s="176"/>
    </row>
    <row r="2" spans="1:8" ht="17.25" x14ac:dyDescent="0.35">
      <c r="A2" s="176" t="s">
        <v>289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5539</v>
      </c>
      <c r="C5" s="196">
        <v>6107.189453125</v>
      </c>
      <c r="D5" s="196">
        <v>6443.9921875</v>
      </c>
      <c r="E5" s="197">
        <v>5.5148564975769782E-2</v>
      </c>
      <c r="F5" s="196">
        <v>5501.5302734375</v>
      </c>
      <c r="G5" s="197">
        <v>-0.14625435392219741</v>
      </c>
      <c r="H5" s="197">
        <v>-6.7647096159053977E-3</v>
      </c>
    </row>
    <row r="6" spans="1:8" ht="17.25" x14ac:dyDescent="0.3">
      <c r="A6" s="184" t="s">
        <v>200</v>
      </c>
      <c r="B6" s="196">
        <v>5273</v>
      </c>
      <c r="C6" s="196" t="s">
        <v>18</v>
      </c>
      <c r="D6" s="196">
        <v>5973.3759765625</v>
      </c>
      <c r="E6" s="197" t="e">
        <v>#VALUE!</v>
      </c>
      <c r="F6" s="196">
        <v>5300.84765625</v>
      </c>
      <c r="G6" s="197">
        <v>-0.1125876427251981</v>
      </c>
      <c r="H6" s="197">
        <v>5.2811788829888106E-3</v>
      </c>
    </row>
    <row r="7" spans="1:8" ht="17.25" x14ac:dyDescent="0.3">
      <c r="A7" s="184" t="s">
        <v>201</v>
      </c>
      <c r="B7" s="196">
        <v>266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228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99C4-9BCB-4BB2-A747-7E430E0B0DB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291</v>
      </c>
      <c r="B1" s="176"/>
      <c r="C1" s="176"/>
      <c r="D1" s="176"/>
    </row>
    <row r="2" spans="1:8" ht="17.25" x14ac:dyDescent="0.35">
      <c r="A2" s="176" t="s">
        <v>292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29036</v>
      </c>
      <c r="C5" s="196">
        <v>30460.169921875</v>
      </c>
      <c r="D5" s="196">
        <v>30594.904296875</v>
      </c>
      <c r="E5" s="197">
        <v>4.4232968937983628E-3</v>
      </c>
      <c r="F5" s="196">
        <v>30353.78125</v>
      </c>
      <c r="G5" s="197">
        <v>-7.8811505515847813E-3</v>
      </c>
      <c r="H5" s="197">
        <v>4.538439351150296E-2</v>
      </c>
    </row>
    <row r="6" spans="1:8" ht="17.25" x14ac:dyDescent="0.3">
      <c r="A6" s="184" t="s">
        <v>200</v>
      </c>
      <c r="B6" s="196">
        <v>25895</v>
      </c>
      <c r="C6" s="196">
        <v>27951.318359375</v>
      </c>
      <c r="D6" s="196">
        <v>25854.951171875</v>
      </c>
      <c r="E6" s="197">
        <v>-7.5000655087056708E-2</v>
      </c>
      <c r="F6" s="196">
        <v>26792.794921875</v>
      </c>
      <c r="G6" s="197">
        <v>3.6273274846489977E-2</v>
      </c>
      <c r="H6" s="197">
        <v>3.4670589761536974E-2</v>
      </c>
    </row>
    <row r="7" spans="1:8" ht="17.25" x14ac:dyDescent="0.3">
      <c r="A7" s="184" t="s">
        <v>201</v>
      </c>
      <c r="B7" s="196">
        <v>3141</v>
      </c>
      <c r="C7" s="196">
        <v>2508.85009765625</v>
      </c>
      <c r="D7" s="196">
        <v>4739.95263671875</v>
      </c>
      <c r="E7" s="197">
        <v>0.88929288407736284</v>
      </c>
      <c r="F7" s="196">
        <v>3560.98583984375</v>
      </c>
      <c r="G7" s="197">
        <v>-0.24872965770627281</v>
      </c>
      <c r="H7" s="197">
        <v>0.13371086910020694</v>
      </c>
    </row>
    <row r="8" spans="1:8" x14ac:dyDescent="0.3">
      <c r="A8" s="185" t="s">
        <v>202</v>
      </c>
      <c r="B8" s="196">
        <v>2691</v>
      </c>
      <c r="C8" s="196">
        <v>2161.022705078125</v>
      </c>
      <c r="D8" s="196">
        <v>4143.494140625</v>
      </c>
      <c r="E8" s="197">
        <v>0.91737649534561694</v>
      </c>
      <c r="F8" s="196">
        <v>2954.13330078125</v>
      </c>
      <c r="G8" s="197">
        <v>-0.28704296409704783</v>
      </c>
      <c r="H8" s="197">
        <v>9.7782720468691936E-2</v>
      </c>
    </row>
    <row r="9" spans="1:8" x14ac:dyDescent="0.3">
      <c r="A9" s="186" t="s">
        <v>203</v>
      </c>
      <c r="B9" s="191">
        <v>373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237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695</v>
      </c>
      <c r="C11" s="191" t="s">
        <v>18</v>
      </c>
      <c r="D11" s="191">
        <v>534.448974609375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120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116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347</v>
      </c>
      <c r="C14" s="191" t="s">
        <v>18</v>
      </c>
      <c r="D14" s="191">
        <v>643.5357666015625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268</v>
      </c>
      <c r="C15" s="191" t="s">
        <v>18</v>
      </c>
      <c r="D15" s="191" t="s">
        <v>18</v>
      </c>
      <c r="E15" s="198" t="e">
        <v>#VALUE!</v>
      </c>
      <c r="F15" s="191">
        <v>535.00177001953125</v>
      </c>
      <c r="G15" s="198" t="e">
        <v>#VALUE!</v>
      </c>
      <c r="H15" s="198">
        <v>0.99627526126690769</v>
      </c>
    </row>
    <row r="16" spans="1:8" x14ac:dyDescent="0.3">
      <c r="A16" s="186" t="s">
        <v>210</v>
      </c>
      <c r="B16" s="191">
        <v>19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270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179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165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74A8-2206-4C94-9B47-DBAFE934A82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294</v>
      </c>
      <c r="B1" s="176"/>
      <c r="C1" s="176"/>
      <c r="D1" s="176"/>
    </row>
    <row r="2" spans="1:8" ht="17.25" x14ac:dyDescent="0.35">
      <c r="A2" s="176" t="s">
        <v>295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10197</v>
      </c>
      <c r="C5" s="196">
        <v>11688.7080078125</v>
      </c>
      <c r="D5" s="196">
        <v>12902.5283203125</v>
      </c>
      <c r="E5" s="197">
        <v>0.10384555005469438</v>
      </c>
      <c r="F5" s="196">
        <v>13868.2763671875</v>
      </c>
      <c r="G5" s="197">
        <v>7.4849519636753611E-2</v>
      </c>
      <c r="H5" s="197">
        <v>0.3600349482384525</v>
      </c>
    </row>
    <row r="6" spans="1:8" ht="17.25" x14ac:dyDescent="0.3">
      <c r="A6" s="184" t="s">
        <v>200</v>
      </c>
      <c r="B6" s="196">
        <v>9622</v>
      </c>
      <c r="C6" s="196">
        <v>11217.6376953125</v>
      </c>
      <c r="D6" s="196">
        <v>12413.078125</v>
      </c>
      <c r="E6" s="197">
        <v>0.10656793008986529</v>
      </c>
      <c r="F6" s="196">
        <v>13267.0732421875</v>
      </c>
      <c r="G6" s="197">
        <v>6.8798013561805399E-2</v>
      </c>
      <c r="H6" s="197">
        <v>0.378826984222355</v>
      </c>
    </row>
    <row r="7" spans="1:8" ht="17.25" x14ac:dyDescent="0.3">
      <c r="A7" s="184" t="s">
        <v>201</v>
      </c>
      <c r="B7" s="196">
        <v>575</v>
      </c>
      <c r="C7" s="196">
        <v>471.07064819335938</v>
      </c>
      <c r="D7" s="196" t="s">
        <v>18</v>
      </c>
      <c r="E7" s="197" t="e">
        <v>#VALUE!</v>
      </c>
      <c r="F7" s="196">
        <v>601.20306396484375</v>
      </c>
      <c r="G7" s="197" t="e">
        <v>#VALUE!</v>
      </c>
      <c r="H7" s="197">
        <v>4.5570546025815215E-2</v>
      </c>
    </row>
    <row r="8" spans="1:8" x14ac:dyDescent="0.3">
      <c r="A8" s="185" t="s">
        <v>202</v>
      </c>
      <c r="B8" s="196">
        <v>497</v>
      </c>
      <c r="C8" s="196" t="s">
        <v>18</v>
      </c>
      <c r="D8" s="196" t="s">
        <v>18</v>
      </c>
      <c r="E8" s="197" t="e">
        <v>#VALUE!</v>
      </c>
      <c r="F8" s="196">
        <v>553.30169677734375</v>
      </c>
      <c r="G8" s="197" t="e">
        <v>#VALUE!</v>
      </c>
      <c r="H8" s="197">
        <v>0.11328309210733149</v>
      </c>
    </row>
    <row r="9" spans="1:8" x14ac:dyDescent="0.3">
      <c r="A9" s="186" t="s">
        <v>203</v>
      </c>
      <c r="B9" s="191">
        <v>66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177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60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29EF-6533-441B-A3E1-C7C059A3564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297</v>
      </c>
      <c r="B1" s="176"/>
      <c r="C1" s="176"/>
      <c r="D1" s="176"/>
    </row>
    <row r="2" spans="1:8" ht="17.25" x14ac:dyDescent="0.35">
      <c r="A2" s="176" t="s">
        <v>298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95760</v>
      </c>
      <c r="C5" s="196">
        <v>92977.109375</v>
      </c>
      <c r="D5" s="196">
        <v>99970.484375</v>
      </c>
      <c r="E5" s="197">
        <v>7.5216094015075952E-2</v>
      </c>
      <c r="F5" s="196">
        <v>96716.2265625</v>
      </c>
      <c r="G5" s="197">
        <v>-3.2552186106180402E-2</v>
      </c>
      <c r="H5" s="197">
        <v>9.9856575031328325E-3</v>
      </c>
    </row>
    <row r="6" spans="1:8" ht="17.25" x14ac:dyDescent="0.3">
      <c r="A6" s="184" t="s">
        <v>200</v>
      </c>
      <c r="B6" s="196">
        <v>71178</v>
      </c>
      <c r="C6" s="196">
        <v>72244.8984375</v>
      </c>
      <c r="D6" s="196">
        <v>70119.78125</v>
      </c>
      <c r="E6" s="197">
        <v>-2.9415463700021207E-2</v>
      </c>
      <c r="F6" s="196">
        <v>68631.796875</v>
      </c>
      <c r="G6" s="197">
        <v>-2.1220607772503567E-2</v>
      </c>
      <c r="H6" s="197">
        <v>-3.5772333094495491E-2</v>
      </c>
    </row>
    <row r="7" spans="1:8" ht="17.25" x14ac:dyDescent="0.3">
      <c r="A7" s="184" t="s">
        <v>201</v>
      </c>
      <c r="B7" s="196">
        <v>24582</v>
      </c>
      <c r="C7" s="196">
        <v>20732.205078125</v>
      </c>
      <c r="D7" s="196">
        <v>29850.703125</v>
      </c>
      <c r="E7" s="197">
        <v>0.43982287520858671</v>
      </c>
      <c r="F7" s="196">
        <v>28084.42578125</v>
      </c>
      <c r="G7" s="197">
        <v>-5.9170376535309835E-2</v>
      </c>
      <c r="H7" s="197">
        <v>0.14247928489341793</v>
      </c>
    </row>
    <row r="8" spans="1:8" x14ac:dyDescent="0.3">
      <c r="A8" s="185" t="s">
        <v>202</v>
      </c>
      <c r="B8" s="196">
        <v>16781</v>
      </c>
      <c r="C8" s="196">
        <v>14992.74609375</v>
      </c>
      <c r="D8" s="196">
        <v>22998.765625</v>
      </c>
      <c r="E8" s="197">
        <v>0.53399287103164217</v>
      </c>
      <c r="F8" s="196">
        <v>19484.373046875</v>
      </c>
      <c r="G8" s="197">
        <v>-0.15280787827607595</v>
      </c>
      <c r="H8" s="197">
        <v>0.16109725563881772</v>
      </c>
    </row>
    <row r="9" spans="1:8" x14ac:dyDescent="0.3">
      <c r="A9" s="186" t="s">
        <v>203</v>
      </c>
      <c r="B9" s="191">
        <v>2862</v>
      </c>
      <c r="C9" s="191">
        <v>3188.753173828125</v>
      </c>
      <c r="D9" s="191">
        <v>5180.38330078125</v>
      </c>
      <c r="E9" s="198">
        <v>0.62457958279729642</v>
      </c>
      <c r="F9" s="191">
        <v>4413.55517578125</v>
      </c>
      <c r="G9" s="198">
        <v>-0.14802536423981508</v>
      </c>
      <c r="H9" s="198">
        <v>0.5421227029284591</v>
      </c>
    </row>
    <row r="10" spans="1:8" x14ac:dyDescent="0.3">
      <c r="A10" s="186" t="s">
        <v>204</v>
      </c>
      <c r="B10" s="191">
        <v>1785</v>
      </c>
      <c r="C10" s="191">
        <v>2555.720947265625</v>
      </c>
      <c r="D10" s="191">
        <v>3564.935791015625</v>
      </c>
      <c r="E10" s="198">
        <v>0.39488459991289837</v>
      </c>
      <c r="F10" s="191">
        <v>2116.736083984375</v>
      </c>
      <c r="G10" s="198">
        <v>-0.40623444345926585</v>
      </c>
      <c r="H10" s="198">
        <v>0.18584654564950981</v>
      </c>
    </row>
    <row r="11" spans="1:8" x14ac:dyDescent="0.3">
      <c r="A11" s="186" t="s">
        <v>205</v>
      </c>
      <c r="B11" s="191">
        <v>1915</v>
      </c>
      <c r="C11" s="191">
        <v>1149.3673095703125</v>
      </c>
      <c r="D11" s="191">
        <v>2549.580810546875</v>
      </c>
      <c r="E11" s="198">
        <v>1.2182471950590175</v>
      </c>
      <c r="F11" s="191">
        <v>2295.107666015625</v>
      </c>
      <c r="G11" s="198">
        <v>-9.980979754733349E-2</v>
      </c>
      <c r="H11" s="198">
        <v>0.1984896428280026</v>
      </c>
    </row>
    <row r="12" spans="1:8" x14ac:dyDescent="0.3">
      <c r="A12" s="186" t="s">
        <v>206</v>
      </c>
      <c r="B12" s="191">
        <v>600</v>
      </c>
      <c r="C12" s="191">
        <v>508.13650512695313</v>
      </c>
      <c r="D12" s="191">
        <v>586.96209716796875</v>
      </c>
      <c r="E12" s="198">
        <v>0.15512680400972528</v>
      </c>
      <c r="F12" s="191">
        <v>824.7099609375</v>
      </c>
      <c r="G12" s="198">
        <v>0.4050480685492982</v>
      </c>
      <c r="H12" s="198">
        <v>0.3745166015625</v>
      </c>
    </row>
    <row r="13" spans="1:8" x14ac:dyDescent="0.3">
      <c r="A13" s="186" t="s">
        <v>207</v>
      </c>
      <c r="B13" s="191">
        <v>903</v>
      </c>
      <c r="C13" s="191">
        <v>1051.2362060546875</v>
      </c>
      <c r="D13" s="191">
        <v>1083.1083984375</v>
      </c>
      <c r="E13" s="198">
        <v>3.0318773458564117E-2</v>
      </c>
      <c r="F13" s="191">
        <v>689.0472412109375</v>
      </c>
      <c r="G13" s="198">
        <v>-0.36382430216129613</v>
      </c>
      <c r="H13" s="198">
        <v>-0.23693550253495294</v>
      </c>
    </row>
    <row r="14" spans="1:8" x14ac:dyDescent="0.3">
      <c r="A14" s="186" t="s">
        <v>208</v>
      </c>
      <c r="B14" s="191">
        <v>5395</v>
      </c>
      <c r="C14" s="191">
        <v>2924.01416015625</v>
      </c>
      <c r="D14" s="191">
        <v>4711.609375</v>
      </c>
      <c r="E14" s="198">
        <v>0.61134971205071953</v>
      </c>
      <c r="F14" s="191">
        <v>4948.296875</v>
      </c>
      <c r="G14" s="198">
        <v>5.0234958198333242E-2</v>
      </c>
      <c r="H14" s="198">
        <v>-8.2799467099165899E-2</v>
      </c>
    </row>
    <row r="15" spans="1:8" x14ac:dyDescent="0.3">
      <c r="A15" s="186" t="s">
        <v>209</v>
      </c>
      <c r="B15" s="191">
        <v>1369</v>
      </c>
      <c r="C15" s="191">
        <v>1547.0206298828125</v>
      </c>
      <c r="D15" s="191">
        <v>1418.156494140625</v>
      </c>
      <c r="E15" s="198">
        <v>-8.3298265875064004E-2</v>
      </c>
      <c r="F15" s="191">
        <v>1423.6832275390625</v>
      </c>
      <c r="G15" s="198">
        <v>3.8971251912410356E-3</v>
      </c>
      <c r="H15" s="198">
        <v>3.9943920773602995E-2</v>
      </c>
    </row>
    <row r="16" spans="1:8" x14ac:dyDescent="0.3">
      <c r="A16" s="186" t="s">
        <v>210</v>
      </c>
      <c r="B16" s="191">
        <v>118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5767</v>
      </c>
      <c r="C17" s="196">
        <v>4710.48974609375</v>
      </c>
      <c r="D17" s="196">
        <v>5435.42919921875</v>
      </c>
      <c r="E17" s="197">
        <v>0.15389895577761692</v>
      </c>
      <c r="F17" s="196">
        <v>6845.7236328125</v>
      </c>
      <c r="G17" s="197">
        <v>0.25946330674244744</v>
      </c>
      <c r="H17" s="197">
        <v>0.18705108944208426</v>
      </c>
    </row>
    <row r="18" spans="1:8" x14ac:dyDescent="0.3">
      <c r="A18" s="186" t="s">
        <v>212</v>
      </c>
      <c r="B18" s="191">
        <v>4703</v>
      </c>
      <c r="C18" s="191">
        <v>3694.493408203125</v>
      </c>
      <c r="D18" s="191">
        <v>4451.63427734375</v>
      </c>
      <c r="E18" s="198">
        <v>0.20493766952175246</v>
      </c>
      <c r="F18" s="191">
        <v>5839.955078125</v>
      </c>
      <c r="G18" s="198">
        <v>0.3118676679813977</v>
      </c>
      <c r="H18" s="198">
        <v>0.24175102660535827</v>
      </c>
    </row>
    <row r="19" spans="1:8" x14ac:dyDescent="0.3">
      <c r="A19" s="188" t="s">
        <v>213</v>
      </c>
      <c r="B19" s="191">
        <v>620</v>
      </c>
      <c r="C19" s="191">
        <v>638.94708251953125</v>
      </c>
      <c r="D19" s="191">
        <v>635.89697265625</v>
      </c>
      <c r="E19" s="198">
        <v>-4.7736501922097984E-3</v>
      </c>
      <c r="F19" s="191">
        <v>554.3614501953125</v>
      </c>
      <c r="G19" s="198">
        <v>-0.12822127792234916</v>
      </c>
      <c r="H19" s="198">
        <v>-0.1058686287172379</v>
      </c>
    </row>
    <row r="20" spans="1:8" x14ac:dyDescent="0.3">
      <c r="A20" s="189" t="s">
        <v>214</v>
      </c>
      <c r="B20" s="196">
        <v>1957</v>
      </c>
      <c r="C20" s="196">
        <v>994.84783935546875</v>
      </c>
      <c r="D20" s="196">
        <v>1318.84912109375</v>
      </c>
      <c r="E20" s="197">
        <v>0.32567923346769462</v>
      </c>
      <c r="F20" s="196">
        <v>1590.495361328125</v>
      </c>
      <c r="G20" s="197">
        <v>0.20597218884984578</v>
      </c>
      <c r="H20" s="197">
        <v>-0.18727881383335462</v>
      </c>
    </row>
    <row r="21" spans="1:8" x14ac:dyDescent="0.3">
      <c r="A21" s="186" t="s">
        <v>215</v>
      </c>
      <c r="B21" s="191">
        <v>752</v>
      </c>
      <c r="C21" s="191" t="s">
        <v>18</v>
      </c>
      <c r="D21" s="191">
        <v>585.31561279296875</v>
      </c>
      <c r="E21" s="198" t="e">
        <v>#VALUE!</v>
      </c>
      <c r="F21" s="191">
        <v>616.71783447265625</v>
      </c>
      <c r="G21" s="198">
        <v>5.3650066721857188E-2</v>
      </c>
      <c r="H21" s="198">
        <v>-0.17989649671189328</v>
      </c>
    </row>
    <row r="22" spans="1:8" x14ac:dyDescent="0.3">
      <c r="A22" s="186" t="s">
        <v>216</v>
      </c>
      <c r="B22" s="191">
        <v>308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130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443</v>
      </c>
      <c r="C24" s="191">
        <v>657.45062255859375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6A70-F407-496C-A2FB-E30C46F2E68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300</v>
      </c>
      <c r="B1" s="176"/>
      <c r="C1" s="176"/>
      <c r="D1" s="176"/>
    </row>
    <row r="2" spans="1:8" ht="17.25" x14ac:dyDescent="0.35">
      <c r="A2" s="176" t="s">
        <v>301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49204</v>
      </c>
      <c r="C5" s="196">
        <v>47130.63671875</v>
      </c>
      <c r="D5" s="196">
        <v>54141.63671875</v>
      </c>
      <c r="E5" s="197">
        <v>0.14875674270725078</v>
      </c>
      <c r="F5" s="196">
        <v>49554.07421875</v>
      </c>
      <c r="G5" s="197">
        <v>-8.4732615746935178E-2</v>
      </c>
      <c r="H5" s="197">
        <v>7.1147512143321682E-3</v>
      </c>
    </row>
    <row r="6" spans="1:8" ht="17.25" x14ac:dyDescent="0.3">
      <c r="A6" s="184" t="s">
        <v>200</v>
      </c>
      <c r="B6" s="196">
        <v>35529</v>
      </c>
      <c r="C6" s="196">
        <v>35339.8125</v>
      </c>
      <c r="D6" s="196">
        <v>34369.99609375</v>
      </c>
      <c r="E6" s="197">
        <v>-2.7442601916747578E-2</v>
      </c>
      <c r="F6" s="196">
        <v>31581.916015625</v>
      </c>
      <c r="G6" s="197">
        <v>-8.1119592522502421E-2</v>
      </c>
      <c r="H6" s="197">
        <v>-0.11109471092276732</v>
      </c>
    </row>
    <row r="7" spans="1:8" ht="17.25" x14ac:dyDescent="0.3">
      <c r="A7" s="184" t="s">
        <v>201</v>
      </c>
      <c r="B7" s="196">
        <v>13674</v>
      </c>
      <c r="C7" s="196">
        <v>11790.822265625</v>
      </c>
      <c r="D7" s="196">
        <v>19771.642578125</v>
      </c>
      <c r="E7" s="197">
        <v>0.67686715419053589</v>
      </c>
      <c r="F7" s="196">
        <v>17972.158203125</v>
      </c>
      <c r="G7" s="197">
        <v>-9.1013397996123901E-2</v>
      </c>
      <c r="H7" s="197">
        <v>0.31433071545451219</v>
      </c>
    </row>
    <row r="8" spans="1:8" x14ac:dyDescent="0.3">
      <c r="A8" s="185" t="s">
        <v>202</v>
      </c>
      <c r="B8" s="196">
        <v>8867</v>
      </c>
      <c r="C8" s="196">
        <v>8429.2919921875</v>
      </c>
      <c r="D8" s="196">
        <v>14895.044921875</v>
      </c>
      <c r="E8" s="197">
        <v>0.76705765272814586</v>
      </c>
      <c r="F8" s="196">
        <v>12201.947265625</v>
      </c>
      <c r="G8" s="197">
        <v>-0.18080493683472496</v>
      </c>
      <c r="H8" s="197">
        <v>0.37610773267452352</v>
      </c>
    </row>
    <row r="9" spans="1:8" x14ac:dyDescent="0.3">
      <c r="A9" s="186" t="s">
        <v>203</v>
      </c>
      <c r="B9" s="191">
        <v>1814</v>
      </c>
      <c r="C9" s="191">
        <v>1958.3253173828125</v>
      </c>
      <c r="D9" s="191">
        <v>3722.03173828125</v>
      </c>
      <c r="E9" s="198">
        <v>0.900619731177008</v>
      </c>
      <c r="F9" s="191">
        <v>3158.549560546875</v>
      </c>
      <c r="G9" s="198">
        <v>-0.15139101903375449</v>
      </c>
      <c r="H9" s="198">
        <v>0.7412070344800854</v>
      </c>
    </row>
    <row r="10" spans="1:8" x14ac:dyDescent="0.3">
      <c r="A10" s="186" t="s">
        <v>204</v>
      </c>
      <c r="B10" s="191">
        <v>1256</v>
      </c>
      <c r="C10" s="191">
        <v>1648.8660888671875</v>
      </c>
      <c r="D10" s="191">
        <v>2822.49365234375</v>
      </c>
      <c r="E10" s="198">
        <v>0.71177858008037154</v>
      </c>
      <c r="F10" s="191">
        <v>1492.819580078125</v>
      </c>
      <c r="G10" s="198">
        <v>-0.47109904787969553</v>
      </c>
      <c r="H10" s="198">
        <v>0.18855062108130971</v>
      </c>
    </row>
    <row r="11" spans="1:8" x14ac:dyDescent="0.3">
      <c r="A11" s="186" t="s">
        <v>205</v>
      </c>
      <c r="B11" s="191">
        <v>1049</v>
      </c>
      <c r="C11" s="191">
        <v>545.12286376953125</v>
      </c>
      <c r="D11" s="191">
        <v>1404.251953125</v>
      </c>
      <c r="E11" s="198">
        <v>1.5760283533414479</v>
      </c>
      <c r="F11" s="191">
        <v>1220.4359130859375</v>
      </c>
      <c r="G11" s="198">
        <v>-0.13089961500854685</v>
      </c>
      <c r="H11" s="198">
        <v>0.16342794383788131</v>
      </c>
    </row>
    <row r="12" spans="1:8" x14ac:dyDescent="0.3">
      <c r="A12" s="186" t="s">
        <v>206</v>
      </c>
      <c r="B12" s="191">
        <v>410</v>
      </c>
      <c r="C12" s="191" t="s">
        <v>18</v>
      </c>
      <c r="D12" s="191" t="s">
        <v>18</v>
      </c>
      <c r="E12" s="198" t="e">
        <v>#VALUE!</v>
      </c>
      <c r="F12" s="191">
        <v>579.655029296875</v>
      </c>
      <c r="G12" s="198" t="e">
        <v>#VALUE!</v>
      </c>
      <c r="H12" s="198">
        <v>0.41379275438262197</v>
      </c>
    </row>
    <row r="13" spans="1:8" x14ac:dyDescent="0.3">
      <c r="A13" s="186" t="s">
        <v>207</v>
      </c>
      <c r="B13" s="191">
        <v>364</v>
      </c>
      <c r="C13" s="191" t="s">
        <v>18</v>
      </c>
      <c r="D13" s="191">
        <v>538.674072265625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2055</v>
      </c>
      <c r="C14" s="191">
        <v>1643.80224609375</v>
      </c>
      <c r="D14" s="191">
        <v>2453.653564453125</v>
      </c>
      <c r="E14" s="198">
        <v>0.49266955333822265</v>
      </c>
      <c r="F14" s="191">
        <v>2875.0810546875</v>
      </c>
      <c r="G14" s="198">
        <v>0.17175509058806498</v>
      </c>
      <c r="H14" s="198">
        <v>0.39906620666058396</v>
      </c>
    </row>
    <row r="15" spans="1:8" x14ac:dyDescent="0.3">
      <c r="A15" s="186" t="s">
        <v>209</v>
      </c>
      <c r="B15" s="191">
        <v>823</v>
      </c>
      <c r="C15" s="191">
        <v>795.54852294921875</v>
      </c>
      <c r="D15" s="191">
        <v>875.8699951171875</v>
      </c>
      <c r="E15" s="198">
        <v>0.10096363685046501</v>
      </c>
      <c r="F15" s="191">
        <v>803.67181396484375</v>
      </c>
      <c r="G15" s="198">
        <v>-8.2430248272957404E-2</v>
      </c>
      <c r="H15" s="198">
        <v>-2.3485037709788881E-2</v>
      </c>
    </row>
    <row r="16" spans="1:8" x14ac:dyDescent="0.3">
      <c r="A16" s="186" t="s">
        <v>210</v>
      </c>
      <c r="B16" s="191">
        <v>37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3553</v>
      </c>
      <c r="C17" s="196">
        <v>2639.144775390625</v>
      </c>
      <c r="D17" s="196">
        <v>3982.418212890625</v>
      </c>
      <c r="E17" s="197">
        <v>0.50898057962779986</v>
      </c>
      <c r="F17" s="196">
        <v>4685.21044921875</v>
      </c>
      <c r="G17" s="197">
        <v>0.17647374001386099</v>
      </c>
      <c r="H17" s="197">
        <v>0.31866322803792568</v>
      </c>
    </row>
    <row r="18" spans="1:8" x14ac:dyDescent="0.3">
      <c r="A18" s="186" t="s">
        <v>212</v>
      </c>
      <c r="B18" s="191">
        <v>2914</v>
      </c>
      <c r="C18" s="191">
        <v>1999.61279296875</v>
      </c>
      <c r="D18" s="191">
        <v>3288.605224609375</v>
      </c>
      <c r="E18" s="198">
        <v>0.6446210167153944</v>
      </c>
      <c r="F18" s="191">
        <v>4070.510986328125</v>
      </c>
      <c r="G18" s="198">
        <v>0.23776212354939191</v>
      </c>
      <c r="H18" s="198">
        <v>0.39688091500621997</v>
      </c>
    </row>
    <row r="19" spans="1:8" x14ac:dyDescent="0.3">
      <c r="A19" s="188" t="s">
        <v>213</v>
      </c>
      <c r="B19" s="191">
        <v>392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1219</v>
      </c>
      <c r="C20" s="196">
        <v>702.1435546875</v>
      </c>
      <c r="D20" s="196">
        <v>845.85406494140625</v>
      </c>
      <c r="E20" s="197">
        <v>0.20467397200258694</v>
      </c>
      <c r="F20" s="196">
        <v>1007.6107788085938</v>
      </c>
      <c r="G20" s="197">
        <v>0.19123477745347559</v>
      </c>
      <c r="H20" s="197">
        <v>-0.17341199441460725</v>
      </c>
    </row>
    <row r="21" spans="1:8" x14ac:dyDescent="0.3">
      <c r="A21" s="186" t="s">
        <v>215</v>
      </c>
      <c r="B21" s="191">
        <v>331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248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393</v>
      </c>
      <c r="C24" s="191">
        <v>509.221435546875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1A5F-F46D-426B-8264-657E4C669E4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303</v>
      </c>
      <c r="B1" s="176"/>
      <c r="C1" s="176"/>
      <c r="D1" s="176"/>
    </row>
    <row r="2" spans="1:8" ht="17.25" x14ac:dyDescent="0.35">
      <c r="A2" s="176" t="s">
        <v>304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46556</v>
      </c>
      <c r="C5" s="196">
        <v>45846.47265625</v>
      </c>
      <c r="D5" s="196">
        <v>45828.8515625</v>
      </c>
      <c r="E5" s="197">
        <v>-3.8435004328730646E-4</v>
      </c>
      <c r="F5" s="196">
        <v>47162.1484375</v>
      </c>
      <c r="G5" s="197">
        <v>2.909295846485898E-2</v>
      </c>
      <c r="H5" s="197">
        <v>1.3019770545149927E-2</v>
      </c>
    </row>
    <row r="6" spans="1:8" ht="17.25" x14ac:dyDescent="0.3">
      <c r="A6" s="184" t="s">
        <v>200</v>
      </c>
      <c r="B6" s="196">
        <v>35648</v>
      </c>
      <c r="C6" s="196">
        <v>36905.08984375</v>
      </c>
      <c r="D6" s="196">
        <v>35749.7890625</v>
      </c>
      <c r="E6" s="197">
        <v>-3.130464621929796E-2</v>
      </c>
      <c r="F6" s="196">
        <v>37049.8828125</v>
      </c>
      <c r="G6" s="197">
        <v>3.636647331616686E-2</v>
      </c>
      <c r="H6" s="197">
        <v>3.9325707262679532E-2</v>
      </c>
    </row>
    <row r="7" spans="1:8" ht="17.25" x14ac:dyDescent="0.3">
      <c r="A7" s="184" t="s">
        <v>201</v>
      </c>
      <c r="B7" s="196">
        <v>10908</v>
      </c>
      <c r="C7" s="196">
        <v>8941.3828125</v>
      </c>
      <c r="D7" s="196">
        <v>10079.0615234375</v>
      </c>
      <c r="E7" s="197">
        <v>0.12723744579496496</v>
      </c>
      <c r="F7" s="196">
        <v>10112.267578125</v>
      </c>
      <c r="G7" s="197">
        <v>3.2945581897961228E-3</v>
      </c>
      <c r="H7" s="197">
        <v>-7.2949433615236522E-2</v>
      </c>
    </row>
    <row r="8" spans="1:8" x14ac:dyDescent="0.3">
      <c r="A8" s="185" t="s">
        <v>202</v>
      </c>
      <c r="B8" s="196">
        <v>7915</v>
      </c>
      <c r="C8" s="196">
        <v>6563.45361328125</v>
      </c>
      <c r="D8" s="196">
        <v>8103.7197265625</v>
      </c>
      <c r="E8" s="197">
        <v>0.23467311632468882</v>
      </c>
      <c r="F8" s="196">
        <v>7282.42431640625</v>
      </c>
      <c r="G8" s="197">
        <v>-0.10134795351623464</v>
      </c>
      <c r="H8" s="197">
        <v>-7.9921122374447248E-2</v>
      </c>
    </row>
    <row r="9" spans="1:8" x14ac:dyDescent="0.3">
      <c r="A9" s="186" t="s">
        <v>203</v>
      </c>
      <c r="B9" s="191">
        <v>1048</v>
      </c>
      <c r="C9" s="191">
        <v>1230.4278564453125</v>
      </c>
      <c r="D9" s="191">
        <v>1458.3515625</v>
      </c>
      <c r="E9" s="198">
        <v>0.18523939039640702</v>
      </c>
      <c r="F9" s="191">
        <v>1255.00537109375</v>
      </c>
      <c r="G9" s="198">
        <v>-0.13943564544728906</v>
      </c>
      <c r="H9" s="198">
        <v>0.19752420905892176</v>
      </c>
    </row>
    <row r="10" spans="1:8" x14ac:dyDescent="0.3">
      <c r="A10" s="186" t="s">
        <v>204</v>
      </c>
      <c r="B10" s="191">
        <v>529</v>
      </c>
      <c r="C10" s="191">
        <v>906.85491943359375</v>
      </c>
      <c r="D10" s="191">
        <v>742.442138671875</v>
      </c>
      <c r="E10" s="198">
        <v>-0.18129998221149662</v>
      </c>
      <c r="F10" s="191">
        <v>623.91650390625</v>
      </c>
      <c r="G10" s="198">
        <v>-0.159642925141144</v>
      </c>
      <c r="H10" s="198">
        <v>0.17942628337665406</v>
      </c>
    </row>
    <row r="11" spans="1:8" x14ac:dyDescent="0.3">
      <c r="A11" s="186" t="s">
        <v>205</v>
      </c>
      <c r="B11" s="191">
        <v>866</v>
      </c>
      <c r="C11" s="191">
        <v>604.2445068359375</v>
      </c>
      <c r="D11" s="191">
        <v>1145.3289794921875</v>
      </c>
      <c r="E11" s="198">
        <v>0.89547272095129449</v>
      </c>
      <c r="F11" s="191">
        <v>1074.6717529296875</v>
      </c>
      <c r="G11" s="198">
        <v>-6.1691643036769911E-2</v>
      </c>
      <c r="H11" s="198">
        <v>0.24096045372943128</v>
      </c>
    </row>
    <row r="12" spans="1:8" x14ac:dyDescent="0.3">
      <c r="A12" s="186" t="s">
        <v>206</v>
      </c>
      <c r="B12" s="191">
        <v>191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539</v>
      </c>
      <c r="C13" s="191">
        <v>575.639404296875</v>
      </c>
      <c r="D13" s="191">
        <v>544.434326171875</v>
      </c>
      <c r="E13" s="198">
        <v>-5.4209419807033532E-2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3341</v>
      </c>
      <c r="C14" s="191">
        <v>1280.2117919921875</v>
      </c>
      <c r="D14" s="191">
        <v>2257.95556640625</v>
      </c>
      <c r="E14" s="198">
        <v>0.76373595410534167</v>
      </c>
      <c r="F14" s="191">
        <v>2073.215576171875</v>
      </c>
      <c r="G14" s="198">
        <v>-8.1817371866358818E-2</v>
      </c>
      <c r="H14" s="198">
        <v>-0.37946256325295569</v>
      </c>
    </row>
    <row r="15" spans="1:8" x14ac:dyDescent="0.3">
      <c r="A15" s="186" t="s">
        <v>209</v>
      </c>
      <c r="B15" s="191">
        <v>547</v>
      </c>
      <c r="C15" s="191">
        <v>751.4720458984375</v>
      </c>
      <c r="D15" s="191">
        <v>542.2864990234375</v>
      </c>
      <c r="E15" s="198">
        <v>-0.27836770245379389</v>
      </c>
      <c r="F15" s="191">
        <v>620.0113525390625</v>
      </c>
      <c r="G15" s="198">
        <v>0.14332802615516665</v>
      </c>
      <c r="H15" s="198">
        <v>0.13347596442241774</v>
      </c>
    </row>
    <row r="16" spans="1:8" x14ac:dyDescent="0.3">
      <c r="A16" s="186" t="s">
        <v>210</v>
      </c>
      <c r="B16" s="191">
        <v>81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2214</v>
      </c>
      <c r="C17" s="196">
        <v>2071.344970703125</v>
      </c>
      <c r="D17" s="196">
        <v>1453.010986328125</v>
      </c>
      <c r="E17" s="197">
        <v>-0.29851810930610195</v>
      </c>
      <c r="F17" s="196">
        <v>2160.512939453125</v>
      </c>
      <c r="G17" s="197">
        <v>0.48692126885627618</v>
      </c>
      <c r="H17" s="197">
        <v>-2.4158563932644535E-2</v>
      </c>
    </row>
    <row r="18" spans="1:8" x14ac:dyDescent="0.3">
      <c r="A18" s="186" t="s">
        <v>212</v>
      </c>
      <c r="B18" s="191">
        <v>1789</v>
      </c>
      <c r="C18" s="191">
        <v>1694.8807373046875</v>
      </c>
      <c r="D18" s="191">
        <v>1163.0289306640625</v>
      </c>
      <c r="E18" s="198">
        <v>-0.31379895643065203</v>
      </c>
      <c r="F18" s="191">
        <v>1769.4439697265625</v>
      </c>
      <c r="G18" s="198">
        <v>0.52141010689755685</v>
      </c>
      <c r="H18" s="198">
        <v>-1.0931263428416714E-2</v>
      </c>
    </row>
    <row r="19" spans="1:8" x14ac:dyDescent="0.3">
      <c r="A19" s="188" t="s">
        <v>213</v>
      </c>
      <c r="B19" s="191">
        <v>227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738</v>
      </c>
      <c r="C20" s="196" t="s">
        <v>18</v>
      </c>
      <c r="D20" s="196" t="s">
        <v>18</v>
      </c>
      <c r="E20" s="197" t="e">
        <v>#VALUE!</v>
      </c>
      <c r="F20" s="196">
        <v>582.8846435546875</v>
      </c>
      <c r="G20" s="197" t="e">
        <v>#VALUE!</v>
      </c>
      <c r="H20" s="197">
        <v>-0.21018340981749661</v>
      </c>
    </row>
    <row r="21" spans="1:8" x14ac:dyDescent="0.3">
      <c r="A21" s="186" t="s">
        <v>215</v>
      </c>
      <c r="B21" s="191">
        <v>421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550E-F8B2-4196-94B4-C2B5ABCBBF9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306</v>
      </c>
      <c r="B1" s="176"/>
      <c r="C1" s="176"/>
      <c r="D1" s="176"/>
    </row>
    <row r="2" spans="1:8" ht="17.25" x14ac:dyDescent="0.35">
      <c r="A2" s="176" t="s">
        <v>307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409419</v>
      </c>
      <c r="C5" s="196">
        <v>441220.5</v>
      </c>
      <c r="D5" s="196">
        <v>443475.90625</v>
      </c>
      <c r="E5" s="197">
        <v>5.1117440146140085E-3</v>
      </c>
      <c r="F5" s="196">
        <v>445760.875</v>
      </c>
      <c r="G5" s="197">
        <v>5.1524078710871342E-3</v>
      </c>
      <c r="H5" s="197">
        <v>8.8764505311184877E-2</v>
      </c>
    </row>
    <row r="6" spans="1:8" ht="17.25" x14ac:dyDescent="0.3">
      <c r="A6" s="184" t="s">
        <v>200</v>
      </c>
      <c r="B6" s="196">
        <v>304072</v>
      </c>
      <c r="C6" s="196">
        <v>347977.0625</v>
      </c>
      <c r="D6" s="196">
        <v>330165.125</v>
      </c>
      <c r="E6" s="197">
        <v>-5.1187102310802451E-2</v>
      </c>
      <c r="F6" s="196">
        <v>324273.3125</v>
      </c>
      <c r="G6" s="197">
        <v>-1.7845047989244776E-2</v>
      </c>
      <c r="H6" s="197">
        <v>6.64359510247573E-2</v>
      </c>
    </row>
    <row r="7" spans="1:8" ht="17.25" x14ac:dyDescent="0.3">
      <c r="A7" s="184" t="s">
        <v>201</v>
      </c>
      <c r="B7" s="196">
        <v>105347</v>
      </c>
      <c r="C7" s="196">
        <v>93243.453125</v>
      </c>
      <c r="D7" s="196">
        <v>113310.765625</v>
      </c>
      <c r="E7" s="197">
        <v>0.21521417137027549</v>
      </c>
      <c r="F7" s="196">
        <v>121487.546875</v>
      </c>
      <c r="G7" s="197">
        <v>7.2162439331324574E-2</v>
      </c>
      <c r="H7" s="197">
        <v>0.15321316102973981</v>
      </c>
    </row>
    <row r="8" spans="1:8" x14ac:dyDescent="0.3">
      <c r="A8" s="185" t="s">
        <v>202</v>
      </c>
      <c r="B8" s="196">
        <v>74575</v>
      </c>
      <c r="C8" s="196">
        <v>65183.76171875</v>
      </c>
      <c r="D8" s="196">
        <v>81462.8125</v>
      </c>
      <c r="E8" s="197">
        <v>0.24974089178052697</v>
      </c>
      <c r="F8" s="196">
        <v>84505.0234375</v>
      </c>
      <c r="G8" s="197">
        <v>3.7344781552932513E-2</v>
      </c>
      <c r="H8" s="197">
        <v>0.13315485668789809</v>
      </c>
    </row>
    <row r="9" spans="1:8" x14ac:dyDescent="0.3">
      <c r="A9" s="186" t="s">
        <v>203</v>
      </c>
      <c r="B9" s="191">
        <v>8988</v>
      </c>
      <c r="C9" s="191">
        <v>7856.6845703125</v>
      </c>
      <c r="D9" s="191">
        <v>8422.3828125</v>
      </c>
      <c r="E9" s="198">
        <v>7.2002157796313221E-2</v>
      </c>
      <c r="F9" s="191">
        <v>10162.7236328125</v>
      </c>
      <c r="G9" s="198">
        <v>0.20663283289968601</v>
      </c>
      <c r="H9" s="198">
        <v>0.13069911357504452</v>
      </c>
    </row>
    <row r="10" spans="1:8" x14ac:dyDescent="0.3">
      <c r="A10" s="186" t="s">
        <v>204</v>
      </c>
      <c r="B10" s="191">
        <v>5885</v>
      </c>
      <c r="C10" s="191">
        <v>5644.0380859375</v>
      </c>
      <c r="D10" s="191">
        <v>5812.93994140625</v>
      </c>
      <c r="E10" s="198">
        <v>2.9925711502475562E-2</v>
      </c>
      <c r="F10" s="191">
        <v>6304.09716796875</v>
      </c>
      <c r="G10" s="198">
        <v>8.4493772774758905E-2</v>
      </c>
      <c r="H10" s="198">
        <v>7.1214472042268481E-2</v>
      </c>
    </row>
    <row r="11" spans="1:8" x14ac:dyDescent="0.3">
      <c r="A11" s="186" t="s">
        <v>205</v>
      </c>
      <c r="B11" s="191">
        <v>14300</v>
      </c>
      <c r="C11" s="191">
        <v>11421.484375</v>
      </c>
      <c r="D11" s="191">
        <v>12293.505859375</v>
      </c>
      <c r="E11" s="198">
        <v>7.6349225349704161E-2</v>
      </c>
      <c r="F11" s="191">
        <v>14990.9345703125</v>
      </c>
      <c r="G11" s="198">
        <v>0.21941899583351537</v>
      </c>
      <c r="H11" s="198">
        <v>4.8317102819055942E-2</v>
      </c>
    </row>
    <row r="12" spans="1:8" x14ac:dyDescent="0.3">
      <c r="A12" s="186" t="s">
        <v>206</v>
      </c>
      <c r="B12" s="191">
        <v>6106</v>
      </c>
      <c r="C12" s="191">
        <v>2845.822021484375</v>
      </c>
      <c r="D12" s="191">
        <v>4587.8076171875</v>
      </c>
      <c r="E12" s="198">
        <v>0.61212035838928147</v>
      </c>
      <c r="F12" s="191">
        <v>5647.63671875</v>
      </c>
      <c r="G12" s="198">
        <v>0.23100992674409818</v>
      </c>
      <c r="H12" s="198">
        <v>-7.5067684449721589E-2</v>
      </c>
    </row>
    <row r="13" spans="1:8" x14ac:dyDescent="0.3">
      <c r="A13" s="186" t="s">
        <v>207</v>
      </c>
      <c r="B13" s="191">
        <v>3051</v>
      </c>
      <c r="C13" s="191">
        <v>2987.099609375</v>
      </c>
      <c r="D13" s="191">
        <v>3698.25048828125</v>
      </c>
      <c r="E13" s="198">
        <v>0.23807404235007962</v>
      </c>
      <c r="F13" s="191">
        <v>3854.076416015625</v>
      </c>
      <c r="G13" s="198">
        <v>4.2135038777969473E-2</v>
      </c>
      <c r="H13" s="198">
        <v>0.26321744215523601</v>
      </c>
    </row>
    <row r="14" spans="1:8" x14ac:dyDescent="0.3">
      <c r="A14" s="186" t="s">
        <v>208</v>
      </c>
      <c r="B14" s="191">
        <v>15371</v>
      </c>
      <c r="C14" s="191">
        <v>13414.9326171875</v>
      </c>
      <c r="D14" s="191">
        <v>21700.533203125</v>
      </c>
      <c r="E14" s="198">
        <v>0.61764011958746701</v>
      </c>
      <c r="F14" s="191">
        <v>18550.376953125</v>
      </c>
      <c r="G14" s="198">
        <v>-0.14516492385294752</v>
      </c>
      <c r="H14" s="198">
        <v>0.20684255761661571</v>
      </c>
    </row>
    <row r="15" spans="1:8" x14ac:dyDescent="0.3">
      <c r="A15" s="186" t="s">
        <v>209</v>
      </c>
      <c r="B15" s="191">
        <v>5764</v>
      </c>
      <c r="C15" s="191">
        <v>6623.62109375</v>
      </c>
      <c r="D15" s="191">
        <v>6452.583984375</v>
      </c>
      <c r="E15" s="198">
        <v>-2.5822296739828512E-2</v>
      </c>
      <c r="F15" s="191">
        <v>5976.466796875</v>
      </c>
      <c r="G15" s="198">
        <v>-7.3787057813260976E-2</v>
      </c>
      <c r="H15" s="198">
        <v>3.6860998763879251E-2</v>
      </c>
    </row>
    <row r="16" spans="1:8" x14ac:dyDescent="0.3">
      <c r="A16" s="186" t="s">
        <v>210</v>
      </c>
      <c r="B16" s="191">
        <v>1594</v>
      </c>
      <c r="C16" s="191">
        <v>2363.125244140625</v>
      </c>
      <c r="D16" s="191">
        <v>3004.68212890625</v>
      </c>
      <c r="E16" s="198">
        <v>0.2714866198295528</v>
      </c>
      <c r="F16" s="191">
        <v>4443.716796875</v>
      </c>
      <c r="G16" s="198">
        <v>0.47893075081874986</v>
      </c>
      <c r="H16" s="198">
        <v>1.7877771624058971</v>
      </c>
    </row>
    <row r="17" spans="1:8" x14ac:dyDescent="0.3">
      <c r="A17" s="185" t="s">
        <v>211</v>
      </c>
      <c r="B17" s="196">
        <v>20109</v>
      </c>
      <c r="C17" s="196">
        <v>22485.193359375</v>
      </c>
      <c r="D17" s="196">
        <v>22188.576171875</v>
      </c>
      <c r="E17" s="197">
        <v>-1.3191667190014539E-2</v>
      </c>
      <c r="F17" s="196">
        <v>26097.619140625</v>
      </c>
      <c r="G17" s="197">
        <v>0.1761736732663759</v>
      </c>
      <c r="H17" s="197">
        <v>0.29780790395469692</v>
      </c>
    </row>
    <row r="18" spans="1:8" x14ac:dyDescent="0.3">
      <c r="A18" s="186" t="s">
        <v>212</v>
      </c>
      <c r="B18" s="191">
        <v>14365</v>
      </c>
      <c r="C18" s="191">
        <v>16448.5859375</v>
      </c>
      <c r="D18" s="191">
        <v>15349.2578125</v>
      </c>
      <c r="E18" s="198">
        <v>-6.6834202598152676E-2</v>
      </c>
      <c r="F18" s="191">
        <v>18936.462890625</v>
      </c>
      <c r="G18" s="198">
        <v>0.23370544178388103</v>
      </c>
      <c r="H18" s="198">
        <v>0.31823619148103027</v>
      </c>
    </row>
    <row r="19" spans="1:8" x14ac:dyDescent="0.3">
      <c r="A19" s="188" t="s">
        <v>213</v>
      </c>
      <c r="B19" s="191">
        <v>2360</v>
      </c>
      <c r="C19" s="191">
        <v>2165.2216796875</v>
      </c>
      <c r="D19" s="191">
        <v>2837.814208984375</v>
      </c>
      <c r="E19" s="198">
        <v>0.31063448865612148</v>
      </c>
      <c r="F19" s="191">
        <v>3313.243896484375</v>
      </c>
      <c r="G19" s="198">
        <v>0.16753376101748094</v>
      </c>
      <c r="H19" s="198">
        <v>0.40391690528998941</v>
      </c>
    </row>
    <row r="20" spans="1:8" x14ac:dyDescent="0.3">
      <c r="A20" s="189" t="s">
        <v>214</v>
      </c>
      <c r="B20" s="196">
        <v>9148</v>
      </c>
      <c r="C20" s="196">
        <v>4524.18896484375</v>
      </c>
      <c r="D20" s="196">
        <v>8063.8115234375</v>
      </c>
      <c r="E20" s="197">
        <v>0.78237725835485661</v>
      </c>
      <c r="F20" s="196">
        <v>9318.83984375</v>
      </c>
      <c r="G20" s="197">
        <v>0.15563710990327034</v>
      </c>
      <c r="H20" s="197">
        <v>1.8675103164626148E-2</v>
      </c>
    </row>
    <row r="21" spans="1:8" x14ac:dyDescent="0.3">
      <c r="A21" s="186" t="s">
        <v>215</v>
      </c>
      <c r="B21" s="191">
        <v>1827</v>
      </c>
      <c r="C21" s="191">
        <v>888.9066162109375</v>
      </c>
      <c r="D21" s="191">
        <v>2622.34619140625</v>
      </c>
      <c r="E21" s="198">
        <v>1.9500806311739358</v>
      </c>
      <c r="F21" s="191">
        <v>2806.5439453125</v>
      </c>
      <c r="G21" s="198">
        <v>7.0241585382543548E-2</v>
      </c>
      <c r="H21" s="198">
        <v>0.53614884800903118</v>
      </c>
    </row>
    <row r="22" spans="1:8" x14ac:dyDescent="0.3">
      <c r="A22" s="186" t="s">
        <v>216</v>
      </c>
      <c r="B22" s="191">
        <v>1061</v>
      </c>
      <c r="C22" s="191" t="s">
        <v>18</v>
      </c>
      <c r="D22" s="191" t="s">
        <v>18</v>
      </c>
      <c r="E22" s="198" t="e">
        <v>#VALUE!</v>
      </c>
      <c r="F22" s="191">
        <v>598.07269287109375</v>
      </c>
      <c r="G22" s="198" t="e">
        <v>#VALUE!</v>
      </c>
      <c r="H22" s="198">
        <v>-0.43631225931093898</v>
      </c>
    </row>
    <row r="23" spans="1:8" x14ac:dyDescent="0.3">
      <c r="A23" s="186" t="s">
        <v>217</v>
      </c>
      <c r="B23" s="191">
        <v>2303</v>
      </c>
      <c r="C23" s="191" t="s">
        <v>18</v>
      </c>
      <c r="D23" s="191">
        <v>543.1561279296875</v>
      </c>
      <c r="E23" s="198" t="e">
        <v>#VALUE!</v>
      </c>
      <c r="F23" s="191">
        <v>1222.59130859375</v>
      </c>
      <c r="G23" s="198">
        <v>1.2509021729236875</v>
      </c>
      <c r="H23" s="198">
        <v>-0.46913099930796787</v>
      </c>
    </row>
    <row r="24" spans="1:8" x14ac:dyDescent="0.3">
      <c r="A24" s="186" t="s">
        <v>218</v>
      </c>
      <c r="B24" s="191">
        <v>1033</v>
      </c>
      <c r="C24" s="191">
        <v>891.843017578125</v>
      </c>
      <c r="D24" s="191">
        <v>916.11065673828125</v>
      </c>
      <c r="E24" s="198">
        <v>2.7210662282311827E-2</v>
      </c>
      <c r="F24" s="191">
        <v>710.36468505859375</v>
      </c>
      <c r="G24" s="198">
        <v>-0.22458637520081373</v>
      </c>
      <c r="H24" s="198">
        <v>-0.3123284752578957</v>
      </c>
    </row>
    <row r="25" spans="1:8" x14ac:dyDescent="0.3">
      <c r="A25" s="185" t="s">
        <v>219</v>
      </c>
      <c r="B25" s="196">
        <v>1515</v>
      </c>
      <c r="C25" s="196">
        <v>1050.30712890625</v>
      </c>
      <c r="D25" s="196">
        <v>1595.56982421875</v>
      </c>
      <c r="E25" s="197">
        <v>0.51914595293694321</v>
      </c>
      <c r="F25" s="196">
        <v>1566.0631103515625</v>
      </c>
      <c r="G25" s="197">
        <v>-1.8492900416711679E-2</v>
      </c>
      <c r="H25" s="197">
        <v>3.3705023334364689E-2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5213-3880-47D6-9E4B-492B8530019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309</v>
      </c>
      <c r="B1" s="176"/>
      <c r="C1" s="176"/>
      <c r="D1" s="176"/>
    </row>
    <row r="2" spans="1:8" ht="17.25" x14ac:dyDescent="0.35">
      <c r="A2" s="176" t="s">
        <v>310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6533</v>
      </c>
      <c r="C5" s="196">
        <v>10478.9921875</v>
      </c>
      <c r="D5" s="196">
        <v>7697.64501953125</v>
      </c>
      <c r="E5" s="197">
        <v>-0.26542124645216508</v>
      </c>
      <c r="F5" s="196">
        <v>7132.7568359375</v>
      </c>
      <c r="G5" s="197">
        <v>-7.3384545813746677E-2</v>
      </c>
      <c r="H5" s="197">
        <v>9.18041995924537E-2</v>
      </c>
    </row>
    <row r="6" spans="1:8" ht="17.25" x14ac:dyDescent="0.3">
      <c r="A6" s="184" t="s">
        <v>200</v>
      </c>
      <c r="B6" s="196">
        <v>5921</v>
      </c>
      <c r="C6" s="196">
        <v>9304.4287109375</v>
      </c>
      <c r="D6" s="196">
        <v>6908.15283203125</v>
      </c>
      <c r="E6" s="197">
        <v>-0.25754143036094096</v>
      </c>
      <c r="F6" s="196">
        <v>6412.3798828125</v>
      </c>
      <c r="G6" s="197">
        <v>-7.1766355098570475E-2</v>
      </c>
      <c r="H6" s="197">
        <v>8.2989340113578794E-2</v>
      </c>
    </row>
    <row r="7" spans="1:8" ht="17.25" x14ac:dyDescent="0.3">
      <c r="A7" s="184" t="s">
        <v>201</v>
      </c>
      <c r="B7" s="196">
        <v>612</v>
      </c>
      <c r="C7" s="196">
        <v>1174.5634765625</v>
      </c>
      <c r="D7" s="196">
        <v>789.49188232421875</v>
      </c>
      <c r="E7" s="197">
        <v>-0.32784230220169891</v>
      </c>
      <c r="F7" s="196">
        <v>720.376708984375</v>
      </c>
      <c r="G7" s="197">
        <v>-8.7543868261662994E-2</v>
      </c>
      <c r="H7" s="197">
        <v>0.17708612579146241</v>
      </c>
    </row>
    <row r="8" spans="1:8" x14ac:dyDescent="0.3">
      <c r="A8" s="185" t="s">
        <v>202</v>
      </c>
      <c r="B8" s="196">
        <v>552</v>
      </c>
      <c r="C8" s="196" t="s">
        <v>18</v>
      </c>
      <c r="D8" s="196">
        <v>628.31182861328125</v>
      </c>
      <c r="E8" s="197" t="e">
        <v>#VALUE!</v>
      </c>
      <c r="F8" s="196">
        <v>611.86871337890625</v>
      </c>
      <c r="G8" s="197">
        <v>-2.617030984545661E-2</v>
      </c>
      <c r="H8" s="197">
        <v>0.10845781409222147</v>
      </c>
    </row>
    <row r="9" spans="1:8" x14ac:dyDescent="0.3">
      <c r="A9" s="186" t="s">
        <v>203</v>
      </c>
      <c r="B9" s="191">
        <v>95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112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69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6687-6043-46A5-A312-4EDA6EF2975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312</v>
      </c>
      <c r="B1" s="176"/>
      <c r="C1" s="176"/>
      <c r="D1" s="176"/>
    </row>
    <row r="2" spans="1:8" ht="17.25" x14ac:dyDescent="0.35">
      <c r="A2" s="176" t="s">
        <v>313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56195</v>
      </c>
      <c r="C5" s="196">
        <v>63940.90234375</v>
      </c>
      <c r="D5" s="196">
        <v>54904.09765625</v>
      </c>
      <c r="E5" s="197">
        <v>-0.14133057802214949</v>
      </c>
      <c r="F5" s="196">
        <v>51556.45703125</v>
      </c>
      <c r="G5" s="197">
        <v>-6.0972509665112799E-2</v>
      </c>
      <c r="H5" s="197">
        <v>-8.254369550226888E-2</v>
      </c>
    </row>
    <row r="6" spans="1:8" ht="17.25" x14ac:dyDescent="0.3">
      <c r="A6" s="184" t="s">
        <v>200</v>
      </c>
      <c r="B6" s="196">
        <v>50312</v>
      </c>
      <c r="C6" s="196">
        <v>57663.8828125</v>
      </c>
      <c r="D6" s="196">
        <v>49615.51953125</v>
      </c>
      <c r="E6" s="197">
        <v>-0.13957373122826422</v>
      </c>
      <c r="F6" s="196">
        <v>45764.65234375</v>
      </c>
      <c r="G6" s="197">
        <v>-7.7614166371362037E-2</v>
      </c>
      <c r="H6" s="197">
        <v>-9.0382963433176977E-2</v>
      </c>
    </row>
    <row r="7" spans="1:8" ht="17.25" x14ac:dyDescent="0.3">
      <c r="A7" s="184" t="s">
        <v>201</v>
      </c>
      <c r="B7" s="196">
        <v>5883</v>
      </c>
      <c r="C7" s="196">
        <v>6277.0205078125</v>
      </c>
      <c r="D7" s="196">
        <v>5288.580078125</v>
      </c>
      <c r="E7" s="197">
        <v>-0.15746968302194778</v>
      </c>
      <c r="F7" s="196">
        <v>5791.80615234375</v>
      </c>
      <c r="G7" s="197">
        <v>9.515334301171488E-2</v>
      </c>
      <c r="H7" s="197">
        <v>-1.5501248964176441E-2</v>
      </c>
    </row>
    <row r="8" spans="1:8" x14ac:dyDescent="0.3">
      <c r="A8" s="185" t="s">
        <v>202</v>
      </c>
      <c r="B8" s="196">
        <v>5065</v>
      </c>
      <c r="C8" s="196">
        <v>5583.5537109375</v>
      </c>
      <c r="D8" s="196">
        <v>4510.89111328125</v>
      </c>
      <c r="E8" s="197">
        <v>-0.1921110914640321</v>
      </c>
      <c r="F8" s="196">
        <v>5176.6826171875</v>
      </c>
      <c r="G8" s="197">
        <v>0.14759644761674354</v>
      </c>
      <c r="H8" s="197">
        <v>2.2049875061697928E-2</v>
      </c>
    </row>
    <row r="9" spans="1:8" x14ac:dyDescent="0.3">
      <c r="A9" s="186" t="s">
        <v>203</v>
      </c>
      <c r="B9" s="191">
        <v>792</v>
      </c>
      <c r="C9" s="191">
        <v>771.18994140625</v>
      </c>
      <c r="D9" s="191">
        <v>687.70159912109375</v>
      </c>
      <c r="E9" s="198">
        <v>-0.10825911724537909</v>
      </c>
      <c r="F9" s="191">
        <v>1065.1068115234375</v>
      </c>
      <c r="G9" s="198">
        <v>0.5487921111201145</v>
      </c>
      <c r="H9" s="198">
        <v>0.344831832731613</v>
      </c>
    </row>
    <row r="10" spans="1:8" x14ac:dyDescent="0.3">
      <c r="A10" s="186" t="s">
        <v>204</v>
      </c>
      <c r="B10" s="191">
        <v>558</v>
      </c>
      <c r="C10" s="191">
        <v>792.69232177734375</v>
      </c>
      <c r="D10" s="191">
        <v>563.92071533203125</v>
      </c>
      <c r="E10" s="198">
        <v>-0.28860075991700002</v>
      </c>
      <c r="F10" s="191">
        <v>584.26885986328125</v>
      </c>
      <c r="G10" s="198">
        <v>3.6083342884946516E-2</v>
      </c>
      <c r="H10" s="198">
        <v>4.707680979082661E-2</v>
      </c>
    </row>
    <row r="11" spans="1:8" x14ac:dyDescent="0.3">
      <c r="A11" s="186" t="s">
        <v>205</v>
      </c>
      <c r="B11" s="191">
        <v>488</v>
      </c>
      <c r="C11" s="191" t="s">
        <v>18</v>
      </c>
      <c r="D11" s="191" t="s">
        <v>18</v>
      </c>
      <c r="E11" s="198" t="e">
        <v>#VALUE!</v>
      </c>
      <c r="F11" s="191">
        <v>964.45538330078125</v>
      </c>
      <c r="G11" s="198" t="e">
        <v>#VALUE!</v>
      </c>
      <c r="H11" s="198">
        <v>0.97634299856717466</v>
      </c>
    </row>
    <row r="12" spans="1:8" x14ac:dyDescent="0.3">
      <c r="A12" s="186" t="s">
        <v>206</v>
      </c>
      <c r="B12" s="191">
        <v>277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206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987</v>
      </c>
      <c r="C14" s="191">
        <v>1319.1929931640625</v>
      </c>
      <c r="D14" s="191">
        <v>864.3179931640625</v>
      </c>
      <c r="E14" s="198">
        <v>-0.34481308069184774</v>
      </c>
      <c r="F14" s="191">
        <v>883.6988525390625</v>
      </c>
      <c r="G14" s="198">
        <v>2.2423297360791121E-2</v>
      </c>
      <c r="H14" s="198">
        <v>-0.10466175021371581</v>
      </c>
    </row>
    <row r="15" spans="1:8" x14ac:dyDescent="0.3">
      <c r="A15" s="186" t="s">
        <v>209</v>
      </c>
      <c r="B15" s="191">
        <v>674</v>
      </c>
      <c r="C15" s="191">
        <v>989.09185791015625</v>
      </c>
      <c r="D15" s="191">
        <v>755.53955078125</v>
      </c>
      <c r="E15" s="198">
        <v>-0.23612802517895246</v>
      </c>
      <c r="F15" s="191">
        <v>621.5582275390625</v>
      </c>
      <c r="G15" s="198">
        <v>-0.1773319783241617</v>
      </c>
      <c r="H15" s="198">
        <v>-7.7806784066672852E-2</v>
      </c>
    </row>
    <row r="16" spans="1:8" x14ac:dyDescent="0.3">
      <c r="A16" s="186" t="s">
        <v>210</v>
      </c>
      <c r="B16" s="191">
        <v>43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555</v>
      </c>
      <c r="C17" s="196">
        <v>575.12066650390625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388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98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202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AB12-6BF9-40C4-A401-58BB8285CC6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315</v>
      </c>
      <c r="B1" s="176"/>
      <c r="C1" s="176"/>
      <c r="D1" s="176"/>
    </row>
    <row r="2" spans="1:8" ht="17.25" x14ac:dyDescent="0.35">
      <c r="A2" s="176" t="s">
        <v>316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139639</v>
      </c>
      <c r="C5" s="196">
        <v>142174.765625</v>
      </c>
      <c r="D5" s="196">
        <v>154085.125</v>
      </c>
      <c r="E5" s="197">
        <v>8.3772667552093949E-2</v>
      </c>
      <c r="F5" s="196">
        <v>147697.78125</v>
      </c>
      <c r="G5" s="197">
        <v>-4.1453344377012383E-2</v>
      </c>
      <c r="H5" s="197">
        <v>5.7711536533489927E-2</v>
      </c>
    </row>
    <row r="6" spans="1:8" ht="17.25" x14ac:dyDescent="0.3">
      <c r="A6" s="184" t="s">
        <v>200</v>
      </c>
      <c r="B6" s="196">
        <v>109712</v>
      </c>
      <c r="C6" s="196">
        <v>117517.609375</v>
      </c>
      <c r="D6" s="196">
        <v>121580.2109375</v>
      </c>
      <c r="E6" s="197">
        <v>3.4570151521174951E-2</v>
      </c>
      <c r="F6" s="196">
        <v>115610.4296875</v>
      </c>
      <c r="G6" s="197">
        <v>-4.9101586549054839E-2</v>
      </c>
      <c r="H6" s="197">
        <v>5.3762848981879829E-2</v>
      </c>
    </row>
    <row r="7" spans="1:8" ht="17.25" x14ac:dyDescent="0.3">
      <c r="A7" s="184" t="s">
        <v>201</v>
      </c>
      <c r="B7" s="196">
        <v>29926</v>
      </c>
      <c r="C7" s="196">
        <v>24657.15234375</v>
      </c>
      <c r="D7" s="196">
        <v>32504.919921875</v>
      </c>
      <c r="E7" s="197">
        <v>0.31827550354224998</v>
      </c>
      <c r="F7" s="196">
        <v>32087.34375</v>
      </c>
      <c r="G7" s="197">
        <v>-1.2846552856571773E-2</v>
      </c>
      <c r="H7" s="197">
        <v>7.2222941589253492E-2</v>
      </c>
    </row>
    <row r="8" spans="1:8" x14ac:dyDescent="0.3">
      <c r="A8" s="185" t="s">
        <v>202</v>
      </c>
      <c r="B8" s="196">
        <v>22690</v>
      </c>
      <c r="C8" s="196">
        <v>18945.74609375</v>
      </c>
      <c r="D8" s="196">
        <v>26367.634765625</v>
      </c>
      <c r="E8" s="197">
        <v>0.39174433327402197</v>
      </c>
      <c r="F8" s="196">
        <v>24172.875</v>
      </c>
      <c r="G8" s="197">
        <v>-8.323688435210988E-2</v>
      </c>
      <c r="H8" s="197">
        <v>6.5353680035257822E-2</v>
      </c>
    </row>
    <row r="9" spans="1:8" x14ac:dyDescent="0.3">
      <c r="A9" s="186" t="s">
        <v>203</v>
      </c>
      <c r="B9" s="191">
        <v>2895</v>
      </c>
      <c r="C9" s="191">
        <v>2046.4937744140625</v>
      </c>
      <c r="D9" s="191">
        <v>2637.364501953125</v>
      </c>
      <c r="E9" s="198">
        <v>0.28872344246844162</v>
      </c>
      <c r="F9" s="191">
        <v>2783.78955078125</v>
      </c>
      <c r="G9" s="198">
        <v>5.5519458428931065E-2</v>
      </c>
      <c r="H9" s="198">
        <v>-3.8414662942573403E-2</v>
      </c>
    </row>
    <row r="10" spans="1:8" x14ac:dyDescent="0.3">
      <c r="A10" s="186" t="s">
        <v>204</v>
      </c>
      <c r="B10" s="191">
        <v>1806</v>
      </c>
      <c r="C10" s="191">
        <v>1353.927978515625</v>
      </c>
      <c r="D10" s="191">
        <v>1694.4224853515625</v>
      </c>
      <c r="E10" s="198">
        <v>0.25148642486082434</v>
      </c>
      <c r="F10" s="191">
        <v>1553.07568359375</v>
      </c>
      <c r="G10" s="198">
        <v>-8.3418865707796344E-2</v>
      </c>
      <c r="H10" s="198">
        <v>-0.14004668682516611</v>
      </c>
    </row>
    <row r="11" spans="1:8" x14ac:dyDescent="0.3">
      <c r="A11" s="186" t="s">
        <v>205</v>
      </c>
      <c r="B11" s="191">
        <v>4962</v>
      </c>
      <c r="C11" s="191">
        <v>3580.460205078125</v>
      </c>
      <c r="D11" s="191">
        <v>3964.494140625</v>
      </c>
      <c r="E11" s="198">
        <v>0.10725826110347607</v>
      </c>
      <c r="F11" s="191">
        <v>4883.45361328125</v>
      </c>
      <c r="G11" s="198">
        <v>0.23179740972233512</v>
      </c>
      <c r="H11" s="198">
        <v>-1.5829582168228537E-2</v>
      </c>
    </row>
    <row r="12" spans="1:8" x14ac:dyDescent="0.3">
      <c r="A12" s="186" t="s">
        <v>206</v>
      </c>
      <c r="B12" s="191">
        <v>1961</v>
      </c>
      <c r="C12" s="191">
        <v>948.0938720703125</v>
      </c>
      <c r="D12" s="191">
        <v>1595.4232177734375</v>
      </c>
      <c r="E12" s="198">
        <v>0.68276925394484334</v>
      </c>
      <c r="F12" s="191">
        <v>1486.3978271484375</v>
      </c>
      <c r="G12" s="198">
        <v>-6.8336344494945453E-2</v>
      </c>
      <c r="H12" s="198">
        <v>-0.24202048590084779</v>
      </c>
    </row>
    <row r="13" spans="1:8" x14ac:dyDescent="0.3">
      <c r="A13" s="186" t="s">
        <v>207</v>
      </c>
      <c r="B13" s="191">
        <v>888</v>
      </c>
      <c r="C13" s="191">
        <v>1064.0638427734375</v>
      </c>
      <c r="D13" s="191">
        <v>1371.5999755859375</v>
      </c>
      <c r="E13" s="198">
        <v>0.28902037683276605</v>
      </c>
      <c r="F13" s="191">
        <v>1200.6348876953125</v>
      </c>
      <c r="G13" s="198">
        <v>-0.12464646466444414</v>
      </c>
      <c r="H13" s="198">
        <v>0.35206631497219876</v>
      </c>
    </row>
    <row r="14" spans="1:8" x14ac:dyDescent="0.3">
      <c r="A14" s="186" t="s">
        <v>208</v>
      </c>
      <c r="B14" s="191">
        <v>4076</v>
      </c>
      <c r="C14" s="191">
        <v>3555.57080078125</v>
      </c>
      <c r="D14" s="191">
        <v>7127.59326171875</v>
      </c>
      <c r="E14" s="198">
        <v>1.004627009579625</v>
      </c>
      <c r="F14" s="191">
        <v>4921.07421875</v>
      </c>
      <c r="G14" s="198">
        <v>-0.30957420856485141</v>
      </c>
      <c r="H14" s="198">
        <v>0.20732929802502453</v>
      </c>
    </row>
    <row r="15" spans="1:8" x14ac:dyDescent="0.3">
      <c r="A15" s="186" t="s">
        <v>209</v>
      </c>
      <c r="B15" s="191">
        <v>1431</v>
      </c>
      <c r="C15" s="191">
        <v>1271.1075439453125</v>
      </c>
      <c r="D15" s="191">
        <v>1506.737548828125</v>
      </c>
      <c r="E15" s="198">
        <v>0.18537377581086101</v>
      </c>
      <c r="F15" s="191">
        <v>1297.5452880859375</v>
      </c>
      <c r="G15" s="198">
        <v>-0.13883788912335007</v>
      </c>
      <c r="H15" s="198">
        <v>-9.3259756753363038E-2</v>
      </c>
    </row>
    <row r="16" spans="1:8" x14ac:dyDescent="0.3">
      <c r="A16" s="186" t="s">
        <v>210</v>
      </c>
      <c r="B16" s="191">
        <v>266</v>
      </c>
      <c r="C16" s="191">
        <v>530.9036865234375</v>
      </c>
      <c r="D16" s="191">
        <v>840.560302734375</v>
      </c>
      <c r="E16" s="198">
        <v>0.58326326237945092</v>
      </c>
      <c r="F16" s="191">
        <v>1061.6173095703125</v>
      </c>
      <c r="G16" s="198">
        <v>0.26298768347354801</v>
      </c>
      <c r="H16" s="198">
        <v>2.9910425171816257</v>
      </c>
    </row>
    <row r="17" spans="1:8" x14ac:dyDescent="0.3">
      <c r="A17" s="185" t="s">
        <v>211</v>
      </c>
      <c r="B17" s="196">
        <v>4755</v>
      </c>
      <c r="C17" s="196">
        <v>4412.52197265625</v>
      </c>
      <c r="D17" s="196">
        <v>3936.80859375</v>
      </c>
      <c r="E17" s="197">
        <v>-0.10780986063166957</v>
      </c>
      <c r="F17" s="196">
        <v>5593.53173828125</v>
      </c>
      <c r="G17" s="197">
        <v>0.42082897989031803</v>
      </c>
      <c r="H17" s="197">
        <v>0.17634736872371187</v>
      </c>
    </row>
    <row r="18" spans="1:8" x14ac:dyDescent="0.3">
      <c r="A18" s="186" t="s">
        <v>212</v>
      </c>
      <c r="B18" s="191">
        <v>3573</v>
      </c>
      <c r="C18" s="191">
        <v>3350.556396484375</v>
      </c>
      <c r="D18" s="191">
        <v>2244.768310546875</v>
      </c>
      <c r="E18" s="198">
        <v>-0.33003118141744037</v>
      </c>
      <c r="F18" s="191">
        <v>4108.1728515625</v>
      </c>
      <c r="G18" s="198">
        <v>0.83010996380364022</v>
      </c>
      <c r="H18" s="198">
        <v>0.14978249414007835</v>
      </c>
    </row>
    <row r="19" spans="1:8" x14ac:dyDescent="0.3">
      <c r="A19" s="188" t="s">
        <v>213</v>
      </c>
      <c r="B19" s="191">
        <v>554</v>
      </c>
      <c r="C19" s="191" t="s">
        <v>18</v>
      </c>
      <c r="D19" s="191">
        <v>904.51580810546875</v>
      </c>
      <c r="E19" s="198" t="e">
        <v>#VALUE!</v>
      </c>
      <c r="F19" s="191">
        <v>774.7344970703125</v>
      </c>
      <c r="G19" s="198">
        <v>-0.14348152887121618</v>
      </c>
      <c r="H19" s="198">
        <v>0.39843772034352437</v>
      </c>
    </row>
    <row r="20" spans="1:8" x14ac:dyDescent="0.3">
      <c r="A20" s="189" t="s">
        <v>214</v>
      </c>
      <c r="B20" s="196">
        <v>1927</v>
      </c>
      <c r="C20" s="196">
        <v>894.4473876953125</v>
      </c>
      <c r="D20" s="196">
        <v>1657.958740234375</v>
      </c>
      <c r="E20" s="197">
        <v>0.85361236786254391</v>
      </c>
      <c r="F20" s="196">
        <v>1843.4903564453125</v>
      </c>
      <c r="G20" s="197">
        <v>0.11190363891969356</v>
      </c>
      <c r="H20" s="197">
        <v>-4.3336607968182408E-2</v>
      </c>
    </row>
    <row r="21" spans="1:8" x14ac:dyDescent="0.3">
      <c r="A21" s="186" t="s">
        <v>215</v>
      </c>
      <c r="B21" s="191">
        <v>319</v>
      </c>
      <c r="C21" s="191" t="s">
        <v>18</v>
      </c>
      <c r="D21" s="191">
        <v>502.75326538085938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650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207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555</v>
      </c>
      <c r="C25" s="196" t="s">
        <v>18</v>
      </c>
      <c r="D25" s="196">
        <v>542.5191650390625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744A-83D0-4BC9-8F90-136DD0BEA9C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318</v>
      </c>
      <c r="B1" s="176"/>
      <c r="C1" s="176"/>
      <c r="D1" s="176"/>
    </row>
    <row r="2" spans="1:8" ht="17.25" x14ac:dyDescent="0.35">
      <c r="A2" s="176" t="s">
        <v>319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174627</v>
      </c>
      <c r="C5" s="196">
        <v>188904.40625</v>
      </c>
      <c r="D5" s="196">
        <v>191273.734375</v>
      </c>
      <c r="E5" s="197">
        <v>1.254247146498204E-2</v>
      </c>
      <c r="F5" s="196">
        <v>203741.15625</v>
      </c>
      <c r="G5" s="197">
        <v>6.5181044934047805E-2</v>
      </c>
      <c r="H5" s="197">
        <v>0.16672196309848991</v>
      </c>
    </row>
    <row r="6" spans="1:8" ht="17.25" x14ac:dyDescent="0.3">
      <c r="A6" s="184" t="s">
        <v>200</v>
      </c>
      <c r="B6" s="196">
        <v>114391</v>
      </c>
      <c r="C6" s="196">
        <v>137007.59375</v>
      </c>
      <c r="D6" s="196">
        <v>127215.1484375</v>
      </c>
      <c r="E6" s="197">
        <v>-7.1473741304941357E-2</v>
      </c>
      <c r="F6" s="196">
        <v>131737.5</v>
      </c>
      <c r="G6" s="197">
        <v>3.5548844756658857E-2</v>
      </c>
      <c r="H6" s="197">
        <v>0.15164217464660681</v>
      </c>
    </row>
    <row r="7" spans="1:8" ht="17.25" x14ac:dyDescent="0.3">
      <c r="A7" s="184" t="s">
        <v>201</v>
      </c>
      <c r="B7" s="196">
        <v>60235</v>
      </c>
      <c r="C7" s="196">
        <v>51896.8125</v>
      </c>
      <c r="D7" s="196">
        <v>64058.578125</v>
      </c>
      <c r="E7" s="197">
        <v>0.23434513680392222</v>
      </c>
      <c r="F7" s="196">
        <v>72003.6640625</v>
      </c>
      <c r="G7" s="197">
        <v>0.12402844661953695</v>
      </c>
      <c r="H7" s="197">
        <v>0.19537916597493152</v>
      </c>
    </row>
    <row r="8" spans="1:8" x14ac:dyDescent="0.3">
      <c r="A8" s="185" t="s">
        <v>202</v>
      </c>
      <c r="B8" s="196">
        <v>40273</v>
      </c>
      <c r="C8" s="196">
        <v>33890.99609375</v>
      </c>
      <c r="D8" s="196">
        <v>42936.3671875</v>
      </c>
      <c r="E8" s="197">
        <v>0.26689599410794834</v>
      </c>
      <c r="F8" s="196">
        <v>47641.6171875</v>
      </c>
      <c r="G8" s="197">
        <v>0.10958658843801374</v>
      </c>
      <c r="H8" s="197">
        <v>0.18296668208228839</v>
      </c>
    </row>
    <row r="9" spans="1:8" x14ac:dyDescent="0.3">
      <c r="A9" s="186" t="s">
        <v>203</v>
      </c>
      <c r="B9" s="191">
        <v>4441</v>
      </c>
      <c r="C9" s="191">
        <v>4084.096923828125</v>
      </c>
      <c r="D9" s="191">
        <v>4131.064453125</v>
      </c>
      <c r="E9" s="198">
        <v>1.1500101533548125E-2</v>
      </c>
      <c r="F9" s="191">
        <v>5248.83837890625</v>
      </c>
      <c r="G9" s="198">
        <v>0.27057770181622187</v>
      </c>
      <c r="H9" s="198">
        <v>0.18190461132768521</v>
      </c>
    </row>
    <row r="10" spans="1:8" x14ac:dyDescent="0.3">
      <c r="A10" s="186" t="s">
        <v>204</v>
      </c>
      <c r="B10" s="191">
        <v>2740</v>
      </c>
      <c r="C10" s="191">
        <v>2641.56005859375</v>
      </c>
      <c r="D10" s="191">
        <v>2838.9599609375</v>
      </c>
      <c r="E10" s="198">
        <v>7.472853085492101E-2</v>
      </c>
      <c r="F10" s="191">
        <v>3310.854736328125</v>
      </c>
      <c r="G10" s="198">
        <v>0.16622100412955201</v>
      </c>
      <c r="H10" s="198">
        <v>0.2083411446453011</v>
      </c>
    </row>
    <row r="11" spans="1:8" x14ac:dyDescent="0.3">
      <c r="A11" s="186" t="s">
        <v>205</v>
      </c>
      <c r="B11" s="191">
        <v>8004</v>
      </c>
      <c r="C11" s="191">
        <v>6437.7861328125</v>
      </c>
      <c r="D11" s="191">
        <v>7089.87060546875</v>
      </c>
      <c r="E11" s="198">
        <v>0.10129017323714222</v>
      </c>
      <c r="F11" s="191">
        <v>7857.57373046875</v>
      </c>
      <c r="G11" s="198">
        <v>0.10828168350601977</v>
      </c>
      <c r="H11" s="198">
        <v>-1.8294136623094703E-2</v>
      </c>
    </row>
    <row r="12" spans="1:8" x14ac:dyDescent="0.3">
      <c r="A12" s="186" t="s">
        <v>206</v>
      </c>
      <c r="B12" s="191">
        <v>3410</v>
      </c>
      <c r="C12" s="191">
        <v>1523.18115234375</v>
      </c>
      <c r="D12" s="191">
        <v>2498.402587890625</v>
      </c>
      <c r="E12" s="198">
        <v>0.64025308745862686</v>
      </c>
      <c r="F12" s="191">
        <v>3340.426513671875</v>
      </c>
      <c r="G12" s="198">
        <v>0.33702491738617751</v>
      </c>
      <c r="H12" s="198">
        <v>-2.0402781914406157E-2</v>
      </c>
    </row>
    <row r="13" spans="1:8" x14ac:dyDescent="0.3">
      <c r="A13" s="186" t="s">
        <v>207</v>
      </c>
      <c r="B13" s="191">
        <v>1643</v>
      </c>
      <c r="C13" s="191">
        <v>1348.83154296875</v>
      </c>
      <c r="D13" s="191">
        <v>1775.01611328125</v>
      </c>
      <c r="E13" s="198">
        <v>0.31596575015919087</v>
      </c>
      <c r="F13" s="191">
        <v>2188.853759765625</v>
      </c>
      <c r="G13" s="198">
        <v>0.23314585337446045</v>
      </c>
      <c r="H13" s="198">
        <v>0.33222992073379487</v>
      </c>
    </row>
    <row r="14" spans="1:8" x14ac:dyDescent="0.3">
      <c r="A14" s="186" t="s">
        <v>208</v>
      </c>
      <c r="B14" s="191">
        <v>8765</v>
      </c>
      <c r="C14" s="191">
        <v>6951.68115234375</v>
      </c>
      <c r="D14" s="191">
        <v>11681.9130859375</v>
      </c>
      <c r="E14" s="198">
        <v>0.6804443169835197</v>
      </c>
      <c r="F14" s="191">
        <v>11151.2587890625</v>
      </c>
      <c r="G14" s="198">
        <v>-4.5425290615609286E-2</v>
      </c>
      <c r="H14" s="198">
        <v>0.27224857833000571</v>
      </c>
    </row>
    <row r="15" spans="1:8" x14ac:dyDescent="0.3">
      <c r="A15" s="186" t="s">
        <v>209</v>
      </c>
      <c r="B15" s="191">
        <v>3201</v>
      </c>
      <c r="C15" s="191">
        <v>3555.16015625</v>
      </c>
      <c r="D15" s="191">
        <v>3632.167724609375</v>
      </c>
      <c r="E15" s="198">
        <v>2.1660787411783709E-2</v>
      </c>
      <c r="F15" s="191">
        <v>3500.030517578125</v>
      </c>
      <c r="G15" s="198">
        <v>-3.6379709597651036E-2</v>
      </c>
      <c r="H15" s="198">
        <v>9.3417843667018122E-2</v>
      </c>
    </row>
    <row r="16" spans="1:8" x14ac:dyDescent="0.3">
      <c r="A16" s="186" t="s">
        <v>210</v>
      </c>
      <c r="B16" s="191">
        <v>1170</v>
      </c>
      <c r="C16" s="191">
        <v>1597.5816650390625</v>
      </c>
      <c r="D16" s="191">
        <v>1901.4913330078125</v>
      </c>
      <c r="E16" s="198">
        <v>0.1902310690084936</v>
      </c>
      <c r="F16" s="191">
        <v>3025.439208984375</v>
      </c>
      <c r="G16" s="198">
        <v>0.59108756188684908</v>
      </c>
      <c r="H16" s="198">
        <v>1.5858454777644231</v>
      </c>
    </row>
    <row r="17" spans="1:8" x14ac:dyDescent="0.3">
      <c r="A17" s="185" t="s">
        <v>211</v>
      </c>
      <c r="B17" s="196">
        <v>12806</v>
      </c>
      <c r="C17" s="196">
        <v>14381.7509765625</v>
      </c>
      <c r="D17" s="196">
        <v>14809.4423828125</v>
      </c>
      <c r="E17" s="197">
        <v>2.9738479476316592E-2</v>
      </c>
      <c r="F17" s="196">
        <v>17031.537109375</v>
      </c>
      <c r="G17" s="197">
        <v>0.15004580652823313</v>
      </c>
      <c r="H17" s="197">
        <v>0.32996541538146179</v>
      </c>
    </row>
    <row r="18" spans="1:8" x14ac:dyDescent="0.3">
      <c r="A18" s="186" t="s">
        <v>212</v>
      </c>
      <c r="B18" s="191">
        <v>8877</v>
      </c>
      <c r="C18" s="191">
        <v>10475.640625</v>
      </c>
      <c r="D18" s="191">
        <v>10510.0322265625</v>
      </c>
      <c r="E18" s="198">
        <v>3.2830070058364569E-3</v>
      </c>
      <c r="F18" s="191">
        <v>12408.33984375</v>
      </c>
      <c r="G18" s="198">
        <v>0.18061862954043259</v>
      </c>
      <c r="H18" s="198">
        <v>0.39780780035484964</v>
      </c>
    </row>
    <row r="19" spans="1:8" x14ac:dyDescent="0.3">
      <c r="A19" s="188" t="s">
        <v>213</v>
      </c>
      <c r="B19" s="191">
        <v>1500</v>
      </c>
      <c r="C19" s="191">
        <v>1414.284912109375</v>
      </c>
      <c r="D19" s="191">
        <v>1457.5101318359375</v>
      </c>
      <c r="E19" s="198">
        <v>3.0563304010712403E-2</v>
      </c>
      <c r="F19" s="191">
        <v>1933.4615478515625</v>
      </c>
      <c r="G19" s="198">
        <v>0.32655101712129969</v>
      </c>
      <c r="H19" s="198">
        <v>0.28897436523437497</v>
      </c>
    </row>
    <row r="20" spans="1:8" x14ac:dyDescent="0.3">
      <c r="A20" s="189" t="s">
        <v>214</v>
      </c>
      <c r="B20" s="196">
        <v>6344</v>
      </c>
      <c r="C20" s="196">
        <v>3047.49365234375</v>
      </c>
      <c r="D20" s="196">
        <v>5404.23046875</v>
      </c>
      <c r="E20" s="197">
        <v>0.77333608704771006</v>
      </c>
      <c r="F20" s="196">
        <v>6320.8046875</v>
      </c>
      <c r="G20" s="197">
        <v>0.16960309595419676</v>
      </c>
      <c r="H20" s="197">
        <v>-3.6562598518284995E-3</v>
      </c>
    </row>
    <row r="21" spans="1:8" x14ac:dyDescent="0.3">
      <c r="A21" s="186" t="s">
        <v>215</v>
      </c>
      <c r="B21" s="191">
        <v>1260</v>
      </c>
      <c r="C21" s="191">
        <v>666.49908447265625</v>
      </c>
      <c r="D21" s="191">
        <v>1716.116943359375</v>
      </c>
      <c r="E21" s="198">
        <v>1.5748226566840549</v>
      </c>
      <c r="F21" s="191">
        <v>1833.4688720703125</v>
      </c>
      <c r="G21" s="198">
        <v>6.8382244674547579E-2</v>
      </c>
      <c r="H21" s="198">
        <v>0.45513402545262899</v>
      </c>
    </row>
    <row r="22" spans="1:8" x14ac:dyDescent="0.3">
      <c r="A22" s="186" t="s">
        <v>216</v>
      </c>
      <c r="B22" s="191">
        <v>756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1411</v>
      </c>
      <c r="C23" s="191" t="s">
        <v>18</v>
      </c>
      <c r="D23" s="191" t="s">
        <v>18</v>
      </c>
      <c r="E23" s="198" t="e">
        <v>#VALUE!</v>
      </c>
      <c r="F23" s="191">
        <v>760.4111328125</v>
      </c>
      <c r="G23" s="198" t="e">
        <v>#VALUE!</v>
      </c>
      <c r="H23" s="198">
        <v>-0.46108353450566975</v>
      </c>
    </row>
    <row r="24" spans="1:8" x14ac:dyDescent="0.3">
      <c r="A24" s="186" t="s">
        <v>218</v>
      </c>
      <c r="B24" s="191">
        <v>768</v>
      </c>
      <c r="C24" s="191">
        <v>568.03411865234375</v>
      </c>
      <c r="D24" s="191">
        <v>639.63006591796875</v>
      </c>
      <c r="E24" s="198">
        <v>0.12604163185740638</v>
      </c>
      <c r="F24" s="191">
        <v>516.30975341796875</v>
      </c>
      <c r="G24" s="198">
        <v>-0.19279943059433291</v>
      </c>
      <c r="H24" s="198">
        <v>-0.32772167523701984</v>
      </c>
    </row>
    <row r="25" spans="1:8" x14ac:dyDescent="0.3">
      <c r="A25" s="185" t="s">
        <v>219</v>
      </c>
      <c r="B25" s="196">
        <v>813</v>
      </c>
      <c r="C25" s="196">
        <v>576.5714111328125</v>
      </c>
      <c r="D25" s="196">
        <v>908.54052734375</v>
      </c>
      <c r="E25" s="197">
        <v>0.57576409409322726</v>
      </c>
      <c r="F25" s="196">
        <v>1009.7063598632813</v>
      </c>
      <c r="G25" s="197">
        <v>0.11134982917636513</v>
      </c>
      <c r="H25" s="197">
        <v>0.24195124214425737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BF1B-DF00-46E0-B1F5-CB60F4CCB01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321</v>
      </c>
      <c r="B1" s="176"/>
      <c r="C1" s="176"/>
      <c r="D1" s="176"/>
    </row>
    <row r="2" spans="1:8" ht="17.25" x14ac:dyDescent="0.35">
      <c r="A2" s="176" t="s">
        <v>322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32426</v>
      </c>
      <c r="C5" s="196">
        <v>35721.43359375</v>
      </c>
      <c r="D5" s="196">
        <v>35515.3046875</v>
      </c>
      <c r="E5" s="197">
        <v>-5.7704544726353123E-3</v>
      </c>
      <c r="F5" s="196">
        <v>35632.71484375</v>
      </c>
      <c r="G5" s="197">
        <v>3.3059031108727552E-3</v>
      </c>
      <c r="H5" s="197">
        <v>9.8893321524394007E-2</v>
      </c>
    </row>
    <row r="6" spans="1:8" ht="17.25" x14ac:dyDescent="0.3">
      <c r="A6" s="184" t="s">
        <v>200</v>
      </c>
      <c r="B6" s="196">
        <v>23736</v>
      </c>
      <c r="C6" s="196">
        <v>26483.533203125</v>
      </c>
      <c r="D6" s="196">
        <v>24846.109375</v>
      </c>
      <c r="E6" s="197">
        <v>-6.1827997630308162E-2</v>
      </c>
      <c r="F6" s="196">
        <v>24748.357421875</v>
      </c>
      <c r="G6" s="197">
        <v>-3.9342961769039545E-3</v>
      </c>
      <c r="H6" s="197">
        <v>4.26507171332575E-2</v>
      </c>
    </row>
    <row r="7" spans="1:8" ht="17.25" x14ac:dyDescent="0.3">
      <c r="A7" s="184" t="s">
        <v>201</v>
      </c>
      <c r="B7" s="196">
        <v>8690</v>
      </c>
      <c r="C7" s="196">
        <v>9237.900390625</v>
      </c>
      <c r="D7" s="196">
        <v>10669.1943359375</v>
      </c>
      <c r="E7" s="197">
        <v>0.15493714857166416</v>
      </c>
      <c r="F7" s="196">
        <v>10884.3583984375</v>
      </c>
      <c r="G7" s="197">
        <v>2.0166851940755615E-2</v>
      </c>
      <c r="H7" s="197">
        <v>0.25251535079833143</v>
      </c>
    </row>
    <row r="8" spans="1:8" x14ac:dyDescent="0.3">
      <c r="A8" s="185" t="s">
        <v>202</v>
      </c>
      <c r="B8" s="196">
        <v>5996</v>
      </c>
      <c r="C8" s="196">
        <v>5735.30224609375</v>
      </c>
      <c r="D8" s="196">
        <v>7019.60693359375</v>
      </c>
      <c r="E8" s="197">
        <v>0.22392973070856476</v>
      </c>
      <c r="F8" s="196">
        <v>6901.98388671875</v>
      </c>
      <c r="G8" s="197">
        <v>-1.6756358010886777E-2</v>
      </c>
      <c r="H8" s="197">
        <v>0.1510980464841144</v>
      </c>
    </row>
    <row r="9" spans="1:8" x14ac:dyDescent="0.3">
      <c r="A9" s="186" t="s">
        <v>203</v>
      </c>
      <c r="B9" s="191">
        <v>765</v>
      </c>
      <c r="C9" s="191">
        <v>765.54620361328125</v>
      </c>
      <c r="D9" s="191">
        <v>876.90155029296875</v>
      </c>
      <c r="E9" s="198">
        <v>0.14545868839020343</v>
      </c>
      <c r="F9" s="191">
        <v>954.787109375</v>
      </c>
      <c r="G9" s="198">
        <v>8.8819045941941885E-2</v>
      </c>
      <c r="H9" s="198">
        <v>0.24808772467320261</v>
      </c>
    </row>
    <row r="10" spans="1:8" x14ac:dyDescent="0.3">
      <c r="A10" s="186" t="s">
        <v>204</v>
      </c>
      <c r="B10" s="191">
        <v>733</v>
      </c>
      <c r="C10" s="191">
        <v>722.34686279296875</v>
      </c>
      <c r="D10" s="191">
        <v>636.50970458984375</v>
      </c>
      <c r="E10" s="198">
        <v>-0.118830942064639</v>
      </c>
      <c r="F10" s="191">
        <v>783.85760498046875</v>
      </c>
      <c r="G10" s="198">
        <v>0.23149356455699843</v>
      </c>
      <c r="H10" s="198">
        <v>6.9382817162986013E-2</v>
      </c>
    </row>
    <row r="11" spans="1:8" x14ac:dyDescent="0.3">
      <c r="A11" s="186" t="s">
        <v>205</v>
      </c>
      <c r="B11" s="191">
        <v>793</v>
      </c>
      <c r="C11" s="191">
        <v>826.67291259765625</v>
      </c>
      <c r="D11" s="191">
        <v>964.68218994140625</v>
      </c>
      <c r="E11" s="198">
        <v>0.16694544509760592</v>
      </c>
      <c r="F11" s="191">
        <v>1174.4683837890625</v>
      </c>
      <c r="G11" s="198">
        <v>0.21746663930884683</v>
      </c>
      <c r="H11" s="198">
        <v>0.48104462016275223</v>
      </c>
    </row>
    <row r="12" spans="1:8" x14ac:dyDescent="0.3">
      <c r="A12" s="186" t="s">
        <v>206</v>
      </c>
      <c r="B12" s="191">
        <v>408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263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1432</v>
      </c>
      <c r="C14" s="191">
        <v>1382.9185791015625</v>
      </c>
      <c r="D14" s="191">
        <v>1907.5877685546875</v>
      </c>
      <c r="E14" s="198">
        <v>0.37939268253521158</v>
      </c>
      <c r="F14" s="191">
        <v>1468.1845703125</v>
      </c>
      <c r="G14" s="198">
        <v>-0.23034494427226693</v>
      </c>
      <c r="H14" s="198">
        <v>2.52685546875E-2</v>
      </c>
    </row>
    <row r="15" spans="1:8" x14ac:dyDescent="0.3">
      <c r="A15" s="186" t="s">
        <v>209</v>
      </c>
      <c r="B15" s="191">
        <v>389</v>
      </c>
      <c r="C15" s="191">
        <v>663.87213134765625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1956</v>
      </c>
      <c r="C17" s="196">
        <v>2996.00927734375</v>
      </c>
      <c r="D17" s="196">
        <v>2846.086669921875</v>
      </c>
      <c r="E17" s="197">
        <v>-5.0040768750487914E-2</v>
      </c>
      <c r="F17" s="196">
        <v>2960.772216796875</v>
      </c>
      <c r="G17" s="197">
        <v>4.0295872956724862E-2</v>
      </c>
      <c r="H17" s="197">
        <v>0.51368722740126538</v>
      </c>
    </row>
    <row r="18" spans="1:8" x14ac:dyDescent="0.3">
      <c r="A18" s="186" t="s">
        <v>212</v>
      </c>
      <c r="B18" s="191">
        <v>1501</v>
      </c>
      <c r="C18" s="191">
        <v>2095.68408203125</v>
      </c>
      <c r="D18" s="191">
        <v>2239.238525390625</v>
      </c>
      <c r="E18" s="198">
        <v>6.8500039958424602E-2</v>
      </c>
      <c r="F18" s="191">
        <v>2137.679931640625</v>
      </c>
      <c r="G18" s="198">
        <v>-4.5354075771040767E-2</v>
      </c>
      <c r="H18" s="198">
        <v>0.42417050742213525</v>
      </c>
    </row>
    <row r="19" spans="1:8" x14ac:dyDescent="0.3">
      <c r="A19" s="188" t="s">
        <v>213</v>
      </c>
      <c r="B19" s="191">
        <v>196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653</v>
      </c>
      <c r="C20" s="196" t="s">
        <v>18</v>
      </c>
      <c r="D20" s="196">
        <v>693.73211669921875</v>
      </c>
      <c r="E20" s="197" t="e">
        <v>#VALUE!</v>
      </c>
      <c r="F20" s="196">
        <v>962.80645751953125</v>
      </c>
      <c r="G20" s="197">
        <v>0.38786490396403978</v>
      </c>
      <c r="H20" s="197">
        <v>0.47443561641582122</v>
      </c>
    </row>
    <row r="21" spans="1:8" x14ac:dyDescent="0.3">
      <c r="A21" s="186" t="s">
        <v>215</v>
      </c>
      <c r="B21" s="191">
        <v>184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188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CF6E-9558-4C84-9628-6E86A0E62D8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324</v>
      </c>
      <c r="B1" s="176"/>
      <c r="C1" s="176"/>
      <c r="D1" s="176"/>
    </row>
    <row r="2" spans="1:8" ht="17.25" x14ac:dyDescent="0.35">
      <c r="A2" s="176" t="s">
        <v>325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96151</v>
      </c>
      <c r="C5" s="196">
        <v>92512.046875</v>
      </c>
      <c r="D5" s="196">
        <v>100061.359375</v>
      </c>
      <c r="E5" s="197">
        <v>8.160356142806402E-2</v>
      </c>
      <c r="F5" s="196">
        <v>88310.9765625</v>
      </c>
      <c r="G5" s="197">
        <v>-0.11743177272320562</v>
      </c>
      <c r="H5" s="197">
        <v>-8.1538657294255912E-2</v>
      </c>
    </row>
    <row r="6" spans="1:8" ht="17.25" x14ac:dyDescent="0.3">
      <c r="A6" s="184" t="s">
        <v>200</v>
      </c>
      <c r="B6" s="196">
        <v>85711</v>
      </c>
      <c r="C6" s="196">
        <v>86434.375</v>
      </c>
      <c r="D6" s="196">
        <v>92014.8125</v>
      </c>
      <c r="E6" s="197">
        <v>6.4562710148595395E-2</v>
      </c>
      <c r="F6" s="196">
        <v>80165.3203125</v>
      </c>
      <c r="G6" s="197">
        <v>-0.12877809415196059</v>
      </c>
      <c r="H6" s="197">
        <v>-6.4702076600436351E-2</v>
      </c>
    </row>
    <row r="7" spans="1:8" ht="17.25" x14ac:dyDescent="0.3">
      <c r="A7" s="184" t="s">
        <v>201</v>
      </c>
      <c r="B7" s="196">
        <v>10440</v>
      </c>
      <c r="C7" s="196">
        <v>6077.67138671875</v>
      </c>
      <c r="D7" s="196">
        <v>8046.5419921875</v>
      </c>
      <c r="E7" s="197">
        <v>0.32395147420626108</v>
      </c>
      <c r="F7" s="196">
        <v>8145.65576171875</v>
      </c>
      <c r="G7" s="197">
        <v>1.2317560714587825E-2</v>
      </c>
      <c r="H7" s="197">
        <v>-0.21976477378172893</v>
      </c>
    </row>
    <row r="8" spans="1:8" x14ac:dyDescent="0.3">
      <c r="A8" s="185" t="s">
        <v>202</v>
      </c>
      <c r="B8" s="196">
        <v>9426</v>
      </c>
      <c r="C8" s="196">
        <v>5483.78857421875</v>
      </c>
      <c r="D8" s="196">
        <v>7018.17626953125</v>
      </c>
      <c r="E8" s="197">
        <v>0.27980431312144399</v>
      </c>
      <c r="F8" s="196">
        <v>7150.81396484375</v>
      </c>
      <c r="G8" s="197">
        <v>1.889916841905696E-2</v>
      </c>
      <c r="H8" s="197">
        <v>-0.2413734389090017</v>
      </c>
    </row>
    <row r="9" spans="1:8" x14ac:dyDescent="0.3">
      <c r="A9" s="186" t="s">
        <v>203</v>
      </c>
      <c r="B9" s="191">
        <v>1220</v>
      </c>
      <c r="C9" s="191">
        <v>895.91070556640625</v>
      </c>
      <c r="D9" s="191">
        <v>1314.8291015625</v>
      </c>
      <c r="E9" s="198">
        <v>0.46758945215555625</v>
      </c>
      <c r="F9" s="191">
        <v>1105.1778564453125</v>
      </c>
      <c r="G9" s="198">
        <v>-0.15945132707212276</v>
      </c>
      <c r="H9" s="198">
        <v>-9.4116511110399592E-2</v>
      </c>
    </row>
    <row r="10" spans="1:8" x14ac:dyDescent="0.3">
      <c r="A10" s="186" t="s">
        <v>204</v>
      </c>
      <c r="B10" s="191">
        <v>962</v>
      </c>
      <c r="C10" s="191">
        <v>630.688720703125</v>
      </c>
      <c r="D10" s="191">
        <v>1102.5665283203125</v>
      </c>
      <c r="E10" s="198">
        <v>0.74819446127261202</v>
      </c>
      <c r="F10" s="191">
        <v>899.75238037109375</v>
      </c>
      <c r="G10" s="198">
        <v>-0.18394731087854876</v>
      </c>
      <c r="H10" s="198">
        <v>-6.4706465310713362E-2</v>
      </c>
    </row>
    <row r="11" spans="1:8" x14ac:dyDescent="0.3">
      <c r="A11" s="186" t="s">
        <v>205</v>
      </c>
      <c r="B11" s="191">
        <v>1549</v>
      </c>
      <c r="C11" s="191">
        <v>982.84063720703125</v>
      </c>
      <c r="D11" s="191">
        <v>913.5911865234375</v>
      </c>
      <c r="E11" s="198">
        <v>-7.0458473186845491E-2</v>
      </c>
      <c r="F11" s="191">
        <v>1518.0775146484375</v>
      </c>
      <c r="G11" s="198">
        <v>0.6616595442708908</v>
      </c>
      <c r="H11" s="198">
        <v>-1.9962869820246934E-2</v>
      </c>
    </row>
    <row r="12" spans="1:8" x14ac:dyDescent="0.3">
      <c r="A12" s="186" t="s">
        <v>206</v>
      </c>
      <c r="B12" s="191">
        <v>298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534</v>
      </c>
      <c r="C13" s="191" t="s">
        <v>18</v>
      </c>
      <c r="D13" s="191">
        <v>532.38739013671875</v>
      </c>
      <c r="E13" s="198" t="e">
        <v>#VALUE!</v>
      </c>
      <c r="F13" s="191">
        <v>750.4312744140625</v>
      </c>
      <c r="G13" s="198">
        <v>0.4095586941331375</v>
      </c>
      <c r="H13" s="198">
        <v>0.40530201201135302</v>
      </c>
    </row>
    <row r="14" spans="1:8" x14ac:dyDescent="0.3">
      <c r="A14" s="186" t="s">
        <v>208</v>
      </c>
      <c r="B14" s="191">
        <v>3035</v>
      </c>
      <c r="C14" s="191">
        <v>849.8367919921875</v>
      </c>
      <c r="D14" s="191">
        <v>1075.0311279296875</v>
      </c>
      <c r="E14" s="198">
        <v>0.26498539255943415</v>
      </c>
      <c r="F14" s="191">
        <v>1016.3853149414063</v>
      </c>
      <c r="G14" s="198">
        <v>-5.4552665001637968E-2</v>
      </c>
      <c r="H14" s="198">
        <v>-0.6651119225893225</v>
      </c>
    </row>
    <row r="15" spans="1:8" x14ac:dyDescent="0.3">
      <c r="A15" s="186" t="s">
        <v>209</v>
      </c>
      <c r="B15" s="191">
        <v>448</v>
      </c>
      <c r="C15" s="191">
        <v>603.738037109375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616</v>
      </c>
      <c r="C17" s="196" t="s">
        <v>18</v>
      </c>
      <c r="D17" s="196">
        <v>632.5426025390625</v>
      </c>
      <c r="E17" s="197" t="e">
        <v>#VALUE!</v>
      </c>
      <c r="F17" s="196">
        <v>595.63702392578125</v>
      </c>
      <c r="G17" s="197">
        <v>-5.8344811029549831E-2</v>
      </c>
      <c r="H17" s="197">
        <v>-3.3056779341264206E-2</v>
      </c>
    </row>
    <row r="18" spans="1:8" x14ac:dyDescent="0.3">
      <c r="A18" s="186" t="s">
        <v>212</v>
      </c>
      <c r="B18" s="191">
        <v>375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155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263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84B2-B2CE-45C1-852F-2145F822B09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327</v>
      </c>
      <c r="B1" s="176"/>
      <c r="C1" s="176"/>
      <c r="D1" s="176"/>
    </row>
    <row r="2" spans="1:8" ht="17.25" x14ac:dyDescent="0.35">
      <c r="A2" s="176" t="s">
        <v>328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28577</v>
      </c>
      <c r="C5" s="196">
        <v>42872.68359375</v>
      </c>
      <c r="D5" s="196">
        <v>38250.96875</v>
      </c>
      <c r="E5" s="197">
        <v>-0.10780092255348708</v>
      </c>
      <c r="F5" s="196">
        <v>38543.7421875</v>
      </c>
      <c r="G5" s="197">
        <v>7.6540136646865969E-3</v>
      </c>
      <c r="H5" s="197">
        <v>0.34876796680897226</v>
      </c>
    </row>
    <row r="6" spans="1:8" ht="17.25" x14ac:dyDescent="0.3">
      <c r="A6" s="184" t="s">
        <v>200</v>
      </c>
      <c r="B6" s="196">
        <v>25001</v>
      </c>
      <c r="C6" s="196">
        <v>39011.40234375</v>
      </c>
      <c r="D6" s="196">
        <v>32730.89453125</v>
      </c>
      <c r="E6" s="197">
        <v>-0.16099159310293795</v>
      </c>
      <c r="F6" s="196">
        <v>33607.515625</v>
      </c>
      <c r="G6" s="197">
        <v>2.6782680592888814E-2</v>
      </c>
      <c r="H6" s="197">
        <v>0.34424685512579495</v>
      </c>
    </row>
    <row r="7" spans="1:8" ht="17.25" x14ac:dyDescent="0.3">
      <c r="A7" s="184" t="s">
        <v>201</v>
      </c>
      <c r="B7" s="196">
        <v>3577</v>
      </c>
      <c r="C7" s="196">
        <v>3861.27783203125</v>
      </c>
      <c r="D7" s="196">
        <v>5520.0732421875</v>
      </c>
      <c r="E7" s="197">
        <v>0.42959752763598213</v>
      </c>
      <c r="F7" s="196">
        <v>4936.22314453125</v>
      </c>
      <c r="G7" s="197">
        <v>-0.1057685418363908</v>
      </c>
      <c r="H7" s="197">
        <v>0.37998969654214426</v>
      </c>
    </row>
    <row r="8" spans="1:8" x14ac:dyDescent="0.3">
      <c r="A8" s="185" t="s">
        <v>202</v>
      </c>
      <c r="B8" s="196">
        <v>3286</v>
      </c>
      <c r="C8" s="196">
        <v>3663.0361328125</v>
      </c>
      <c r="D8" s="196">
        <v>4800.76611328125</v>
      </c>
      <c r="E8" s="197">
        <v>0.31059753145137403</v>
      </c>
      <c r="F8" s="196">
        <v>4422.5859375</v>
      </c>
      <c r="G8" s="197">
        <v>-7.8774963590711081E-2</v>
      </c>
      <c r="H8" s="197">
        <v>0.34588738207547171</v>
      </c>
    </row>
    <row r="9" spans="1:8" x14ac:dyDescent="0.3">
      <c r="A9" s="186" t="s">
        <v>203</v>
      </c>
      <c r="B9" s="191">
        <v>759</v>
      </c>
      <c r="C9" s="191">
        <v>722.0352783203125</v>
      </c>
      <c r="D9" s="191">
        <v>1125.9600830078125</v>
      </c>
      <c r="E9" s="198">
        <v>0.55942530346600194</v>
      </c>
      <c r="F9" s="191">
        <v>824.5272216796875</v>
      </c>
      <c r="G9" s="198">
        <v>-0.26771185397878222</v>
      </c>
      <c r="H9" s="198">
        <v>8.6333625401432801E-2</v>
      </c>
    </row>
    <row r="10" spans="1:8" x14ac:dyDescent="0.3">
      <c r="A10" s="186" t="s">
        <v>204</v>
      </c>
      <c r="B10" s="191">
        <v>397</v>
      </c>
      <c r="C10" s="191" t="s">
        <v>18</v>
      </c>
      <c r="D10" s="191">
        <v>648.38232421875</v>
      </c>
      <c r="E10" s="198" t="e">
        <v>#VALUE!</v>
      </c>
      <c r="F10" s="191">
        <v>566.90411376953125</v>
      </c>
      <c r="G10" s="198">
        <v>-0.12566383660657873</v>
      </c>
      <c r="H10" s="198">
        <v>0.42797005987287468</v>
      </c>
    </row>
    <row r="11" spans="1:8" x14ac:dyDescent="0.3">
      <c r="A11" s="186" t="s">
        <v>205</v>
      </c>
      <c r="B11" s="191">
        <v>682</v>
      </c>
      <c r="C11" s="191">
        <v>653.95574951171875</v>
      </c>
      <c r="D11" s="191">
        <v>614.6688232421875</v>
      </c>
      <c r="E11" s="198">
        <v>-6.0075817513440544E-2</v>
      </c>
      <c r="F11" s="191">
        <v>927.44439697265625</v>
      </c>
      <c r="G11" s="198">
        <v>0.50885218495493978</v>
      </c>
      <c r="H11" s="198">
        <v>0.35988914512119685</v>
      </c>
    </row>
    <row r="12" spans="1:8" x14ac:dyDescent="0.3">
      <c r="A12" s="186" t="s">
        <v>206</v>
      </c>
      <c r="B12" s="191">
        <v>98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183</v>
      </c>
      <c r="C13" s="191" t="s">
        <v>18</v>
      </c>
      <c r="D13" s="191" t="s">
        <v>18</v>
      </c>
      <c r="E13" s="198" t="e">
        <v>#VALUE!</v>
      </c>
      <c r="F13" s="191">
        <v>526.41046142578125</v>
      </c>
      <c r="G13" s="198" t="e">
        <v>#VALUE!</v>
      </c>
      <c r="H13" s="198">
        <v>1.8765598985015368</v>
      </c>
    </row>
    <row r="14" spans="1:8" x14ac:dyDescent="0.3">
      <c r="A14" s="186" t="s">
        <v>208</v>
      </c>
      <c r="B14" s="191">
        <v>642</v>
      </c>
      <c r="C14" s="191">
        <v>553.9727783203125</v>
      </c>
      <c r="D14" s="191" t="s">
        <v>18</v>
      </c>
      <c r="E14" s="198" t="e">
        <v>#VALUE!</v>
      </c>
      <c r="F14" s="191">
        <v>536.99609375</v>
      </c>
      <c r="G14" s="198" t="e">
        <v>#VALUE!</v>
      </c>
      <c r="H14" s="198">
        <v>-0.16355748637071651</v>
      </c>
    </row>
    <row r="15" spans="1:8" x14ac:dyDescent="0.3">
      <c r="A15" s="186" t="s">
        <v>209</v>
      </c>
      <c r="B15" s="191">
        <v>228</v>
      </c>
      <c r="C15" s="191">
        <v>533.888916015625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83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616D-B7F9-42A0-A5F0-4D8A89B814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330</v>
      </c>
      <c r="B1" s="176"/>
      <c r="C1" s="176"/>
      <c r="D1" s="176"/>
    </row>
    <row r="2" spans="1:8" ht="17.25" x14ac:dyDescent="0.35">
      <c r="A2" s="176" t="s">
        <v>331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46763</v>
      </c>
      <c r="C5" s="196">
        <v>35070.68359375</v>
      </c>
      <c r="D5" s="196">
        <v>40219.99609375</v>
      </c>
      <c r="E5" s="197">
        <v>0.14682669319048194</v>
      </c>
      <c r="F5" s="196">
        <v>34541.8046875</v>
      </c>
      <c r="G5" s="197">
        <v>-0.1411783181931329</v>
      </c>
      <c r="H5" s="197">
        <v>-0.26134326951863651</v>
      </c>
    </row>
    <row r="6" spans="1:8" ht="17.25" x14ac:dyDescent="0.3">
      <c r="A6" s="184" t="s">
        <v>200</v>
      </c>
      <c r="B6" s="196">
        <v>43893</v>
      </c>
      <c r="C6" s="196">
        <v>33835.41015625</v>
      </c>
      <c r="D6" s="196">
        <v>39021.96875</v>
      </c>
      <c r="E6" s="197">
        <v>0.15328788892461381</v>
      </c>
      <c r="F6" s="196">
        <v>32607.443359375</v>
      </c>
      <c r="G6" s="197">
        <v>-0.16438241319192795</v>
      </c>
      <c r="H6" s="197">
        <v>-0.25711518102260039</v>
      </c>
    </row>
    <row r="7" spans="1:8" ht="17.25" x14ac:dyDescent="0.3">
      <c r="A7" s="184" t="s">
        <v>201</v>
      </c>
      <c r="B7" s="196">
        <v>2870</v>
      </c>
      <c r="C7" s="196">
        <v>1235.2725830078125</v>
      </c>
      <c r="D7" s="196">
        <v>1198.0279541015625</v>
      </c>
      <c r="E7" s="197">
        <v>-3.0150939491882533E-2</v>
      </c>
      <c r="F7" s="196">
        <v>1934.359375</v>
      </c>
      <c r="G7" s="197">
        <v>0.61461956574346777</v>
      </c>
      <c r="H7" s="197">
        <v>-0.32600718641114984</v>
      </c>
    </row>
    <row r="8" spans="1:8" x14ac:dyDescent="0.3">
      <c r="A8" s="185" t="s">
        <v>202</v>
      </c>
      <c r="B8" s="196">
        <v>2533</v>
      </c>
      <c r="C8" s="196">
        <v>1065.4754638671875</v>
      </c>
      <c r="D8" s="196">
        <v>1029.019775390625</v>
      </c>
      <c r="E8" s="197">
        <v>-3.4215418104744585E-2</v>
      </c>
      <c r="F8" s="196">
        <v>1605.1387939453125</v>
      </c>
      <c r="G8" s="197">
        <v>0.55987166848760284</v>
      </c>
      <c r="H8" s="197">
        <v>-0.36630920096908309</v>
      </c>
    </row>
    <row r="9" spans="1:8" x14ac:dyDescent="0.3">
      <c r="A9" s="186" t="s">
        <v>203</v>
      </c>
      <c r="B9" s="191">
        <v>93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186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432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1379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88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158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105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FF9D-E74A-45A6-BF23-5F101534110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333</v>
      </c>
      <c r="B1" s="176"/>
      <c r="C1" s="176"/>
      <c r="D1" s="176"/>
    </row>
    <row r="2" spans="1:8" ht="17.25" x14ac:dyDescent="0.35">
      <c r="A2" s="176" t="s">
        <v>334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20811</v>
      </c>
      <c r="C5" s="196">
        <v>14568.6865234375</v>
      </c>
      <c r="D5" s="196">
        <v>21590.392578125</v>
      </c>
      <c r="E5" s="197">
        <v>0.48197248553541666</v>
      </c>
      <c r="F5" s="196">
        <v>15225.43359375</v>
      </c>
      <c r="G5" s="197">
        <v>-0.29480515286340198</v>
      </c>
      <c r="H5" s="197">
        <v>-0.26839490684013262</v>
      </c>
    </row>
    <row r="6" spans="1:8" ht="17.25" x14ac:dyDescent="0.3">
      <c r="A6" s="184" t="s">
        <v>200</v>
      </c>
      <c r="B6" s="196">
        <v>16817</v>
      </c>
      <c r="C6" s="196">
        <v>13587.5654296875</v>
      </c>
      <c r="D6" s="196">
        <v>20261.951171875</v>
      </c>
      <c r="E6" s="197">
        <v>0.49121277661740792</v>
      </c>
      <c r="F6" s="196">
        <v>13950.3603515625</v>
      </c>
      <c r="G6" s="197">
        <v>-0.31149965601898338</v>
      </c>
      <c r="H6" s="197">
        <v>-0.1704608222892014</v>
      </c>
    </row>
    <row r="7" spans="1:8" ht="17.25" x14ac:dyDescent="0.3">
      <c r="A7" s="184" t="s">
        <v>201</v>
      </c>
      <c r="B7" s="196">
        <v>3993</v>
      </c>
      <c r="C7" s="196">
        <v>981.12078857421875</v>
      </c>
      <c r="D7" s="196">
        <v>1328.44091796875</v>
      </c>
      <c r="E7" s="197">
        <v>0.35400343509106835</v>
      </c>
      <c r="F7" s="196">
        <v>1275.0733642578125</v>
      </c>
      <c r="G7" s="197">
        <v>-4.0173072802168017E-2</v>
      </c>
      <c r="H7" s="197">
        <v>-0.68067283639924558</v>
      </c>
    </row>
    <row r="8" spans="1:8" x14ac:dyDescent="0.3">
      <c r="A8" s="185" t="s">
        <v>202</v>
      </c>
      <c r="B8" s="196">
        <v>3607</v>
      </c>
      <c r="C8" s="196">
        <v>755.27685546875</v>
      </c>
      <c r="D8" s="196">
        <v>1188.3902587890625</v>
      </c>
      <c r="E8" s="197">
        <v>0.57344985508857926</v>
      </c>
      <c r="F8" s="196">
        <v>1123.089111328125</v>
      </c>
      <c r="G8" s="197">
        <v>-5.4949244979067398E-2</v>
      </c>
      <c r="H8" s="197">
        <v>-0.68863623195782508</v>
      </c>
    </row>
    <row r="9" spans="1:8" x14ac:dyDescent="0.3">
      <c r="A9" s="186" t="s">
        <v>203</v>
      </c>
      <c r="B9" s="191">
        <v>368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379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435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158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274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1015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132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241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C1F6-A035-4F69-9FE3-9DA38E20DDF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336</v>
      </c>
      <c r="B1" s="176"/>
      <c r="C1" s="176"/>
      <c r="D1" s="176"/>
    </row>
    <row r="2" spans="1:8" ht="17.25" x14ac:dyDescent="0.35">
      <c r="A2" s="176" t="s">
        <v>337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29668</v>
      </c>
      <c r="C5" s="196">
        <v>35145.59375</v>
      </c>
      <c r="D5" s="196">
        <v>40090.50390625</v>
      </c>
      <c r="E5" s="197">
        <v>0.14069786930971967</v>
      </c>
      <c r="F5" s="196">
        <v>39474.97265625</v>
      </c>
      <c r="G5" s="197">
        <v>-1.5353542361038778E-2</v>
      </c>
      <c r="H5" s="197">
        <v>0.33055725550256171</v>
      </c>
    </row>
    <row r="6" spans="1:8" ht="17.25" x14ac:dyDescent="0.3">
      <c r="A6" s="184" t="s">
        <v>200</v>
      </c>
      <c r="B6" s="196">
        <v>25580</v>
      </c>
      <c r="C6" s="196">
        <v>32533.0625</v>
      </c>
      <c r="D6" s="196">
        <v>36055.34375</v>
      </c>
      <c r="E6" s="197">
        <v>0.1082677430075942</v>
      </c>
      <c r="F6" s="196">
        <v>35669.515625</v>
      </c>
      <c r="G6" s="197">
        <v>-1.0700996991604053E-2</v>
      </c>
      <c r="H6" s="197">
        <v>0.39442985242376855</v>
      </c>
    </row>
    <row r="7" spans="1:8" ht="17.25" x14ac:dyDescent="0.3">
      <c r="A7" s="184" t="s">
        <v>201</v>
      </c>
      <c r="B7" s="196">
        <v>4088</v>
      </c>
      <c r="C7" s="196">
        <v>2612.53173828125</v>
      </c>
      <c r="D7" s="196">
        <v>4035.1591796875</v>
      </c>
      <c r="E7" s="197">
        <v>0.54453977364584205</v>
      </c>
      <c r="F7" s="196">
        <v>3805.45556640625</v>
      </c>
      <c r="G7" s="197">
        <v>-5.6925539502270452E-2</v>
      </c>
      <c r="H7" s="197">
        <v>-6.911556594759051E-2</v>
      </c>
    </row>
    <row r="8" spans="1:8" x14ac:dyDescent="0.3">
      <c r="A8" s="185" t="s">
        <v>202</v>
      </c>
      <c r="B8" s="196">
        <v>3648</v>
      </c>
      <c r="C8" s="196">
        <v>2136.39208984375</v>
      </c>
      <c r="D8" s="196">
        <v>3699.536376953125</v>
      </c>
      <c r="E8" s="197">
        <v>0.73167481500256781</v>
      </c>
      <c r="F8" s="196">
        <v>3124.12744140625</v>
      </c>
      <c r="G8" s="197">
        <v>-0.15553541766246179</v>
      </c>
      <c r="H8" s="197">
        <v>-0.14360541628118148</v>
      </c>
    </row>
    <row r="9" spans="1:8" x14ac:dyDescent="0.3">
      <c r="A9" s="186" t="s">
        <v>203</v>
      </c>
      <c r="B9" s="191">
        <v>329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382</v>
      </c>
      <c r="C10" s="191" t="s">
        <v>18</v>
      </c>
      <c r="D10" s="191">
        <v>535.931884765625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447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601</v>
      </c>
      <c r="C12" s="191" t="s">
        <v>18</v>
      </c>
      <c r="D12" s="191" t="s">
        <v>18</v>
      </c>
      <c r="E12" s="198" t="e">
        <v>#VALUE!</v>
      </c>
      <c r="F12" s="191">
        <v>522.076171875</v>
      </c>
      <c r="G12" s="198" t="e">
        <v>#VALUE!</v>
      </c>
      <c r="H12" s="198">
        <v>-0.13132084546589018</v>
      </c>
    </row>
    <row r="13" spans="1:8" x14ac:dyDescent="0.3">
      <c r="A13" s="186" t="s">
        <v>207</v>
      </c>
      <c r="B13" s="191">
        <v>473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792</v>
      </c>
      <c r="C14" s="191" t="s">
        <v>18</v>
      </c>
      <c r="D14" s="191">
        <v>1348.019775390625</v>
      </c>
      <c r="E14" s="198" t="e">
        <v>#VALUE!</v>
      </c>
      <c r="F14" s="191">
        <v>786.58673095703125</v>
      </c>
      <c r="G14" s="198">
        <v>-0.416487246465582</v>
      </c>
      <c r="H14" s="198">
        <v>-6.834935660314078E-3</v>
      </c>
    </row>
    <row r="15" spans="1:8" x14ac:dyDescent="0.3">
      <c r="A15" s="186" t="s">
        <v>209</v>
      </c>
      <c r="B15" s="191">
        <v>206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294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164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D0C1-27F4-4F2C-8B9C-AD534F5E34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339</v>
      </c>
      <c r="B1" s="176"/>
      <c r="C1" s="176"/>
      <c r="D1" s="176"/>
    </row>
    <row r="2" spans="1:8" ht="17.25" x14ac:dyDescent="0.35">
      <c r="A2" s="176" t="s">
        <v>340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227566</v>
      </c>
      <c r="C5" s="196">
        <v>226804.78125</v>
      </c>
      <c r="D5" s="196">
        <v>233173.34375</v>
      </c>
      <c r="E5" s="197">
        <v>2.8079489616138768E-2</v>
      </c>
      <c r="F5" s="196">
        <v>260801.09375</v>
      </c>
      <c r="G5" s="197">
        <v>0.1184858850316161</v>
      </c>
      <c r="H5" s="197">
        <v>0.14604595479992619</v>
      </c>
    </row>
    <row r="6" spans="1:8" ht="17.25" x14ac:dyDescent="0.3">
      <c r="A6" s="184" t="s">
        <v>200</v>
      </c>
      <c r="B6" s="196">
        <v>187490</v>
      </c>
      <c r="C6" s="196">
        <v>195078.21875</v>
      </c>
      <c r="D6" s="196">
        <v>201478.3125</v>
      </c>
      <c r="E6" s="197">
        <v>3.2807833652622992E-2</v>
      </c>
      <c r="F6" s="196">
        <v>212059.171875</v>
      </c>
      <c r="G6" s="197">
        <v>5.2516120686686811E-2</v>
      </c>
      <c r="H6" s="197">
        <v>0.1310425722705211</v>
      </c>
    </row>
    <row r="7" spans="1:8" ht="17.25" x14ac:dyDescent="0.3">
      <c r="A7" s="184" t="s">
        <v>201</v>
      </c>
      <c r="B7" s="196">
        <v>40076</v>
      </c>
      <c r="C7" s="196">
        <v>31726.5625</v>
      </c>
      <c r="D7" s="196">
        <v>31695.037109375</v>
      </c>
      <c r="E7" s="197">
        <v>-9.9365919724205866E-4</v>
      </c>
      <c r="F7" s="196">
        <v>48741.9140625</v>
      </c>
      <c r="G7" s="197">
        <v>0.53784057403998886</v>
      </c>
      <c r="H7" s="197">
        <v>0.21623700126010581</v>
      </c>
    </row>
    <row r="8" spans="1:8" x14ac:dyDescent="0.3">
      <c r="A8" s="185" t="s">
        <v>202</v>
      </c>
      <c r="B8" s="196">
        <v>32675</v>
      </c>
      <c r="C8" s="196">
        <v>26680.826171875</v>
      </c>
      <c r="D8" s="196">
        <v>26003.126953125</v>
      </c>
      <c r="E8" s="197">
        <v>-2.5400233650350063E-2</v>
      </c>
      <c r="F8" s="196">
        <v>39102.94921875</v>
      </c>
      <c r="G8" s="197">
        <v>0.50377872973660542</v>
      </c>
      <c r="H8" s="197">
        <v>0.19672377104055089</v>
      </c>
    </row>
    <row r="9" spans="1:8" x14ac:dyDescent="0.3">
      <c r="A9" s="186" t="s">
        <v>203</v>
      </c>
      <c r="B9" s="191">
        <v>3570</v>
      </c>
      <c r="C9" s="191">
        <v>3143.88671875</v>
      </c>
      <c r="D9" s="191">
        <v>3374.248046875</v>
      </c>
      <c r="E9" s="198">
        <v>7.3272782620040139E-2</v>
      </c>
      <c r="F9" s="191">
        <v>5946.2705078125</v>
      </c>
      <c r="G9" s="198">
        <v>0.76225055929706564</v>
      </c>
      <c r="H9" s="198">
        <v>0.66562199098389352</v>
      </c>
    </row>
    <row r="10" spans="1:8" x14ac:dyDescent="0.3">
      <c r="A10" s="186" t="s">
        <v>204</v>
      </c>
      <c r="B10" s="191">
        <v>2326</v>
      </c>
      <c r="C10" s="191">
        <v>2724.44189453125</v>
      </c>
      <c r="D10" s="191">
        <v>2483.211669921875</v>
      </c>
      <c r="E10" s="198">
        <v>-8.8542987499052359E-2</v>
      </c>
      <c r="F10" s="191">
        <v>2993.03125</v>
      </c>
      <c r="G10" s="198">
        <v>0.20530653357237347</v>
      </c>
      <c r="H10" s="198">
        <v>0.28677181857265693</v>
      </c>
    </row>
    <row r="11" spans="1:8" x14ac:dyDescent="0.3">
      <c r="A11" s="186" t="s">
        <v>205</v>
      </c>
      <c r="B11" s="191">
        <v>6335</v>
      </c>
      <c r="C11" s="191">
        <v>7221.81396484375</v>
      </c>
      <c r="D11" s="191">
        <v>6047.84375</v>
      </c>
      <c r="E11" s="198">
        <v>-0.16255891117643181</v>
      </c>
      <c r="F11" s="191">
        <v>10398.7783203125</v>
      </c>
      <c r="G11" s="198">
        <v>0.71941914344471947</v>
      </c>
      <c r="H11" s="198">
        <v>0.64148039783938438</v>
      </c>
    </row>
    <row r="12" spans="1:8" x14ac:dyDescent="0.3">
      <c r="A12" s="186" t="s">
        <v>206</v>
      </c>
      <c r="B12" s="191">
        <v>1079</v>
      </c>
      <c r="C12" s="191">
        <v>1458.260498046875</v>
      </c>
      <c r="D12" s="191">
        <v>697.91546630859375</v>
      </c>
      <c r="E12" s="198">
        <v>-0.52140549151310844</v>
      </c>
      <c r="F12" s="191">
        <v>955.442626953125</v>
      </c>
      <c r="G12" s="198">
        <v>0.36899477526503444</v>
      </c>
      <c r="H12" s="198">
        <v>-0.11451100375057924</v>
      </c>
    </row>
    <row r="13" spans="1:8" x14ac:dyDescent="0.3">
      <c r="A13" s="186" t="s">
        <v>207</v>
      </c>
      <c r="B13" s="191">
        <v>965</v>
      </c>
      <c r="C13" s="191">
        <v>1373.330810546875</v>
      </c>
      <c r="D13" s="191">
        <v>1401.10791015625</v>
      </c>
      <c r="E13" s="198">
        <v>2.0226080559798888E-2</v>
      </c>
      <c r="F13" s="191">
        <v>1838.292724609375</v>
      </c>
      <c r="G13" s="198">
        <v>0.31202793966409814</v>
      </c>
      <c r="H13" s="198">
        <v>0.90496655399935233</v>
      </c>
    </row>
    <row r="14" spans="1:8" x14ac:dyDescent="0.3">
      <c r="A14" s="186" t="s">
        <v>208</v>
      </c>
      <c r="B14" s="191">
        <v>8908</v>
      </c>
      <c r="C14" s="191">
        <v>4281.71728515625</v>
      </c>
      <c r="D14" s="191">
        <v>6203.65283203125</v>
      </c>
      <c r="E14" s="198">
        <v>0.44887025902852529</v>
      </c>
      <c r="F14" s="191">
        <v>8864.8876953125</v>
      </c>
      <c r="G14" s="198">
        <v>0.42897868970689756</v>
      </c>
      <c r="H14" s="198">
        <v>-4.8397288602941178E-3</v>
      </c>
    </row>
    <row r="15" spans="1:8" x14ac:dyDescent="0.3">
      <c r="A15" s="186" t="s">
        <v>209</v>
      </c>
      <c r="B15" s="191">
        <v>2174</v>
      </c>
      <c r="C15" s="191">
        <v>1798.461181640625</v>
      </c>
      <c r="D15" s="191">
        <v>1402.347900390625</v>
      </c>
      <c r="E15" s="198">
        <v>-0.22025122660064886</v>
      </c>
      <c r="F15" s="191">
        <v>2436.866943359375</v>
      </c>
      <c r="G15" s="198">
        <v>0.73770498938286566</v>
      </c>
      <c r="H15" s="198">
        <v>0.12091395738701702</v>
      </c>
    </row>
    <row r="16" spans="1:8" x14ac:dyDescent="0.3">
      <c r="A16" s="186" t="s">
        <v>210</v>
      </c>
      <c r="B16" s="191">
        <v>510</v>
      </c>
      <c r="C16" s="191">
        <v>836.449951171875</v>
      </c>
      <c r="D16" s="191">
        <v>629.15283203125</v>
      </c>
      <c r="E16" s="198">
        <v>-0.24782967450736246</v>
      </c>
      <c r="F16" s="191">
        <v>797.8922119140625</v>
      </c>
      <c r="G16" s="198">
        <v>0.26820093829670821</v>
      </c>
      <c r="H16" s="198">
        <v>0.56449453316482845</v>
      </c>
    </row>
    <row r="17" spans="1:8" x14ac:dyDescent="0.3">
      <c r="A17" s="185" t="s">
        <v>211</v>
      </c>
      <c r="B17" s="196">
        <v>4588</v>
      </c>
      <c r="C17" s="196">
        <v>3869.002197265625</v>
      </c>
      <c r="D17" s="196">
        <v>3777.09814453125</v>
      </c>
      <c r="E17" s="197">
        <v>-2.3753941726713721E-2</v>
      </c>
      <c r="F17" s="196">
        <v>6858.99267578125</v>
      </c>
      <c r="G17" s="197">
        <v>0.81594240163237086</v>
      </c>
      <c r="H17" s="197">
        <v>0.49498532602032475</v>
      </c>
    </row>
    <row r="18" spans="1:8" x14ac:dyDescent="0.3">
      <c r="A18" s="186" t="s">
        <v>212</v>
      </c>
      <c r="B18" s="191">
        <v>2904</v>
      </c>
      <c r="C18" s="191">
        <v>2611.528564453125</v>
      </c>
      <c r="D18" s="191">
        <v>2213.56640625</v>
      </c>
      <c r="E18" s="198">
        <v>-0.15238667637796313</v>
      </c>
      <c r="F18" s="191">
        <v>4986.38916015625</v>
      </c>
      <c r="G18" s="198">
        <v>1.252649455682554</v>
      </c>
      <c r="H18" s="198">
        <v>0.71707615707859851</v>
      </c>
    </row>
    <row r="19" spans="1:8" x14ac:dyDescent="0.3">
      <c r="A19" s="188" t="s">
        <v>213</v>
      </c>
      <c r="B19" s="191">
        <v>748</v>
      </c>
      <c r="C19" s="191" t="s">
        <v>18</v>
      </c>
      <c r="D19" s="191">
        <v>659.04962158203125</v>
      </c>
      <c r="E19" s="198" t="e">
        <v>#VALUE!</v>
      </c>
      <c r="F19" s="191">
        <v>823.431396484375</v>
      </c>
      <c r="G19" s="198">
        <v>0.24942245548635569</v>
      </c>
      <c r="H19" s="198">
        <v>0.1008441129470254</v>
      </c>
    </row>
    <row r="20" spans="1:8" x14ac:dyDescent="0.3">
      <c r="A20" s="189" t="s">
        <v>214</v>
      </c>
      <c r="B20" s="196">
        <v>2563</v>
      </c>
      <c r="C20" s="196">
        <v>812.764892578125</v>
      </c>
      <c r="D20" s="196">
        <v>1598.390380859375</v>
      </c>
      <c r="E20" s="197">
        <v>0.96660854258752782</v>
      </c>
      <c r="F20" s="196">
        <v>2399.11083984375</v>
      </c>
      <c r="G20" s="197">
        <v>0.50095425283644879</v>
      </c>
      <c r="H20" s="197">
        <v>-6.3944268496390955E-2</v>
      </c>
    </row>
    <row r="21" spans="1:8" x14ac:dyDescent="0.3">
      <c r="A21" s="186" t="s">
        <v>215</v>
      </c>
      <c r="B21" s="191">
        <v>904</v>
      </c>
      <c r="C21" s="191" t="s">
        <v>18</v>
      </c>
      <c r="D21" s="191">
        <v>719.60693359375</v>
      </c>
      <c r="E21" s="198" t="e">
        <v>#VALUE!</v>
      </c>
      <c r="F21" s="191">
        <v>747.6837158203125</v>
      </c>
      <c r="G21" s="198">
        <v>3.9016831155789126E-2</v>
      </c>
      <c r="H21" s="198">
        <v>-0.17291624356160121</v>
      </c>
    </row>
    <row r="22" spans="1:8" x14ac:dyDescent="0.3">
      <c r="A22" s="186" t="s">
        <v>216</v>
      </c>
      <c r="B22" s="191">
        <v>595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201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276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251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06F0-8572-4D20-9162-B59F1BA11EE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342</v>
      </c>
      <c r="B1" s="176"/>
      <c r="C1" s="176"/>
      <c r="D1" s="176"/>
    </row>
    <row r="2" spans="1:8" ht="17.25" x14ac:dyDescent="0.35">
      <c r="A2" s="176" t="s">
        <v>343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161139</v>
      </c>
      <c r="C5" s="196">
        <v>158784.359375</v>
      </c>
      <c r="D5" s="196">
        <v>164184.3125</v>
      </c>
      <c r="E5" s="197">
        <v>3.4008092146197884E-2</v>
      </c>
      <c r="F5" s="196">
        <v>183242.390625</v>
      </c>
      <c r="G5" s="197">
        <v>0.11607733914895188</v>
      </c>
      <c r="H5" s="197">
        <v>0.13716971450114498</v>
      </c>
    </row>
    <row r="6" spans="1:8" ht="17.25" x14ac:dyDescent="0.3">
      <c r="A6" s="184" t="s">
        <v>200</v>
      </c>
      <c r="B6" s="196">
        <v>132866</v>
      </c>
      <c r="C6" s="196">
        <v>136675.875</v>
      </c>
      <c r="D6" s="196">
        <v>139392.375</v>
      </c>
      <c r="E6" s="197">
        <v>1.9875490096551422E-2</v>
      </c>
      <c r="F6" s="196">
        <v>146901.90625</v>
      </c>
      <c r="G6" s="197">
        <v>5.387332879578241E-2</v>
      </c>
      <c r="H6" s="197">
        <v>0.10563956354522602</v>
      </c>
    </row>
    <row r="7" spans="1:8" ht="17.25" x14ac:dyDescent="0.3">
      <c r="A7" s="184" t="s">
        <v>201</v>
      </c>
      <c r="B7" s="196">
        <v>28273</v>
      </c>
      <c r="C7" s="196">
        <v>22108.478515625</v>
      </c>
      <c r="D7" s="196">
        <v>24791.939453125</v>
      </c>
      <c r="E7" s="197">
        <v>0.12137700636448068</v>
      </c>
      <c r="F7" s="196">
        <v>36340.49609375</v>
      </c>
      <c r="G7" s="197">
        <v>0.46581900792635711</v>
      </c>
      <c r="H7" s="197">
        <v>0.28534276849821383</v>
      </c>
    </row>
    <row r="8" spans="1:8" x14ac:dyDescent="0.3">
      <c r="A8" s="185" t="s">
        <v>202</v>
      </c>
      <c r="B8" s="196">
        <v>22656</v>
      </c>
      <c r="C8" s="196">
        <v>18943.828125</v>
      </c>
      <c r="D8" s="196">
        <v>20046.564453125</v>
      </c>
      <c r="E8" s="197">
        <v>5.8210849509858505E-2</v>
      </c>
      <c r="F8" s="196">
        <v>29021.3359375</v>
      </c>
      <c r="G8" s="197">
        <v>0.44769623769503053</v>
      </c>
      <c r="H8" s="197">
        <v>0.28095585882326979</v>
      </c>
    </row>
    <row r="9" spans="1:8" x14ac:dyDescent="0.3">
      <c r="A9" s="186" t="s">
        <v>203</v>
      </c>
      <c r="B9" s="191">
        <v>2143</v>
      </c>
      <c r="C9" s="191">
        <v>2185.046630859375</v>
      </c>
      <c r="D9" s="191">
        <v>2920.893310546875</v>
      </c>
      <c r="E9" s="198">
        <v>0.3367647487678983</v>
      </c>
      <c r="F9" s="191">
        <v>3787.358154296875</v>
      </c>
      <c r="G9" s="198">
        <v>0.29664378381138917</v>
      </c>
      <c r="H9" s="198">
        <v>0.76731598427292347</v>
      </c>
    </row>
    <row r="10" spans="1:8" x14ac:dyDescent="0.3">
      <c r="A10" s="186" t="s">
        <v>204</v>
      </c>
      <c r="B10" s="191">
        <v>1570</v>
      </c>
      <c r="C10" s="191">
        <v>1862.900634765625</v>
      </c>
      <c r="D10" s="191">
        <v>1897.6995849609375</v>
      </c>
      <c r="E10" s="198">
        <v>1.8679981930271133E-2</v>
      </c>
      <c r="F10" s="191">
        <v>2310.07275390625</v>
      </c>
      <c r="G10" s="198">
        <v>0.21730160675236743</v>
      </c>
      <c r="H10" s="198">
        <v>0.47138391968550958</v>
      </c>
    </row>
    <row r="11" spans="1:8" x14ac:dyDescent="0.3">
      <c r="A11" s="186" t="s">
        <v>205</v>
      </c>
      <c r="B11" s="191">
        <v>5292</v>
      </c>
      <c r="C11" s="191">
        <v>5725.88671875</v>
      </c>
      <c r="D11" s="191">
        <v>4624.5068359375</v>
      </c>
      <c r="E11" s="198">
        <v>-0.19235097320488706</v>
      </c>
      <c r="F11" s="191">
        <v>7514.03173828125</v>
      </c>
      <c r="G11" s="198">
        <v>0.62482876658089603</v>
      </c>
      <c r="H11" s="198">
        <v>0.41988506014384919</v>
      </c>
    </row>
    <row r="12" spans="1:8" x14ac:dyDescent="0.3">
      <c r="A12" s="186" t="s">
        <v>206</v>
      </c>
      <c r="B12" s="191">
        <v>658</v>
      </c>
      <c r="C12" s="191">
        <v>622.23333740234375</v>
      </c>
      <c r="D12" s="191">
        <v>540.3748779296875</v>
      </c>
      <c r="E12" s="198">
        <v>-0.13155588836559806</v>
      </c>
      <c r="F12" s="191">
        <v>598.0526123046875</v>
      </c>
      <c r="G12" s="198">
        <v>0.10673652075754882</v>
      </c>
      <c r="H12" s="198">
        <v>-9.1105452424487088E-2</v>
      </c>
    </row>
    <row r="13" spans="1:8" x14ac:dyDescent="0.3">
      <c r="A13" s="186" t="s">
        <v>207</v>
      </c>
      <c r="B13" s="191">
        <v>636</v>
      </c>
      <c r="C13" s="191">
        <v>940.068359375</v>
      </c>
      <c r="D13" s="191">
        <v>1115.371337890625</v>
      </c>
      <c r="E13" s="198">
        <v>0.18647896907430686</v>
      </c>
      <c r="F13" s="191">
        <v>1451.23291015625</v>
      </c>
      <c r="G13" s="198">
        <v>0.30112085621708895</v>
      </c>
      <c r="H13" s="198">
        <v>1.2818127518180031</v>
      </c>
    </row>
    <row r="14" spans="1:8" x14ac:dyDescent="0.3">
      <c r="A14" s="186" t="s">
        <v>208</v>
      </c>
      <c r="B14" s="191">
        <v>5204</v>
      </c>
      <c r="C14" s="191">
        <v>2959.29345703125</v>
      </c>
      <c r="D14" s="191">
        <v>4277.171875</v>
      </c>
      <c r="E14" s="198">
        <v>0.44533549548372259</v>
      </c>
      <c r="F14" s="191">
        <v>6581.68505859375</v>
      </c>
      <c r="G14" s="198">
        <v>0.53879368212056011</v>
      </c>
      <c r="H14" s="198">
        <v>0.26473579142846848</v>
      </c>
    </row>
    <row r="15" spans="1:8" x14ac:dyDescent="0.3">
      <c r="A15" s="186" t="s">
        <v>209</v>
      </c>
      <c r="B15" s="191">
        <v>1740</v>
      </c>
      <c r="C15" s="191">
        <v>1321.3763427734375</v>
      </c>
      <c r="D15" s="191">
        <v>1241.83984375</v>
      </c>
      <c r="E15" s="198">
        <v>-6.0192162103113109E-2</v>
      </c>
      <c r="F15" s="191">
        <v>2123.169921875</v>
      </c>
      <c r="G15" s="198">
        <v>0.70969705357788815</v>
      </c>
      <c r="H15" s="198">
        <v>0.22021259877873564</v>
      </c>
    </row>
    <row r="16" spans="1:8" x14ac:dyDescent="0.3">
      <c r="A16" s="186" t="s">
        <v>210</v>
      </c>
      <c r="B16" s="191">
        <v>413</v>
      </c>
      <c r="C16" s="191">
        <v>659.9610595703125</v>
      </c>
      <c r="D16" s="191">
        <v>571.118408203125</v>
      </c>
      <c r="E16" s="198">
        <v>-0.13461802037991633</v>
      </c>
      <c r="F16" s="191">
        <v>655.3428955078125</v>
      </c>
      <c r="G16" s="198">
        <v>0.14747289895571369</v>
      </c>
      <c r="H16" s="198">
        <v>0.58678667193174938</v>
      </c>
    </row>
    <row r="17" spans="1:8" x14ac:dyDescent="0.3">
      <c r="A17" s="185" t="s">
        <v>211</v>
      </c>
      <c r="B17" s="196">
        <v>3625</v>
      </c>
      <c r="C17" s="196">
        <v>2528.44287109375</v>
      </c>
      <c r="D17" s="196">
        <v>3166.21826171875</v>
      </c>
      <c r="E17" s="197">
        <v>0.25224038000475452</v>
      </c>
      <c r="F17" s="196">
        <v>5382.2587890625</v>
      </c>
      <c r="G17" s="197">
        <v>0.69990137892161441</v>
      </c>
      <c r="H17" s="197">
        <v>0.48476104525862068</v>
      </c>
    </row>
    <row r="18" spans="1:8" x14ac:dyDescent="0.3">
      <c r="A18" s="186" t="s">
        <v>212</v>
      </c>
      <c r="B18" s="191">
        <v>2453</v>
      </c>
      <c r="C18" s="191">
        <v>1591.711669921875</v>
      </c>
      <c r="D18" s="191">
        <v>1858.589599609375</v>
      </c>
      <c r="E18" s="198">
        <v>0.16766725703569102</v>
      </c>
      <c r="F18" s="191">
        <v>3754.450927734375</v>
      </c>
      <c r="G18" s="198">
        <v>1.0200537700864454</v>
      </c>
      <c r="H18" s="198">
        <v>0.53055480135930488</v>
      </c>
    </row>
    <row r="19" spans="1:8" x14ac:dyDescent="0.3">
      <c r="A19" s="188" t="s">
        <v>213</v>
      </c>
      <c r="B19" s="191">
        <v>502</v>
      </c>
      <c r="C19" s="191" t="s">
        <v>18</v>
      </c>
      <c r="D19" s="191">
        <v>537.83197021484375</v>
      </c>
      <c r="E19" s="198" t="e">
        <v>#VALUE!</v>
      </c>
      <c r="F19" s="191">
        <v>680.88897705078125</v>
      </c>
      <c r="G19" s="198">
        <v>0.26598829143383124</v>
      </c>
      <c r="H19" s="198">
        <v>0.35635254392585908</v>
      </c>
    </row>
    <row r="20" spans="1:8" x14ac:dyDescent="0.3">
      <c r="A20" s="189" t="s">
        <v>214</v>
      </c>
      <c r="B20" s="196">
        <v>1836</v>
      </c>
      <c r="C20" s="196">
        <v>530.51361083984375</v>
      </c>
      <c r="D20" s="196">
        <v>1315.023193359375</v>
      </c>
      <c r="E20" s="197">
        <v>1.4787737137933037</v>
      </c>
      <c r="F20" s="196">
        <v>1690.57666015625</v>
      </c>
      <c r="G20" s="197">
        <v>0.28558695290953867</v>
      </c>
      <c r="H20" s="197">
        <v>-7.9206612115332239E-2</v>
      </c>
    </row>
    <row r="21" spans="1:8" x14ac:dyDescent="0.3">
      <c r="A21" s="186" t="s">
        <v>215</v>
      </c>
      <c r="B21" s="191">
        <v>604</v>
      </c>
      <c r="C21" s="191" t="s">
        <v>18</v>
      </c>
      <c r="D21" s="191">
        <v>623.45367431640625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446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160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189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358E-AFB7-421C-A223-402383EA33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345</v>
      </c>
      <c r="B1" s="176"/>
      <c r="C1" s="176"/>
      <c r="D1" s="176"/>
    </row>
    <row r="2" spans="1:8" ht="17.25" x14ac:dyDescent="0.35">
      <c r="A2" s="176" t="s">
        <v>346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13254</v>
      </c>
      <c r="C5" s="196">
        <v>15122.916015625</v>
      </c>
      <c r="D5" s="196">
        <v>15032.6025390625</v>
      </c>
      <c r="E5" s="197">
        <v>-5.9719617876068413E-3</v>
      </c>
      <c r="F5" s="196">
        <v>17282.677734375</v>
      </c>
      <c r="G5" s="197">
        <v>0.14967968383822011</v>
      </c>
      <c r="H5" s="197">
        <v>0.30395938843933906</v>
      </c>
    </row>
    <row r="6" spans="1:8" ht="17.25" x14ac:dyDescent="0.3">
      <c r="A6" s="184" t="s">
        <v>200</v>
      </c>
      <c r="B6" s="196">
        <v>11462</v>
      </c>
      <c r="C6" s="196">
        <v>13426.9228515625</v>
      </c>
      <c r="D6" s="196">
        <v>13560.14453125</v>
      </c>
      <c r="E6" s="197">
        <v>9.9219814666617299E-3</v>
      </c>
      <c r="F6" s="196">
        <v>14644.7431640625</v>
      </c>
      <c r="G6" s="197">
        <v>7.9984297388054432E-2</v>
      </c>
      <c r="H6" s="197">
        <v>0.2776778192342087</v>
      </c>
    </row>
    <row r="7" spans="1:8" ht="17.25" x14ac:dyDescent="0.3">
      <c r="A7" s="184" t="s">
        <v>201</v>
      </c>
      <c r="B7" s="196">
        <v>1792</v>
      </c>
      <c r="C7" s="196">
        <v>1695.9932861328125</v>
      </c>
      <c r="D7" s="196">
        <v>1472.457763671875</v>
      </c>
      <c r="E7" s="197">
        <v>-0.13180212698284971</v>
      </c>
      <c r="F7" s="196">
        <v>2637.935302734375</v>
      </c>
      <c r="G7" s="197">
        <v>0.79151848549879156</v>
      </c>
      <c r="H7" s="197">
        <v>0.47206211090087891</v>
      </c>
    </row>
    <row r="8" spans="1:8" x14ac:dyDescent="0.3">
      <c r="A8" s="185" t="s">
        <v>202</v>
      </c>
      <c r="B8" s="196">
        <v>1506</v>
      </c>
      <c r="C8" s="196">
        <v>1462.4622802734375</v>
      </c>
      <c r="D8" s="196">
        <v>1332.057861328125</v>
      </c>
      <c r="E8" s="197">
        <v>-8.9167714411704832E-2</v>
      </c>
      <c r="F8" s="196">
        <v>2126.52880859375</v>
      </c>
      <c r="G8" s="197">
        <v>0.59642375179821372</v>
      </c>
      <c r="H8" s="197">
        <v>0.41203772150979417</v>
      </c>
    </row>
    <row r="9" spans="1:8" x14ac:dyDescent="0.3">
      <c r="A9" s="186" t="s">
        <v>203</v>
      </c>
      <c r="B9" s="191">
        <v>227</v>
      </c>
      <c r="C9" s="191" t="s">
        <v>18</v>
      </c>
      <c r="D9" s="191" t="s">
        <v>18</v>
      </c>
      <c r="E9" s="198" t="e">
        <v>#VALUE!</v>
      </c>
      <c r="F9" s="191">
        <v>844.79583740234375</v>
      </c>
      <c r="G9" s="198" t="e">
        <v>#VALUE!</v>
      </c>
      <c r="H9" s="198">
        <v>2.7215675656490914</v>
      </c>
    </row>
    <row r="10" spans="1:8" x14ac:dyDescent="0.3">
      <c r="A10" s="186" t="s">
        <v>204</v>
      </c>
      <c r="B10" s="191">
        <v>177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182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526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170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BF30-5F8F-46BD-A6AA-C793C23413D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348</v>
      </c>
      <c r="B1" s="176"/>
      <c r="C1" s="176"/>
      <c r="D1" s="176"/>
    </row>
    <row r="2" spans="1:8" ht="17.25" x14ac:dyDescent="0.35">
      <c r="A2" s="176" t="s">
        <v>349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14114</v>
      </c>
      <c r="C5" s="196">
        <v>14393.001953125</v>
      </c>
      <c r="D5" s="196">
        <v>14988.158203125</v>
      </c>
      <c r="E5" s="197">
        <v>4.1350390414612567E-2</v>
      </c>
      <c r="F5" s="196">
        <v>19045.927734375</v>
      </c>
      <c r="G5" s="197">
        <v>0.27073169873560338</v>
      </c>
      <c r="H5" s="197">
        <v>0.34943515193247837</v>
      </c>
    </row>
    <row r="6" spans="1:8" ht="17.25" x14ac:dyDescent="0.3">
      <c r="A6" s="184" t="s">
        <v>200</v>
      </c>
      <c r="B6" s="196">
        <v>11882</v>
      </c>
      <c r="C6" s="196" t="s">
        <v>18</v>
      </c>
      <c r="D6" s="196">
        <v>14018.51171875</v>
      </c>
      <c r="E6" s="197" t="e">
        <v>#VALUE!</v>
      </c>
      <c r="F6" s="196">
        <v>15931.3544921875</v>
      </c>
      <c r="G6" s="197">
        <v>0.13645120194029156</v>
      </c>
      <c r="H6" s="197">
        <v>0.34079738193801551</v>
      </c>
    </row>
    <row r="7" spans="1:8" ht="17.25" x14ac:dyDescent="0.3">
      <c r="A7" s="184" t="s">
        <v>201</v>
      </c>
      <c r="B7" s="196">
        <v>2232</v>
      </c>
      <c r="C7" s="196" t="s">
        <v>18</v>
      </c>
      <c r="D7" s="196">
        <v>969.6463623046875</v>
      </c>
      <c r="E7" s="197" t="e">
        <v>#VALUE!</v>
      </c>
      <c r="F7" s="196">
        <v>3114.572509765625</v>
      </c>
      <c r="G7" s="197">
        <v>2.2120705350379555</v>
      </c>
      <c r="H7" s="197">
        <v>0.39541779111363129</v>
      </c>
    </row>
    <row r="8" spans="1:8" x14ac:dyDescent="0.3">
      <c r="A8" s="185" t="s">
        <v>202</v>
      </c>
      <c r="B8" s="196">
        <v>1685</v>
      </c>
      <c r="C8" s="196" t="s">
        <v>18</v>
      </c>
      <c r="D8" s="196">
        <v>735.74749755859375</v>
      </c>
      <c r="E8" s="197" t="e">
        <v>#VALUE!</v>
      </c>
      <c r="F8" s="196">
        <v>2168.820556640625</v>
      </c>
      <c r="G8" s="197">
        <v>1.9477783666779018</v>
      </c>
      <c r="H8" s="197">
        <v>0.2871338615077893</v>
      </c>
    </row>
    <row r="9" spans="1:8" x14ac:dyDescent="0.3">
      <c r="A9" s="186" t="s">
        <v>203</v>
      </c>
      <c r="B9" s="191">
        <v>294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244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239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78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500</v>
      </c>
      <c r="C14" s="191" t="s">
        <v>18</v>
      </c>
      <c r="D14" s="191" t="s">
        <v>18</v>
      </c>
      <c r="E14" s="198" t="e">
        <v>#VALUE!</v>
      </c>
      <c r="F14" s="191">
        <v>602.10955810546875</v>
      </c>
      <c r="G14" s="198" t="e">
        <v>#VALUE!</v>
      </c>
      <c r="H14" s="198">
        <v>0.2042191162109375</v>
      </c>
    </row>
    <row r="15" spans="1:8" x14ac:dyDescent="0.3">
      <c r="A15" s="186" t="s">
        <v>209</v>
      </c>
      <c r="B15" s="191">
        <v>55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317</v>
      </c>
      <c r="C17" s="196" t="s">
        <v>18</v>
      </c>
      <c r="D17" s="196" t="s">
        <v>18</v>
      </c>
      <c r="E17" s="197" t="e">
        <v>#VALUE!</v>
      </c>
      <c r="F17" s="196">
        <v>631.87139892578125</v>
      </c>
      <c r="G17" s="197" t="e">
        <v>#VALUE!</v>
      </c>
      <c r="H17" s="197">
        <v>0.99328517011287465</v>
      </c>
    </row>
    <row r="18" spans="1:8" x14ac:dyDescent="0.3">
      <c r="A18" s="186" t="s">
        <v>212</v>
      </c>
      <c r="B18" s="191">
        <v>236</v>
      </c>
      <c r="C18" s="191" t="s">
        <v>18</v>
      </c>
      <c r="D18" s="191" t="s">
        <v>18</v>
      </c>
      <c r="E18" s="198" t="e">
        <v>#VALUE!</v>
      </c>
      <c r="F18" s="191">
        <v>557.4266357421875</v>
      </c>
      <c r="G18" s="198" t="e">
        <v>#VALUE!</v>
      </c>
      <c r="H18" s="198">
        <v>1.3619772700940149</v>
      </c>
    </row>
    <row r="19" spans="1:8" x14ac:dyDescent="0.3">
      <c r="A19" s="188" t="s">
        <v>213</v>
      </c>
      <c r="B19" s="191">
        <v>63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228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134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D79B-4FE2-4802-B8AD-86EC2AB7423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351</v>
      </c>
      <c r="B1" s="176"/>
      <c r="C1" s="176"/>
      <c r="D1" s="176"/>
    </row>
    <row r="2" spans="1:8" ht="17.25" x14ac:dyDescent="0.35">
      <c r="A2" s="176" t="s">
        <v>352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39059</v>
      </c>
      <c r="C5" s="196">
        <v>38504.5078125</v>
      </c>
      <c r="D5" s="196">
        <v>38968.27734375</v>
      </c>
      <c r="E5" s="197">
        <v>1.2044551601811233E-2</v>
      </c>
      <c r="F5" s="196">
        <v>41230.08984375</v>
      </c>
      <c r="G5" s="197">
        <v>5.8042404082888334E-2</v>
      </c>
      <c r="H5" s="197">
        <v>5.5584880405284316E-2</v>
      </c>
    </row>
    <row r="6" spans="1:8" ht="17.25" x14ac:dyDescent="0.3">
      <c r="A6" s="184" t="s">
        <v>200</v>
      </c>
      <c r="B6" s="196">
        <v>31281</v>
      </c>
      <c r="C6" s="196">
        <v>32503.9375</v>
      </c>
      <c r="D6" s="196">
        <v>34507.28515625</v>
      </c>
      <c r="E6" s="197">
        <v>6.1633999150102967E-2</v>
      </c>
      <c r="F6" s="196">
        <v>34581.17578125</v>
      </c>
      <c r="G6" s="197">
        <v>2.1413050799395281E-3</v>
      </c>
      <c r="H6" s="197">
        <v>0.10550096803970462</v>
      </c>
    </row>
    <row r="7" spans="1:8" ht="17.25" x14ac:dyDescent="0.3">
      <c r="A7" s="184" t="s">
        <v>201</v>
      </c>
      <c r="B7" s="196">
        <v>7779</v>
      </c>
      <c r="C7" s="196">
        <v>6000.56884765625</v>
      </c>
      <c r="D7" s="196">
        <v>4460.9921875</v>
      </c>
      <c r="E7" s="197">
        <v>-0.25657178498295041</v>
      </c>
      <c r="F7" s="196">
        <v>6648.91259765625</v>
      </c>
      <c r="G7" s="197">
        <v>0.49045600579327397</v>
      </c>
      <c r="H7" s="197">
        <v>-0.14527412293916314</v>
      </c>
    </row>
    <row r="8" spans="1:8" x14ac:dyDescent="0.3">
      <c r="A8" s="185" t="s">
        <v>202</v>
      </c>
      <c r="B8" s="196">
        <v>6828</v>
      </c>
      <c r="C8" s="196">
        <v>4901.67529296875</v>
      </c>
      <c r="D8" s="196">
        <v>3888.756103515625</v>
      </c>
      <c r="E8" s="197">
        <v>-0.20664754985017381</v>
      </c>
      <c r="F8" s="196">
        <v>5786.26513671875</v>
      </c>
      <c r="G8" s="197">
        <v>0.48794755512892268</v>
      </c>
      <c r="H8" s="197">
        <v>-0.15256808190996632</v>
      </c>
    </row>
    <row r="9" spans="1:8" x14ac:dyDescent="0.3">
      <c r="A9" s="186" t="s">
        <v>203</v>
      </c>
      <c r="B9" s="191">
        <v>906</v>
      </c>
      <c r="C9" s="191">
        <v>526.59967041015625</v>
      </c>
      <c r="D9" s="191" t="s">
        <v>18</v>
      </c>
      <c r="E9" s="198" t="e">
        <v>#VALUE!</v>
      </c>
      <c r="F9" s="191">
        <v>885.43707275390625</v>
      </c>
      <c r="G9" s="198" t="e">
        <v>#VALUE!</v>
      </c>
      <c r="H9" s="198">
        <v>-2.2696387688845198E-2</v>
      </c>
    </row>
    <row r="10" spans="1:8" x14ac:dyDescent="0.3">
      <c r="A10" s="186" t="s">
        <v>204</v>
      </c>
      <c r="B10" s="191">
        <v>335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622</v>
      </c>
      <c r="C11" s="191">
        <v>1073.4188232421875</v>
      </c>
      <c r="D11" s="191">
        <v>913.27655029296875</v>
      </c>
      <c r="E11" s="198">
        <v>-0.14918899266692573</v>
      </c>
      <c r="F11" s="191">
        <v>2148.82177734375</v>
      </c>
      <c r="G11" s="198">
        <v>1.3528708545669244</v>
      </c>
      <c r="H11" s="198">
        <v>2.454697391227894</v>
      </c>
    </row>
    <row r="12" spans="1:8" x14ac:dyDescent="0.3">
      <c r="A12" s="186" t="s">
        <v>206</v>
      </c>
      <c r="B12" s="191">
        <v>275</v>
      </c>
      <c r="C12" s="191">
        <v>734.65643310546875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2678</v>
      </c>
      <c r="C14" s="191">
        <v>758.0272216796875</v>
      </c>
      <c r="D14" s="191">
        <v>1483.5882568359375</v>
      </c>
      <c r="E14" s="198">
        <v>0.95717015748920364</v>
      </c>
      <c r="F14" s="191">
        <v>1353.8951416015625</v>
      </c>
      <c r="G14" s="198">
        <v>-8.7418537209894551E-2</v>
      </c>
      <c r="H14" s="198">
        <v>-0.49443796056700429</v>
      </c>
    </row>
    <row r="15" spans="1:8" x14ac:dyDescent="0.3">
      <c r="A15" s="186" t="s">
        <v>209</v>
      </c>
      <c r="B15" s="191">
        <v>310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476</v>
      </c>
      <c r="C17" s="196">
        <v>721.596435546875</v>
      </c>
      <c r="D17" s="196" t="s">
        <v>18</v>
      </c>
      <c r="E17" s="197" t="e">
        <v>#VALUE!</v>
      </c>
      <c r="F17" s="196">
        <v>559.90484619140625</v>
      </c>
      <c r="G17" s="197" t="e">
        <v>#VALUE!</v>
      </c>
      <c r="H17" s="197">
        <v>0.17627068527606354</v>
      </c>
    </row>
    <row r="18" spans="1:8" x14ac:dyDescent="0.3">
      <c r="A18" s="186" t="s">
        <v>212</v>
      </c>
      <c r="B18" s="191">
        <v>119</v>
      </c>
      <c r="C18" s="191">
        <v>545.5924072265625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128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390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AF06-B42E-4D73-BD60-F58B0BCE5F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354</v>
      </c>
      <c r="B1" s="176"/>
      <c r="C1" s="176"/>
      <c r="D1" s="176"/>
    </row>
    <row r="2" spans="1:8" ht="17.25" x14ac:dyDescent="0.35">
      <c r="A2" s="176" t="s">
        <v>355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37184</v>
      </c>
      <c r="C5" s="196">
        <v>40868.15234375</v>
      </c>
      <c r="D5" s="196">
        <v>40116.921875</v>
      </c>
      <c r="E5" s="197">
        <v>-1.8381806508678298E-2</v>
      </c>
      <c r="F5" s="196">
        <v>40548.50390625</v>
      </c>
      <c r="G5" s="197">
        <v>1.0758104337983932E-2</v>
      </c>
      <c r="H5" s="197">
        <v>9.0482570628496128E-2</v>
      </c>
    </row>
    <row r="6" spans="1:8" ht="17.25" x14ac:dyDescent="0.3">
      <c r="A6" s="184" t="s">
        <v>200</v>
      </c>
      <c r="B6" s="196">
        <v>33828</v>
      </c>
      <c r="C6" s="196">
        <v>37419.75</v>
      </c>
      <c r="D6" s="196">
        <v>36422.02734375</v>
      </c>
      <c r="E6" s="197">
        <v>-2.666299631210791E-2</v>
      </c>
      <c r="F6" s="196">
        <v>38050.40234375</v>
      </c>
      <c r="G6" s="197">
        <v>4.470852170395255E-2</v>
      </c>
      <c r="H6" s="197">
        <v>0.12481974529236135</v>
      </c>
    </row>
    <row r="7" spans="1:8" ht="17.25" x14ac:dyDescent="0.3">
      <c r="A7" s="184" t="s">
        <v>201</v>
      </c>
      <c r="B7" s="196">
        <v>3356</v>
      </c>
      <c r="C7" s="196">
        <v>3448.400634765625</v>
      </c>
      <c r="D7" s="196">
        <v>3694.894775390625</v>
      </c>
      <c r="E7" s="197">
        <v>7.1480714317219488E-2</v>
      </c>
      <c r="F7" s="196">
        <v>2498.103515625</v>
      </c>
      <c r="G7" s="197">
        <v>-0.32390401689831616</v>
      </c>
      <c r="H7" s="197">
        <v>-0.25563065684594755</v>
      </c>
    </row>
    <row r="8" spans="1:8" x14ac:dyDescent="0.3">
      <c r="A8" s="185" t="s">
        <v>202</v>
      </c>
      <c r="B8" s="196">
        <v>2840</v>
      </c>
      <c r="C8" s="196">
        <v>2845.838134765625</v>
      </c>
      <c r="D8" s="196">
        <v>3493.216796875</v>
      </c>
      <c r="E8" s="197">
        <v>0.2274826014174173</v>
      </c>
      <c r="F8" s="196">
        <v>2061.751953125</v>
      </c>
      <c r="G8" s="197">
        <v>-0.40978414080413661</v>
      </c>
      <c r="H8" s="197">
        <v>-0.27403100242077466</v>
      </c>
    </row>
    <row r="9" spans="1:8" x14ac:dyDescent="0.3">
      <c r="A9" s="186" t="s">
        <v>203</v>
      </c>
      <c r="B9" s="191">
        <v>325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357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436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126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285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755</v>
      </c>
      <c r="C14" s="191">
        <v>641.01312255859375</v>
      </c>
      <c r="D14" s="191">
        <v>761.080810546875</v>
      </c>
      <c r="E14" s="198">
        <v>0.18730925118823305</v>
      </c>
      <c r="F14" s="191">
        <v>524.38409423828125</v>
      </c>
      <c r="G14" s="198">
        <v>-0.31100076763006967</v>
      </c>
      <c r="H14" s="198">
        <v>-0.30545153081022353</v>
      </c>
    </row>
    <row r="15" spans="1:8" x14ac:dyDescent="0.3">
      <c r="A15" s="186" t="s">
        <v>209</v>
      </c>
      <c r="B15" s="191">
        <v>149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328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205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165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A99F-F9C8-4BD3-8F67-D7493BA57B5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357</v>
      </c>
      <c r="B1" s="176"/>
      <c r="C1" s="176"/>
      <c r="D1" s="176"/>
    </row>
    <row r="2" spans="1:8" ht="17.25" x14ac:dyDescent="0.35">
      <c r="A2" s="176" t="s">
        <v>358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7122</v>
      </c>
      <c r="C5" s="196">
        <v>8281.703125</v>
      </c>
      <c r="D5" s="196">
        <v>8458.1005859375</v>
      </c>
      <c r="E5" s="197">
        <v>2.1299660018602756E-2</v>
      </c>
      <c r="F5" s="196">
        <v>8855.9013671875</v>
      </c>
      <c r="G5" s="197">
        <v>4.7031928410899544E-2</v>
      </c>
      <c r="H5" s="197">
        <v>0.24345708609765515</v>
      </c>
    </row>
    <row r="6" spans="1:8" ht="17.25" x14ac:dyDescent="0.3">
      <c r="A6" s="184" t="s">
        <v>200</v>
      </c>
      <c r="B6" s="196">
        <v>6737</v>
      </c>
      <c r="C6" s="196">
        <v>7448.6142578125</v>
      </c>
      <c r="D6" s="196">
        <v>7367.654296875</v>
      </c>
      <c r="E6" s="197">
        <v>-1.0869130570506442E-2</v>
      </c>
      <c r="F6" s="196">
        <v>8424.296875</v>
      </c>
      <c r="G6" s="197">
        <v>0.14341641661623242</v>
      </c>
      <c r="H6" s="197">
        <v>0.25045225990797093</v>
      </c>
    </row>
    <row r="7" spans="1:8" ht="17.25" x14ac:dyDescent="0.3">
      <c r="A7" s="184" t="s">
        <v>201</v>
      </c>
      <c r="B7" s="196">
        <v>385</v>
      </c>
      <c r="C7" s="196">
        <v>833.08917236328125</v>
      </c>
      <c r="D7" s="196">
        <v>1090.44677734375</v>
      </c>
      <c r="E7" s="197">
        <v>0.3089196373185415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353</v>
      </c>
      <c r="C8" s="196">
        <v>754.462158203125</v>
      </c>
      <c r="D8" s="196">
        <v>1030.9195556640625</v>
      </c>
      <c r="E8" s="197">
        <v>0.36642977312389796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45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792D-0683-4BF7-82B5-80EB311E2BD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360</v>
      </c>
      <c r="B1" s="176"/>
      <c r="C1" s="176"/>
      <c r="D1" s="176"/>
    </row>
    <row r="2" spans="1:8" ht="17.25" x14ac:dyDescent="0.35">
      <c r="A2" s="176" t="s">
        <v>361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8133</v>
      </c>
      <c r="C5" s="196">
        <v>7672.15625</v>
      </c>
      <c r="D5" s="196">
        <v>8389.1474609375</v>
      </c>
      <c r="E5" s="197">
        <v>9.3453676850950476E-2</v>
      </c>
      <c r="F5" s="196">
        <v>7326.9736328125</v>
      </c>
      <c r="G5" s="197">
        <v>-0.12661284511576584</v>
      </c>
      <c r="H5" s="197">
        <v>-9.9105664230603713E-2</v>
      </c>
    </row>
    <row r="6" spans="1:8" ht="17.25" x14ac:dyDescent="0.3">
      <c r="A6" s="184" t="s">
        <v>200</v>
      </c>
      <c r="B6" s="196">
        <v>6915</v>
      </c>
      <c r="C6" s="196">
        <v>7072.42041015625</v>
      </c>
      <c r="D6" s="196">
        <v>8009.56689453125</v>
      </c>
      <c r="E6" s="197">
        <v>0.13250718000717604</v>
      </c>
      <c r="F6" s="196">
        <v>6967.1357421875</v>
      </c>
      <c r="G6" s="197">
        <v>-0.13014825471468355</v>
      </c>
      <c r="H6" s="197">
        <v>7.5395144161243674E-3</v>
      </c>
    </row>
    <row r="7" spans="1:8" ht="17.25" x14ac:dyDescent="0.3">
      <c r="A7" s="184" t="s">
        <v>201</v>
      </c>
      <c r="B7" s="196">
        <v>1218</v>
      </c>
      <c r="C7" s="196">
        <v>599.73602294921875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1011</v>
      </c>
      <c r="C8" s="196">
        <v>578.6090087890625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107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143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181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214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7B80-4AB5-41F5-A0F4-8ED7C67EDAA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363</v>
      </c>
      <c r="B1" s="176"/>
      <c r="C1" s="176"/>
      <c r="D1" s="176"/>
    </row>
    <row r="2" spans="1:8" ht="17.25" x14ac:dyDescent="0.35">
      <c r="A2" s="176" t="s">
        <v>364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21929</v>
      </c>
      <c r="C5" s="196">
        <v>24914.291015625</v>
      </c>
      <c r="D5" s="196">
        <v>23269.673828125</v>
      </c>
      <c r="E5" s="197">
        <v>-6.6010996920144269E-2</v>
      </c>
      <c r="F5" s="196">
        <v>24365.62890625</v>
      </c>
      <c r="G5" s="197">
        <v>4.7097999147730586E-2</v>
      </c>
      <c r="H5" s="197">
        <v>0.11111445602854668</v>
      </c>
    </row>
    <row r="6" spans="1:8" ht="17.25" x14ac:dyDescent="0.3">
      <c r="A6" s="184" t="s">
        <v>200</v>
      </c>
      <c r="B6" s="196">
        <v>20176</v>
      </c>
      <c r="C6" s="196">
        <v>22898.716796875</v>
      </c>
      <c r="D6" s="196">
        <v>21044.806640625</v>
      </c>
      <c r="E6" s="197">
        <v>-8.096131205496214E-2</v>
      </c>
      <c r="F6" s="196">
        <v>22658.96875</v>
      </c>
      <c r="G6" s="197">
        <v>7.6701208851166797E-2</v>
      </c>
      <c r="H6" s="197">
        <v>0.12306546143933386</v>
      </c>
    </row>
    <row r="7" spans="1:8" ht="17.25" x14ac:dyDescent="0.3">
      <c r="A7" s="184" t="s">
        <v>201</v>
      </c>
      <c r="B7" s="196">
        <v>1753</v>
      </c>
      <c r="C7" s="196">
        <v>2015.575439453125</v>
      </c>
      <c r="D7" s="196">
        <v>2224.86767578125</v>
      </c>
      <c r="E7" s="197">
        <v>0.1038374611197441</v>
      </c>
      <c r="F7" s="196">
        <v>1706.66015625</v>
      </c>
      <c r="G7" s="197">
        <v>-0.23291610785314876</v>
      </c>
      <c r="H7" s="197">
        <v>-2.6434594266970906E-2</v>
      </c>
    </row>
    <row r="8" spans="1:8" x14ac:dyDescent="0.3">
      <c r="A8" s="185" t="s">
        <v>202</v>
      </c>
      <c r="B8" s="196">
        <v>1477</v>
      </c>
      <c r="C8" s="196">
        <v>1512.7669677734375</v>
      </c>
      <c r="D8" s="196">
        <v>2096.263671875</v>
      </c>
      <c r="E8" s="197">
        <v>0.3857148632484888</v>
      </c>
      <c r="F8" s="196">
        <v>1385.23046875</v>
      </c>
      <c r="G8" s="197">
        <v>-0.33919072904078779</v>
      </c>
      <c r="H8" s="197">
        <v>-6.2132384055517943E-2</v>
      </c>
    </row>
    <row r="9" spans="1:8" x14ac:dyDescent="0.3">
      <c r="A9" s="186" t="s">
        <v>203</v>
      </c>
      <c r="B9" s="191">
        <v>173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182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71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449</v>
      </c>
      <c r="C14" s="191" t="s">
        <v>18</v>
      </c>
      <c r="D14" s="191">
        <v>529.9361572265625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121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153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1EB4-53B1-413A-8058-5FA1800107D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366</v>
      </c>
      <c r="B1" s="176"/>
      <c r="C1" s="176"/>
      <c r="D1" s="176"/>
    </row>
    <row r="2" spans="1:8" ht="17.25" x14ac:dyDescent="0.35">
      <c r="A2" s="176" t="s">
        <v>367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141311</v>
      </c>
      <c r="C5" s="196">
        <v>165520.828125</v>
      </c>
      <c r="D5" s="196">
        <v>188182.203125</v>
      </c>
      <c r="E5" s="197">
        <v>0.13690950714000966</v>
      </c>
      <c r="F5" s="196">
        <v>167809.484375</v>
      </c>
      <c r="G5" s="197">
        <v>-0.10826060281836229</v>
      </c>
      <c r="H5" s="197">
        <v>0.18751890776372682</v>
      </c>
    </row>
    <row r="6" spans="1:8" ht="17.25" x14ac:dyDescent="0.3">
      <c r="A6" s="184" t="s">
        <v>200</v>
      </c>
      <c r="B6" s="196">
        <v>127913</v>
      </c>
      <c r="C6" s="196">
        <v>154015.453125</v>
      </c>
      <c r="D6" s="196">
        <v>171851.984375</v>
      </c>
      <c r="E6" s="197">
        <v>0.11581001054175874</v>
      </c>
      <c r="F6" s="196">
        <v>153402.6875</v>
      </c>
      <c r="G6" s="197">
        <v>-0.10735573954585009</v>
      </c>
      <c r="H6" s="197">
        <v>0.19927362738736484</v>
      </c>
    </row>
    <row r="7" spans="1:8" ht="17.25" x14ac:dyDescent="0.3">
      <c r="A7" s="184" t="s">
        <v>201</v>
      </c>
      <c r="B7" s="196">
        <v>13398</v>
      </c>
      <c r="C7" s="196">
        <v>11505.3828125</v>
      </c>
      <c r="D7" s="196">
        <v>16330.2177734375</v>
      </c>
      <c r="E7" s="197">
        <v>0.41935457859738207</v>
      </c>
      <c r="F7" s="196">
        <v>14406.806640625</v>
      </c>
      <c r="G7" s="197">
        <v>-0.11778233208506829</v>
      </c>
      <c r="H7" s="197">
        <v>7.5295315765412749E-2</v>
      </c>
    </row>
    <row r="8" spans="1:8" x14ac:dyDescent="0.3">
      <c r="A8" s="185" t="s">
        <v>202</v>
      </c>
      <c r="B8" s="196">
        <v>11630</v>
      </c>
      <c r="C8" s="196">
        <v>9598.318359375</v>
      </c>
      <c r="D8" s="196">
        <v>15213.951171875</v>
      </c>
      <c r="E8" s="197">
        <v>0.58506423753021519</v>
      </c>
      <c r="F8" s="196">
        <v>12631.853515625</v>
      </c>
      <c r="G8" s="197">
        <v>-0.16971907081070095</v>
      </c>
      <c r="H8" s="197">
        <v>8.6143896442390372E-2</v>
      </c>
    </row>
    <row r="9" spans="1:8" x14ac:dyDescent="0.3">
      <c r="A9" s="186" t="s">
        <v>203</v>
      </c>
      <c r="B9" s="191">
        <v>1806</v>
      </c>
      <c r="C9" s="191">
        <v>889.397216796875</v>
      </c>
      <c r="D9" s="191">
        <v>866.20562744140625</v>
      </c>
      <c r="E9" s="198">
        <v>-2.6075626185330599E-2</v>
      </c>
      <c r="F9" s="191">
        <v>968.22760009765625</v>
      </c>
      <c r="G9" s="198">
        <v>0.11778031615610947</v>
      </c>
      <c r="H9" s="198">
        <v>-0.46388283494038968</v>
      </c>
    </row>
    <row r="10" spans="1:8" x14ac:dyDescent="0.3">
      <c r="A10" s="186" t="s">
        <v>204</v>
      </c>
      <c r="B10" s="191">
        <v>2095</v>
      </c>
      <c r="C10" s="191">
        <v>1445.950927734375</v>
      </c>
      <c r="D10" s="191">
        <v>4065.353271484375</v>
      </c>
      <c r="E10" s="198">
        <v>1.8115430430645922</v>
      </c>
      <c r="F10" s="191">
        <v>2659.15673828125</v>
      </c>
      <c r="G10" s="198">
        <v>-0.34589774597612843</v>
      </c>
      <c r="H10" s="198">
        <v>0.26928722590990456</v>
      </c>
    </row>
    <row r="11" spans="1:8" x14ac:dyDescent="0.3">
      <c r="A11" s="186" t="s">
        <v>205</v>
      </c>
      <c r="B11" s="191">
        <v>2136</v>
      </c>
      <c r="C11" s="191">
        <v>1479.189453125</v>
      </c>
      <c r="D11" s="191">
        <v>2072.5771484375</v>
      </c>
      <c r="E11" s="198">
        <v>0.40115733252348668</v>
      </c>
      <c r="F11" s="191">
        <v>2470.645263671875</v>
      </c>
      <c r="G11" s="198">
        <v>0.19206431738112886</v>
      </c>
      <c r="H11" s="198">
        <v>0.15666913093252574</v>
      </c>
    </row>
    <row r="12" spans="1:8" x14ac:dyDescent="0.3">
      <c r="A12" s="186" t="s">
        <v>206</v>
      </c>
      <c r="B12" s="191">
        <v>263</v>
      </c>
      <c r="C12" s="191" t="s">
        <v>18</v>
      </c>
      <c r="D12" s="191">
        <v>883.51995849609375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871</v>
      </c>
      <c r="C13" s="191">
        <v>1080.803466796875</v>
      </c>
      <c r="D13" s="191">
        <v>967.3853759765625</v>
      </c>
      <c r="E13" s="198">
        <v>-0.10493868154998079</v>
      </c>
      <c r="F13" s="191">
        <v>1056.629638671875</v>
      </c>
      <c r="G13" s="198">
        <v>9.2253061614893259E-2</v>
      </c>
      <c r="H13" s="198">
        <v>0.21312243245909873</v>
      </c>
    </row>
    <row r="14" spans="1:8" x14ac:dyDescent="0.3">
      <c r="A14" s="186" t="s">
        <v>208</v>
      </c>
      <c r="B14" s="191">
        <v>2480</v>
      </c>
      <c r="C14" s="191">
        <v>2022.091552734375</v>
      </c>
      <c r="D14" s="191">
        <v>3727.500244140625</v>
      </c>
      <c r="E14" s="198">
        <v>0.8433884653244853</v>
      </c>
      <c r="F14" s="191">
        <v>2888.0322265625</v>
      </c>
      <c r="G14" s="198">
        <v>-0.22520937963658386</v>
      </c>
      <c r="H14" s="198">
        <v>0.16452912361391128</v>
      </c>
    </row>
    <row r="15" spans="1:8" x14ac:dyDescent="0.3">
      <c r="A15" s="186" t="s">
        <v>209</v>
      </c>
      <c r="B15" s="191">
        <v>872</v>
      </c>
      <c r="C15" s="191">
        <v>1056.5462646484375</v>
      </c>
      <c r="D15" s="191">
        <v>745.0328369140625</v>
      </c>
      <c r="E15" s="198">
        <v>-0.29484125604100275</v>
      </c>
      <c r="F15" s="191">
        <v>745.14984130859375</v>
      </c>
      <c r="G15" s="198">
        <v>1.5704595654586717E-4</v>
      </c>
      <c r="H15" s="198">
        <v>-0.14547036547179615</v>
      </c>
    </row>
    <row r="16" spans="1:8" x14ac:dyDescent="0.3">
      <c r="A16" s="186" t="s">
        <v>210</v>
      </c>
      <c r="B16" s="191">
        <v>84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1268</v>
      </c>
      <c r="C17" s="196">
        <v>1553.3721923828125</v>
      </c>
      <c r="D17" s="196">
        <v>644.31829833984375</v>
      </c>
      <c r="E17" s="197">
        <v>-0.58521318876483519</v>
      </c>
      <c r="F17" s="196">
        <v>1241.0303955078125</v>
      </c>
      <c r="G17" s="197">
        <v>0.92611384575831923</v>
      </c>
      <c r="H17" s="197">
        <v>-2.1269404173649448E-2</v>
      </c>
    </row>
    <row r="18" spans="1:8" x14ac:dyDescent="0.3">
      <c r="A18" s="186" t="s">
        <v>212</v>
      </c>
      <c r="B18" s="191">
        <v>1142</v>
      </c>
      <c r="C18" s="191">
        <v>1405.882568359375</v>
      </c>
      <c r="D18" s="191" t="s">
        <v>18</v>
      </c>
      <c r="E18" s="198" t="e">
        <v>#VALUE!</v>
      </c>
      <c r="F18" s="191">
        <v>1070.4798583984375</v>
      </c>
      <c r="G18" s="198" t="e">
        <v>#VALUE!</v>
      </c>
      <c r="H18" s="198">
        <v>-6.2627094222033719E-2</v>
      </c>
    </row>
    <row r="19" spans="1:8" x14ac:dyDescent="0.3">
      <c r="A19" s="188" t="s">
        <v>213</v>
      </c>
      <c r="B19" s="191">
        <v>45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361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167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140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DC7D-13DF-4CB0-AEA0-E5082056022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369</v>
      </c>
      <c r="B1" s="176"/>
      <c r="C1" s="176"/>
      <c r="D1" s="176"/>
    </row>
    <row r="2" spans="1:8" ht="17.25" x14ac:dyDescent="0.35">
      <c r="A2" s="176" t="s">
        <v>370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12627</v>
      </c>
      <c r="C5" s="196">
        <v>16677.267578125</v>
      </c>
      <c r="D5" s="196">
        <v>18281.015625</v>
      </c>
      <c r="E5" s="197">
        <v>9.6163717429261691E-2</v>
      </c>
      <c r="F5" s="196">
        <v>16750.185546875</v>
      </c>
      <c r="G5" s="197">
        <v>-8.3738787249409183E-2</v>
      </c>
      <c r="H5" s="197">
        <v>0.32653722553852854</v>
      </c>
    </row>
    <row r="6" spans="1:8" ht="17.25" x14ac:dyDescent="0.3">
      <c r="A6" s="184" t="s">
        <v>200</v>
      </c>
      <c r="B6" s="196">
        <v>11127</v>
      </c>
      <c r="C6" s="196">
        <v>15145.3681640625</v>
      </c>
      <c r="D6" s="196">
        <v>16093.796875</v>
      </c>
      <c r="E6" s="197">
        <v>6.2621700619201012E-2</v>
      </c>
      <c r="F6" s="196">
        <v>15187.892578125</v>
      </c>
      <c r="G6" s="197">
        <v>-5.6289035080480346E-2</v>
      </c>
      <c r="H6" s="197">
        <v>0.36495844145996226</v>
      </c>
    </row>
    <row r="7" spans="1:8" ht="17.25" x14ac:dyDescent="0.3">
      <c r="A7" s="184" t="s">
        <v>201</v>
      </c>
      <c r="B7" s="196">
        <v>1500</v>
      </c>
      <c r="C7" s="196">
        <v>1531.8988037109375</v>
      </c>
      <c r="D7" s="196">
        <v>2187.21875</v>
      </c>
      <c r="E7" s="197">
        <v>0.42778279133163843</v>
      </c>
      <c r="F7" s="196">
        <v>1562.293212890625</v>
      </c>
      <c r="G7" s="197">
        <v>-0.28571698057607409</v>
      </c>
      <c r="H7" s="197">
        <v>4.1528808593750001E-2</v>
      </c>
    </row>
    <row r="8" spans="1:8" x14ac:dyDescent="0.3">
      <c r="A8" s="185" t="s">
        <v>202</v>
      </c>
      <c r="B8" s="196">
        <v>1299</v>
      </c>
      <c r="C8" s="196">
        <v>1306.5203857421875</v>
      </c>
      <c r="D8" s="196">
        <v>1938.316162109375</v>
      </c>
      <c r="E8" s="197">
        <v>0.48357131144822274</v>
      </c>
      <c r="F8" s="196">
        <v>1268.1724853515625</v>
      </c>
      <c r="G8" s="197">
        <v>-0.34573496824611305</v>
      </c>
      <c r="H8" s="197">
        <v>-2.3731727981861048E-2</v>
      </c>
    </row>
    <row r="9" spans="1:8" x14ac:dyDescent="0.3">
      <c r="A9" s="186" t="s">
        <v>203</v>
      </c>
      <c r="B9" s="191">
        <v>242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172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207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239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105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53FF-CF62-48DB-BC2B-4B87DEBEB76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372</v>
      </c>
      <c r="B1" s="176"/>
      <c r="C1" s="176"/>
      <c r="D1" s="176"/>
    </row>
    <row r="2" spans="1:8" ht="17.25" x14ac:dyDescent="0.35">
      <c r="A2" s="176" t="s">
        <v>373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8444</v>
      </c>
      <c r="C5" s="196">
        <v>11956.7119140625</v>
      </c>
      <c r="D5" s="196">
        <v>11955.123046875</v>
      </c>
      <c r="E5" s="197">
        <v>-1.3288496025661581E-4</v>
      </c>
      <c r="F5" s="196">
        <v>10198.939453125</v>
      </c>
      <c r="G5" s="197">
        <v>-0.14689799401178527</v>
      </c>
      <c r="H5" s="197">
        <v>0.20783271590774516</v>
      </c>
    </row>
    <row r="6" spans="1:8" ht="17.25" x14ac:dyDescent="0.3">
      <c r="A6" s="184" t="s">
        <v>200</v>
      </c>
      <c r="B6" s="196">
        <v>7841</v>
      </c>
      <c r="C6" s="196">
        <v>10949.7939453125</v>
      </c>
      <c r="D6" s="196">
        <v>11115.1103515625</v>
      </c>
      <c r="E6" s="197">
        <v>1.5097672803310636E-2</v>
      </c>
      <c r="F6" s="196">
        <v>9524.41796875</v>
      </c>
      <c r="G6" s="197">
        <v>-0.1431108043465254</v>
      </c>
      <c r="H6" s="197">
        <v>0.21469429521107003</v>
      </c>
    </row>
    <row r="7" spans="1:8" ht="17.25" x14ac:dyDescent="0.3">
      <c r="A7" s="184" t="s">
        <v>201</v>
      </c>
      <c r="B7" s="196">
        <v>603</v>
      </c>
      <c r="C7" s="196">
        <v>1006.9183349609375</v>
      </c>
      <c r="D7" s="196">
        <v>840.0128173828125</v>
      </c>
      <c r="E7" s="197">
        <v>-0.16575874307085683</v>
      </c>
      <c r="F7" s="196">
        <v>674.5216064453125</v>
      </c>
      <c r="G7" s="197">
        <v>-0.19701034021494221</v>
      </c>
      <c r="H7" s="197">
        <v>0.11860962926254145</v>
      </c>
    </row>
    <row r="8" spans="1:8" x14ac:dyDescent="0.3">
      <c r="A8" s="185" t="s">
        <v>202</v>
      </c>
      <c r="B8" s="196">
        <v>538</v>
      </c>
      <c r="C8" s="196">
        <v>879.080810546875</v>
      </c>
      <c r="D8" s="196">
        <v>789.5028076171875</v>
      </c>
      <c r="E8" s="197">
        <v>-0.10189962271382212</v>
      </c>
      <c r="F8" s="196">
        <v>620.1640625</v>
      </c>
      <c r="G8" s="197">
        <v>-0.21448783143440842</v>
      </c>
      <c r="H8" s="197">
        <v>0.15272130576208179</v>
      </c>
    </row>
    <row r="9" spans="1:8" x14ac:dyDescent="0.3">
      <c r="A9" s="186" t="s">
        <v>203</v>
      </c>
      <c r="B9" s="191">
        <v>30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176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6C65-11E6-437F-9BD5-29A63E0E626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375</v>
      </c>
      <c r="B1" s="176"/>
      <c r="C1" s="176"/>
      <c r="D1" s="176"/>
    </row>
    <row r="2" spans="1:8" ht="17.25" x14ac:dyDescent="0.35">
      <c r="A2" s="176" t="s">
        <v>376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31687</v>
      </c>
      <c r="C5" s="196">
        <v>35090.1875</v>
      </c>
      <c r="D5" s="196">
        <v>41066.1953125</v>
      </c>
      <c r="E5" s="197">
        <v>0.17030424281716933</v>
      </c>
      <c r="F5" s="196">
        <v>38410.3203125</v>
      </c>
      <c r="G5" s="197">
        <v>-6.4673023146889552E-2</v>
      </c>
      <c r="H5" s="197">
        <v>0.2121791369489065</v>
      </c>
    </row>
    <row r="6" spans="1:8" ht="17.25" x14ac:dyDescent="0.3">
      <c r="A6" s="184" t="s">
        <v>200</v>
      </c>
      <c r="B6" s="196">
        <v>26776</v>
      </c>
      <c r="C6" s="196">
        <v>30516.208984375</v>
      </c>
      <c r="D6" s="196">
        <v>35725.0703125</v>
      </c>
      <c r="E6" s="197">
        <v>0.17069162590910478</v>
      </c>
      <c r="F6" s="196">
        <v>33689.2890625</v>
      </c>
      <c r="G6" s="197">
        <v>-5.6984667411212671E-2</v>
      </c>
      <c r="H6" s="197">
        <v>0.2581897618202868</v>
      </c>
    </row>
    <row r="7" spans="1:8" ht="17.25" x14ac:dyDescent="0.3">
      <c r="A7" s="184" t="s">
        <v>201</v>
      </c>
      <c r="B7" s="196">
        <v>4911</v>
      </c>
      <c r="C7" s="196">
        <v>4573.9794921875</v>
      </c>
      <c r="D7" s="196">
        <v>5341.12548828125</v>
      </c>
      <c r="E7" s="197">
        <v>0.16771959677651799</v>
      </c>
      <c r="F7" s="196">
        <v>4721.033203125</v>
      </c>
      <c r="G7" s="197">
        <v>-0.11609768138134363</v>
      </c>
      <c r="H7" s="197">
        <v>-3.8681897144166158E-2</v>
      </c>
    </row>
    <row r="8" spans="1:8" x14ac:dyDescent="0.3">
      <c r="A8" s="185" t="s">
        <v>202</v>
      </c>
      <c r="B8" s="196">
        <v>4111</v>
      </c>
      <c r="C8" s="196">
        <v>3558.25390625</v>
      </c>
      <c r="D8" s="196">
        <v>4900.6240234375</v>
      </c>
      <c r="E8" s="197">
        <v>0.37725529221780785</v>
      </c>
      <c r="F8" s="196">
        <v>3920.194091796875</v>
      </c>
      <c r="G8" s="197">
        <v>-0.20006226287747556</v>
      </c>
      <c r="H8" s="197">
        <v>-4.6413502360283389E-2</v>
      </c>
    </row>
    <row r="9" spans="1:8" x14ac:dyDescent="0.3">
      <c r="A9" s="186" t="s">
        <v>203</v>
      </c>
      <c r="B9" s="191">
        <v>828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479</v>
      </c>
      <c r="C10" s="191" t="s">
        <v>18</v>
      </c>
      <c r="D10" s="191">
        <v>970.24365234375</v>
      </c>
      <c r="E10" s="198" t="e">
        <v>#VALUE!</v>
      </c>
      <c r="F10" s="191">
        <v>828.22930908203125</v>
      </c>
      <c r="G10" s="198">
        <v>-0.14636977311695323</v>
      </c>
      <c r="H10" s="198">
        <v>0.72907997720674578</v>
      </c>
    </row>
    <row r="11" spans="1:8" x14ac:dyDescent="0.3">
      <c r="A11" s="186" t="s">
        <v>205</v>
      </c>
      <c r="B11" s="191">
        <v>647</v>
      </c>
      <c r="C11" s="191">
        <v>537.7071533203125</v>
      </c>
      <c r="D11" s="191" t="s">
        <v>18</v>
      </c>
      <c r="E11" s="198" t="e">
        <v>#VALUE!</v>
      </c>
      <c r="F11" s="191">
        <v>567.24554443359375</v>
      </c>
      <c r="G11" s="198" t="e">
        <v>#VALUE!</v>
      </c>
      <c r="H11" s="198">
        <v>-0.12326809206554289</v>
      </c>
    </row>
    <row r="12" spans="1:8" x14ac:dyDescent="0.3">
      <c r="A12" s="186" t="s">
        <v>206</v>
      </c>
      <c r="B12" s="191">
        <v>91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356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1021</v>
      </c>
      <c r="C14" s="191">
        <v>859.914794921875</v>
      </c>
      <c r="D14" s="191">
        <v>1734.7969970703125</v>
      </c>
      <c r="E14" s="198">
        <v>1.0174056863714298</v>
      </c>
      <c r="F14" s="191">
        <v>971.39337158203125</v>
      </c>
      <c r="G14" s="198">
        <v>-0.44005357789845195</v>
      </c>
      <c r="H14" s="198">
        <v>-4.8586315786453234E-2</v>
      </c>
    </row>
    <row r="15" spans="1:8" x14ac:dyDescent="0.3">
      <c r="A15" s="186" t="s">
        <v>209</v>
      </c>
      <c r="B15" s="191">
        <v>276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669</v>
      </c>
      <c r="C17" s="196">
        <v>880.36212158203125</v>
      </c>
      <c r="D17" s="196" t="s">
        <v>18</v>
      </c>
      <c r="E17" s="197" t="e">
        <v>#VALUE!</v>
      </c>
      <c r="F17" s="196">
        <v>623.9248046875</v>
      </c>
      <c r="G17" s="197" t="e">
        <v>#VALUE!</v>
      </c>
      <c r="H17" s="197">
        <v>-6.7376973561285497E-2</v>
      </c>
    </row>
    <row r="18" spans="1:8" x14ac:dyDescent="0.3">
      <c r="A18" s="186" t="s">
        <v>212</v>
      </c>
      <c r="B18" s="191">
        <v>610</v>
      </c>
      <c r="C18" s="191">
        <v>804.54107666015625</v>
      </c>
      <c r="D18" s="191" t="s">
        <v>18</v>
      </c>
      <c r="E18" s="198" t="e">
        <v>#VALUE!</v>
      </c>
      <c r="F18" s="191">
        <v>560.51824951171875</v>
      </c>
      <c r="G18" s="198" t="e">
        <v>#VALUE!</v>
      </c>
      <c r="H18" s="198">
        <v>-8.1117623751280732E-2</v>
      </c>
    </row>
    <row r="19" spans="1:8" x14ac:dyDescent="0.3">
      <c r="A19" s="188" t="s">
        <v>213</v>
      </c>
      <c r="B19" s="191">
        <v>21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1DFC-245C-4B16-964E-3AF6D738E36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378</v>
      </c>
      <c r="B1" s="176"/>
      <c r="C1" s="176"/>
      <c r="D1" s="176"/>
    </row>
    <row r="2" spans="1:8" ht="17.25" x14ac:dyDescent="0.35">
      <c r="A2" s="176" t="s">
        <v>379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88552</v>
      </c>
      <c r="C5" s="196">
        <v>101796.6640625</v>
      </c>
      <c r="D5" s="196">
        <v>116879.859375</v>
      </c>
      <c r="E5" s="197">
        <v>0.14816983887840751</v>
      </c>
      <c r="F5" s="196">
        <v>102450.0390625</v>
      </c>
      <c r="G5" s="197">
        <v>-0.12345857010490606</v>
      </c>
      <c r="H5" s="197">
        <v>0.15694777150713704</v>
      </c>
    </row>
    <row r="6" spans="1:8" ht="17.25" x14ac:dyDescent="0.3">
      <c r="A6" s="184" t="s">
        <v>200</v>
      </c>
      <c r="B6" s="196">
        <v>82169</v>
      </c>
      <c r="C6" s="196">
        <v>97404.078125</v>
      </c>
      <c r="D6" s="196">
        <v>108918</v>
      </c>
      <c r="E6" s="197">
        <v>0.11820780091182656</v>
      </c>
      <c r="F6" s="196">
        <v>95001.0859375</v>
      </c>
      <c r="G6" s="197">
        <v>-0.1277742344011091</v>
      </c>
      <c r="H6" s="197">
        <v>0.15616699652545363</v>
      </c>
    </row>
    <row r="7" spans="1:8" ht="17.25" x14ac:dyDescent="0.3">
      <c r="A7" s="184" t="s">
        <v>201</v>
      </c>
      <c r="B7" s="196">
        <v>6383</v>
      </c>
      <c r="C7" s="196">
        <v>4392.58544921875</v>
      </c>
      <c r="D7" s="196">
        <v>7961.8603515625</v>
      </c>
      <c r="E7" s="197">
        <v>0.81256812043999482</v>
      </c>
      <c r="F7" s="196">
        <v>7448.958984375</v>
      </c>
      <c r="G7" s="197">
        <v>-6.4419789413518669E-2</v>
      </c>
      <c r="H7" s="197">
        <v>0.1669996842198026</v>
      </c>
    </row>
    <row r="8" spans="1:8" x14ac:dyDescent="0.3">
      <c r="A8" s="185" t="s">
        <v>202</v>
      </c>
      <c r="B8" s="196">
        <v>5682</v>
      </c>
      <c r="C8" s="196">
        <v>3854.46337890625</v>
      </c>
      <c r="D8" s="196">
        <v>7585.5078125</v>
      </c>
      <c r="E8" s="197">
        <v>0.9679802521959564</v>
      </c>
      <c r="F8" s="196">
        <v>6823.32275390625</v>
      </c>
      <c r="G8" s="197">
        <v>-0.10047910798242948</v>
      </c>
      <c r="H8" s="197">
        <v>0.20086637696343718</v>
      </c>
    </row>
    <row r="9" spans="1:8" x14ac:dyDescent="0.3">
      <c r="A9" s="186" t="s">
        <v>203</v>
      </c>
      <c r="B9" s="191">
        <v>707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1348</v>
      </c>
      <c r="C10" s="191">
        <v>631.65850830078125</v>
      </c>
      <c r="D10" s="191">
        <v>2519.245849609375</v>
      </c>
      <c r="E10" s="198">
        <v>2.9883035160665772</v>
      </c>
      <c r="F10" s="191">
        <v>1483.7152099609375</v>
      </c>
      <c r="G10" s="198">
        <v>-0.41104786966663182</v>
      </c>
      <c r="H10" s="198">
        <v>0.10067893914016135</v>
      </c>
    </row>
    <row r="11" spans="1:8" x14ac:dyDescent="0.3">
      <c r="A11" s="186" t="s">
        <v>205</v>
      </c>
      <c r="B11" s="191">
        <v>1246</v>
      </c>
      <c r="C11" s="191">
        <v>741.5377197265625</v>
      </c>
      <c r="D11" s="191">
        <v>1454.363037109375</v>
      </c>
      <c r="E11" s="198">
        <v>0.96127991661120415</v>
      </c>
      <c r="F11" s="191">
        <v>1678.1890869140625</v>
      </c>
      <c r="G11" s="198">
        <v>0.15389971010921308</v>
      </c>
      <c r="H11" s="198">
        <v>0.34686122545269865</v>
      </c>
    </row>
    <row r="12" spans="1:8" x14ac:dyDescent="0.3">
      <c r="A12" s="186" t="s">
        <v>206</v>
      </c>
      <c r="B12" s="191">
        <v>102</v>
      </c>
      <c r="C12" s="191" t="s">
        <v>18</v>
      </c>
      <c r="D12" s="191">
        <v>568.36517333984375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303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1043</v>
      </c>
      <c r="C14" s="191">
        <v>623.4161376953125</v>
      </c>
      <c r="D14" s="191">
        <v>1243.9901123046875</v>
      </c>
      <c r="E14" s="198">
        <v>0.99544098570106865</v>
      </c>
      <c r="F14" s="191">
        <v>1427.7117919921875</v>
      </c>
      <c r="G14" s="198">
        <v>0.14768741155597023</v>
      </c>
      <c r="H14" s="198">
        <v>0.36885119078829098</v>
      </c>
    </row>
    <row r="15" spans="1:8" x14ac:dyDescent="0.3">
      <c r="A15" s="186" t="s">
        <v>209</v>
      </c>
      <c r="B15" s="191">
        <v>510</v>
      </c>
      <c r="C15" s="191">
        <v>549.0294189453125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463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408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212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813C-60C1-4CB3-ACC6-4383D301B0E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381</v>
      </c>
      <c r="B1" s="176"/>
      <c r="C1" s="176"/>
      <c r="D1" s="176"/>
    </row>
    <row r="2" spans="1:8" ht="17.25" x14ac:dyDescent="0.35">
      <c r="A2" s="176" t="s">
        <v>382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59731</v>
      </c>
      <c r="C5" s="196">
        <v>58179.4609375</v>
      </c>
      <c r="D5" s="196">
        <v>61783.828125</v>
      </c>
      <c r="E5" s="197">
        <v>6.19525710520425E-2</v>
      </c>
      <c r="F5" s="196">
        <v>55042.34765625</v>
      </c>
      <c r="G5" s="197">
        <v>-0.10911399751907166</v>
      </c>
      <c r="H5" s="197">
        <v>-7.8496130045537488E-2</v>
      </c>
    </row>
    <row r="6" spans="1:8" ht="17.25" x14ac:dyDescent="0.3">
      <c r="A6" s="184" t="s">
        <v>200</v>
      </c>
      <c r="B6" s="196">
        <v>52271</v>
      </c>
      <c r="C6" s="196">
        <v>52886.78125</v>
      </c>
      <c r="D6" s="196">
        <v>53618.28125</v>
      </c>
      <c r="E6" s="197">
        <v>1.3831433539926387E-2</v>
      </c>
      <c r="F6" s="196">
        <v>48041.98046875</v>
      </c>
      <c r="G6" s="197">
        <v>-0.10399999125764592</v>
      </c>
      <c r="H6" s="197">
        <v>-8.0905655741233193E-2</v>
      </c>
    </row>
    <row r="7" spans="1:8" ht="17.25" x14ac:dyDescent="0.3">
      <c r="A7" s="184" t="s">
        <v>201</v>
      </c>
      <c r="B7" s="196">
        <v>7461</v>
      </c>
      <c r="C7" s="196">
        <v>5292.67822265625</v>
      </c>
      <c r="D7" s="196">
        <v>8165.54443359375</v>
      </c>
      <c r="E7" s="197">
        <v>0.54280008911928279</v>
      </c>
      <c r="F7" s="196">
        <v>7000.3681640625</v>
      </c>
      <c r="G7" s="197">
        <v>-0.14269425376434361</v>
      </c>
      <c r="H7" s="197">
        <v>-6.1738618943506234E-2</v>
      </c>
    </row>
    <row r="8" spans="1:8" x14ac:dyDescent="0.3">
      <c r="A8" s="185" t="s">
        <v>202</v>
      </c>
      <c r="B8" s="196">
        <v>6411</v>
      </c>
      <c r="C8" s="196">
        <v>4438.21142578125</v>
      </c>
      <c r="D8" s="196">
        <v>7251.5439453125</v>
      </c>
      <c r="E8" s="197">
        <v>0.63388880105819301</v>
      </c>
      <c r="F8" s="196">
        <v>5667.8388671875</v>
      </c>
      <c r="G8" s="197">
        <v>-0.2183955706630902</v>
      </c>
      <c r="H8" s="197">
        <v>-0.11591969003470598</v>
      </c>
    </row>
    <row r="9" spans="1:8" x14ac:dyDescent="0.3">
      <c r="A9" s="186" t="s">
        <v>203</v>
      </c>
      <c r="B9" s="191">
        <v>571</v>
      </c>
      <c r="C9" s="191" t="s">
        <v>18</v>
      </c>
      <c r="D9" s="191">
        <v>697.81378173828125</v>
      </c>
      <c r="E9" s="198" t="e">
        <v>#VALUE!</v>
      </c>
      <c r="F9" s="191">
        <v>586.49566650390625</v>
      </c>
      <c r="G9" s="198">
        <v>-0.15952409962021277</v>
      </c>
      <c r="H9" s="198">
        <v>2.7137769709117777E-2</v>
      </c>
    </row>
    <row r="10" spans="1:8" x14ac:dyDescent="0.3">
      <c r="A10" s="186" t="s">
        <v>204</v>
      </c>
      <c r="B10" s="191">
        <v>802</v>
      </c>
      <c r="C10" s="191">
        <v>734.439697265625</v>
      </c>
      <c r="D10" s="191">
        <v>1450.247314453125</v>
      </c>
      <c r="E10" s="198">
        <v>0.97463089189283525</v>
      </c>
      <c r="F10" s="191">
        <v>781.5841064453125</v>
      </c>
      <c r="G10" s="198">
        <v>-0.46106839939914612</v>
      </c>
      <c r="H10" s="198">
        <v>-2.5456226377415837E-2</v>
      </c>
    </row>
    <row r="11" spans="1:8" x14ac:dyDescent="0.3">
      <c r="A11" s="186" t="s">
        <v>205</v>
      </c>
      <c r="B11" s="191">
        <v>843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196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753</v>
      </c>
      <c r="C13" s="191">
        <v>582.5885009765625</v>
      </c>
      <c r="D13" s="191">
        <v>531.51416015625</v>
      </c>
      <c r="E13" s="198">
        <v>-8.7667952138944155E-2</v>
      </c>
      <c r="F13" s="191">
        <v>1079.95263671875</v>
      </c>
      <c r="G13" s="198">
        <v>1.0318417037116654</v>
      </c>
      <c r="H13" s="198">
        <v>0.43420004876328022</v>
      </c>
    </row>
    <row r="14" spans="1:8" x14ac:dyDescent="0.3">
      <c r="A14" s="186" t="s">
        <v>208</v>
      </c>
      <c r="B14" s="191">
        <v>2113</v>
      </c>
      <c r="C14" s="191">
        <v>1314.3173828125</v>
      </c>
      <c r="D14" s="191">
        <v>2002.5006103515625</v>
      </c>
      <c r="E14" s="198">
        <v>0.52360505654001421</v>
      </c>
      <c r="F14" s="191">
        <v>1477.8558349609375</v>
      </c>
      <c r="G14" s="198">
        <v>-0.26199481422306153</v>
      </c>
      <c r="H14" s="198">
        <v>-0.3005888145002662</v>
      </c>
    </row>
    <row r="15" spans="1:8" x14ac:dyDescent="0.3">
      <c r="A15" s="186" t="s">
        <v>209</v>
      </c>
      <c r="B15" s="191">
        <v>216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580</v>
      </c>
      <c r="C17" s="196">
        <v>644.1531982421875</v>
      </c>
      <c r="D17" s="196" t="s">
        <v>18</v>
      </c>
      <c r="E17" s="197" t="e">
        <v>#VALUE!</v>
      </c>
      <c r="F17" s="196">
        <v>705.71343994140625</v>
      </c>
      <c r="G17" s="197" t="e">
        <v>#VALUE!</v>
      </c>
      <c r="H17" s="197">
        <v>0.21674731024380389</v>
      </c>
    </row>
    <row r="18" spans="1:8" x14ac:dyDescent="0.3">
      <c r="A18" s="186" t="s">
        <v>212</v>
      </c>
      <c r="B18" s="191">
        <v>357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81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392</v>
      </c>
      <c r="C20" s="196" t="s">
        <v>18</v>
      </c>
      <c r="D20" s="196" t="s">
        <v>18</v>
      </c>
      <c r="E20" s="197" t="e">
        <v>#VALUE!</v>
      </c>
      <c r="F20" s="196">
        <v>563.06329345703125</v>
      </c>
      <c r="G20" s="197" t="e">
        <v>#VALUE!</v>
      </c>
      <c r="H20" s="197">
        <v>0.43638595269650832</v>
      </c>
    </row>
    <row r="21" spans="1:8" x14ac:dyDescent="0.3">
      <c r="A21" s="186" t="s">
        <v>215</v>
      </c>
      <c r="B21" s="191">
        <v>85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4A56-E5E2-4A31-82BC-0FF4FD8B09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384</v>
      </c>
      <c r="B1" s="176"/>
      <c r="C1" s="176"/>
      <c r="D1" s="176"/>
    </row>
    <row r="2" spans="1:8" ht="17.25" x14ac:dyDescent="0.35">
      <c r="A2" s="176" t="s">
        <v>385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4503</v>
      </c>
      <c r="C5" s="196">
        <v>2783.640869140625</v>
      </c>
      <c r="D5" s="196">
        <v>2842.33251953125</v>
      </c>
      <c r="E5" s="197">
        <v>2.108449083402935E-2</v>
      </c>
      <c r="F5" s="196">
        <v>1947.4462890625</v>
      </c>
      <c r="G5" s="197">
        <v>-0.31484220242335764</v>
      </c>
      <c r="H5" s="197">
        <v>-0.56752247633522102</v>
      </c>
    </row>
    <row r="6" spans="1:8" ht="17.25" x14ac:dyDescent="0.3">
      <c r="A6" s="184" t="s">
        <v>200</v>
      </c>
      <c r="B6" s="196">
        <v>3991</v>
      </c>
      <c r="C6" s="196" t="s">
        <v>18</v>
      </c>
      <c r="D6" s="196">
        <v>2491.342529296875</v>
      </c>
      <c r="E6" s="197" t="e">
        <v>#VALUE!</v>
      </c>
      <c r="F6" s="196">
        <v>1546.130126953125</v>
      </c>
      <c r="G6" s="197">
        <v>-0.37939881458633262</v>
      </c>
      <c r="H6" s="197">
        <v>-0.61259580883158982</v>
      </c>
    </row>
    <row r="7" spans="1:8" ht="17.25" x14ac:dyDescent="0.3">
      <c r="A7" s="184" t="s">
        <v>201</v>
      </c>
      <c r="B7" s="196">
        <v>512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53E1-E439-4609-957F-B96234B8C11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387</v>
      </c>
      <c r="B1" s="176"/>
      <c r="C1" s="176"/>
      <c r="D1" s="176"/>
    </row>
    <row r="2" spans="1:8" ht="17.25" x14ac:dyDescent="0.35">
      <c r="A2" s="176" t="s">
        <v>388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4508</v>
      </c>
      <c r="C5" s="196">
        <v>3899.509765625</v>
      </c>
      <c r="D5" s="196">
        <v>4132.92578125</v>
      </c>
      <c r="E5" s="197">
        <v>5.9857784607339967E-2</v>
      </c>
      <c r="F5" s="196">
        <v>3969.18115234375</v>
      </c>
      <c r="G5" s="197">
        <v>-3.9619542564523276E-2</v>
      </c>
      <c r="H5" s="197">
        <v>-0.11952503275427019</v>
      </c>
    </row>
    <row r="6" spans="1:8" ht="17.25" x14ac:dyDescent="0.3">
      <c r="A6" s="184" t="s">
        <v>200</v>
      </c>
      <c r="B6" s="196">
        <v>4044</v>
      </c>
      <c r="C6" s="196">
        <v>3578.030029296875</v>
      </c>
      <c r="D6" s="196">
        <v>3646.589599609375</v>
      </c>
      <c r="E6" s="197">
        <v>1.9161261853907013E-2</v>
      </c>
      <c r="F6" s="196">
        <v>3317.651611328125</v>
      </c>
      <c r="G6" s="197">
        <v>-9.0204279723851033E-2</v>
      </c>
      <c r="H6" s="197">
        <v>-0.17961137207514219</v>
      </c>
    </row>
    <row r="7" spans="1:8" ht="17.25" x14ac:dyDescent="0.3">
      <c r="A7" s="184" t="s">
        <v>201</v>
      </c>
      <c r="B7" s="196">
        <v>464</v>
      </c>
      <c r="C7" s="196">
        <v>321.47958374023438</v>
      </c>
      <c r="D7" s="196" t="s">
        <v>18</v>
      </c>
      <c r="E7" s="197" t="e">
        <v>#VALUE!</v>
      </c>
      <c r="F7" s="196">
        <v>651.529541015625</v>
      </c>
      <c r="G7" s="197" t="e">
        <v>#VALUE!</v>
      </c>
      <c r="H7" s="197">
        <v>0.40415849356815731</v>
      </c>
    </row>
    <row r="8" spans="1:8" x14ac:dyDescent="0.3">
      <c r="A8" s="185" t="s">
        <v>202</v>
      </c>
      <c r="B8" s="196">
        <v>442</v>
      </c>
      <c r="C8" s="196" t="s">
        <v>18</v>
      </c>
      <c r="D8" s="196" t="s">
        <v>18</v>
      </c>
      <c r="E8" s="197" t="e">
        <v>#VALUE!</v>
      </c>
      <c r="F8" s="196">
        <v>537.6917724609375</v>
      </c>
      <c r="G8" s="197" t="e">
        <v>#VALUE!</v>
      </c>
      <c r="H8" s="197">
        <v>0.21649722276230204</v>
      </c>
    </row>
    <row r="9" spans="1:8" x14ac:dyDescent="0.3">
      <c r="A9" s="186" t="s">
        <v>203</v>
      </c>
      <c r="B9" s="191">
        <v>64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170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4F60-8D49-4578-88FC-24B9ED059E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390</v>
      </c>
      <c r="B1" s="176"/>
      <c r="C1" s="176"/>
      <c r="D1" s="176"/>
    </row>
    <row r="2" spans="1:8" ht="17.25" x14ac:dyDescent="0.35">
      <c r="A2" s="176" t="s">
        <v>391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50720</v>
      </c>
      <c r="C5" s="196">
        <v>51496.30859375</v>
      </c>
      <c r="D5" s="196">
        <v>54808.5703125</v>
      </c>
      <c r="E5" s="197">
        <v>6.4320371871315105E-2</v>
      </c>
      <c r="F5" s="196">
        <v>49125.72265625</v>
      </c>
      <c r="G5" s="197">
        <v>-0.1036853839435752</v>
      </c>
      <c r="H5" s="197">
        <v>-3.143291292882492E-2</v>
      </c>
    </row>
    <row r="6" spans="1:8" ht="17.25" x14ac:dyDescent="0.3">
      <c r="A6" s="184" t="s">
        <v>200</v>
      </c>
      <c r="B6" s="196">
        <v>44236</v>
      </c>
      <c r="C6" s="196">
        <v>47062.234375</v>
      </c>
      <c r="D6" s="196">
        <v>47480.3515625</v>
      </c>
      <c r="E6" s="197">
        <v>8.8843462927911607E-3</v>
      </c>
      <c r="F6" s="196">
        <v>43178.19921875</v>
      </c>
      <c r="G6" s="197">
        <v>-9.0609108866578858E-2</v>
      </c>
      <c r="H6" s="197">
        <v>-2.3912667991002803E-2</v>
      </c>
    </row>
    <row r="7" spans="1:8" ht="17.25" x14ac:dyDescent="0.3">
      <c r="A7" s="184" t="s">
        <v>201</v>
      </c>
      <c r="B7" s="196">
        <v>6485</v>
      </c>
      <c r="C7" s="196">
        <v>4434.0751953125</v>
      </c>
      <c r="D7" s="196">
        <v>7328.21875</v>
      </c>
      <c r="E7" s="197">
        <v>0.65270511373985163</v>
      </c>
      <c r="F7" s="196">
        <v>5947.5224609375</v>
      </c>
      <c r="G7" s="197">
        <v>-0.18840817068438356</v>
      </c>
      <c r="H7" s="197">
        <v>-8.2880113964919039E-2</v>
      </c>
    </row>
    <row r="8" spans="1:8" x14ac:dyDescent="0.3">
      <c r="A8" s="185" t="s">
        <v>202</v>
      </c>
      <c r="B8" s="196">
        <v>5525</v>
      </c>
      <c r="C8" s="196">
        <v>3640.71875</v>
      </c>
      <c r="D8" s="196">
        <v>6551.02001953125</v>
      </c>
      <c r="E8" s="197">
        <v>0.79937547209084747</v>
      </c>
      <c r="F8" s="196">
        <v>4778.6982421875</v>
      </c>
      <c r="G8" s="197">
        <v>-0.27054134654752077</v>
      </c>
      <c r="H8" s="197">
        <v>-0.13507724123303166</v>
      </c>
    </row>
    <row r="9" spans="1:8" x14ac:dyDescent="0.3">
      <c r="A9" s="186" t="s">
        <v>203</v>
      </c>
      <c r="B9" s="191">
        <v>457</v>
      </c>
      <c r="C9" s="191" t="s">
        <v>18</v>
      </c>
      <c r="D9" s="191">
        <v>615.89544677734375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683</v>
      </c>
      <c r="C10" s="191">
        <v>620.67041015625</v>
      </c>
      <c r="D10" s="191">
        <v>1299.4459228515625</v>
      </c>
      <c r="E10" s="198">
        <v>1.0936166789785176</v>
      </c>
      <c r="F10" s="191">
        <v>686.89215087890625</v>
      </c>
      <c r="G10" s="198">
        <v>-0.47139612445621493</v>
      </c>
      <c r="H10" s="198">
        <v>5.6986103644308195E-3</v>
      </c>
    </row>
    <row r="11" spans="1:8" x14ac:dyDescent="0.3">
      <c r="A11" s="186" t="s">
        <v>205</v>
      </c>
      <c r="B11" s="191">
        <v>769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183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673</v>
      </c>
      <c r="C13" s="191">
        <v>501.08981323242188</v>
      </c>
      <c r="D13" s="191" t="s">
        <v>18</v>
      </c>
      <c r="E13" s="198" t="e">
        <v>#VALUE!</v>
      </c>
      <c r="F13" s="191">
        <v>988.00439453125</v>
      </c>
      <c r="G13" s="198" t="e">
        <v>#VALUE!</v>
      </c>
      <c r="H13" s="198">
        <v>0.46806002159175336</v>
      </c>
    </row>
    <row r="14" spans="1:8" x14ac:dyDescent="0.3">
      <c r="A14" s="186" t="s">
        <v>208</v>
      </c>
      <c r="B14" s="191">
        <v>1788</v>
      </c>
      <c r="C14" s="191">
        <v>962.8028564453125</v>
      </c>
      <c r="D14" s="191">
        <v>1823.7667236328125</v>
      </c>
      <c r="E14" s="198">
        <v>0.89422654017271608</v>
      </c>
      <c r="F14" s="191">
        <v>1238.879638671875</v>
      </c>
      <c r="G14" s="198">
        <v>-0.32070279459638584</v>
      </c>
      <c r="H14" s="198">
        <v>-0.30711429604481266</v>
      </c>
    </row>
    <row r="15" spans="1:8" x14ac:dyDescent="0.3">
      <c r="A15" s="186" t="s">
        <v>209</v>
      </c>
      <c r="B15" s="191">
        <v>147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520</v>
      </c>
      <c r="C17" s="196">
        <v>588.27801513671875</v>
      </c>
      <c r="D17" s="196" t="s">
        <v>18</v>
      </c>
      <c r="E17" s="197" t="e">
        <v>#VALUE!</v>
      </c>
      <c r="F17" s="196">
        <v>599.5123291015625</v>
      </c>
      <c r="G17" s="197" t="e">
        <v>#VALUE!</v>
      </c>
      <c r="H17" s="197">
        <v>0.1529083251953125</v>
      </c>
    </row>
    <row r="18" spans="1:8" x14ac:dyDescent="0.3">
      <c r="A18" s="186" t="s">
        <v>212</v>
      </c>
      <c r="B18" s="191">
        <v>318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367</v>
      </c>
      <c r="C20" s="196" t="s">
        <v>18</v>
      </c>
      <c r="D20" s="196" t="s">
        <v>18</v>
      </c>
      <c r="E20" s="197" t="e">
        <v>#VALUE!</v>
      </c>
      <c r="F20" s="196">
        <v>509.72305297851563</v>
      </c>
      <c r="G20" s="197" t="e">
        <v>#VALUE!</v>
      </c>
      <c r="H20" s="197">
        <v>0.38889115253001533</v>
      </c>
    </row>
    <row r="21" spans="1:8" x14ac:dyDescent="0.3">
      <c r="A21" s="186" t="s">
        <v>215</v>
      </c>
      <c r="B21" s="191">
        <v>64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1E64-0F4C-41F5-84CD-725D6C3D2B0B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393</v>
      </c>
    </row>
    <row r="3" spans="1:1" ht="18" x14ac:dyDescent="0.25">
      <c r="A3" s="2"/>
    </row>
    <row r="4" spans="1:1" x14ac:dyDescent="0.2">
      <c r="A4" s="3" t="s">
        <v>396</v>
      </c>
    </row>
    <row r="5" spans="1:1" x14ac:dyDescent="0.2">
      <c r="A5" s="3" t="s">
        <v>398</v>
      </c>
    </row>
    <row r="6" spans="1:1" x14ac:dyDescent="0.2">
      <c r="A6" s="3" t="s">
        <v>400</v>
      </c>
    </row>
    <row r="7" spans="1:1" x14ac:dyDescent="0.2">
      <c r="A7" s="3" t="s">
        <v>402</v>
      </c>
    </row>
    <row r="8" spans="1:1" x14ac:dyDescent="0.2">
      <c r="A8" s="3" t="s">
        <v>404</v>
      </c>
    </row>
    <row r="9" spans="1:1" x14ac:dyDescent="0.2">
      <c r="A9" s="3" t="s">
        <v>406</v>
      </c>
    </row>
  </sheetData>
  <hyperlinks>
    <hyperlink ref="A4" location="'87 par 12 Mois - Z1'!A1" display="87 - Arrivées par bassin touristique sur un an" xr:uid="{A5A093E6-1CF3-4581-ABC8-F47E437D981B}"/>
    <hyperlink ref="A5" location="'88 par 12 Mois - Z1'!A1" display="88 - Arrivées étrangères bassin touristique sur un an" xr:uid="{FED00188-2416-48BD-B927-0DAE55BF05F0}"/>
    <hyperlink ref="A6" location="'89 periode N-4 N-0 Z1'!A1" display="89 - Evolution des arrivées par bassin touristique" xr:uid="{59D0D343-4282-4EEF-A386-D3DB4F0F444A}"/>
    <hyperlink ref="A7" location="'90 par Cat - Z1'!A1" display="90 - Répartition des arrivées par catégorie et bassin touristique" xr:uid="{FD0D226E-0133-40C3-8328-FBDEB18D7BA1}"/>
    <hyperlink ref="A8" location="'91 par Cat Fra Etr - Z1'!A1" display="91 - Répartition des arrivées françaises et etrangères par catégorie et par bassin touristique" xr:uid="{8812EB87-38B9-4FB1-BB07-D703487FFAD1}"/>
    <hyperlink ref="A9" location="'92 Par Type Fra Etr z1'!A1" display="92 - Répartition des arrivées françaises et étrangères par type d'hôtel et par bassin touristique" xr:uid="{AB5F09D2-6AD5-415A-94DD-888D92857A8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0D4E-6A20-4BC2-8EEC-F78ABB0C61A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507828.40625</v>
      </c>
      <c r="C5" s="121">
        <v>539123.875</v>
      </c>
      <c r="D5" s="121">
        <v>720443.25</v>
      </c>
      <c r="E5" s="121">
        <v>806289.5625</v>
      </c>
      <c r="F5" s="121">
        <v>943854.75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109657.1171875</v>
      </c>
      <c r="C6" s="122">
        <v>126542.4921875</v>
      </c>
      <c r="D6" s="122">
        <v>177992.09375</v>
      </c>
      <c r="E6" s="122">
        <v>228093.671875</v>
      </c>
      <c r="F6" s="122">
        <v>271635.03125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398171.3125</v>
      </c>
      <c r="C7" s="122">
        <v>412581.34375</v>
      </c>
      <c r="D7" s="122">
        <v>542451.125</v>
      </c>
      <c r="E7" s="122">
        <v>578195.875</v>
      </c>
      <c r="F7" s="122">
        <v>672219.6875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20391.109375</v>
      </c>
      <c r="C8" s="123">
        <v>19809.212890625</v>
      </c>
      <c r="D8" s="123">
        <v>22842.330078125</v>
      </c>
      <c r="E8" s="123">
        <v>24453.111328125</v>
      </c>
      <c r="F8" s="123">
        <v>29955.197265625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13104.3740234375</v>
      </c>
      <c r="C9" s="124">
        <v>11670.291015625</v>
      </c>
      <c r="D9" s="124">
        <v>13835.4013671875</v>
      </c>
      <c r="E9" s="124">
        <v>14408.732421875</v>
      </c>
      <c r="F9" s="124">
        <v>17049.45703125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6025.853515625</v>
      </c>
      <c r="C10" s="124">
        <v>6869.35595703125</v>
      </c>
      <c r="D10" s="124">
        <v>7129.40869140625</v>
      </c>
      <c r="E10" s="124">
        <v>7735.76611328125</v>
      </c>
      <c r="F10" s="124">
        <v>10234.869140625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>
        <v>1260.8814697265625</v>
      </c>
      <c r="C11" s="124">
        <v>1269.5648193359375</v>
      </c>
      <c r="D11" s="124">
        <v>1877.520751953125</v>
      </c>
      <c r="E11" s="124">
        <v>2308.61376953125</v>
      </c>
      <c r="F11" s="124">
        <v>2670.87109375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54849.9609375</v>
      </c>
      <c r="C12" s="123">
        <v>62365.2265625</v>
      </c>
      <c r="D12" s="123">
        <v>81960.515625</v>
      </c>
      <c r="E12" s="123">
        <v>101898.75</v>
      </c>
      <c r="F12" s="123">
        <v>127075.15625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32026.298828125</v>
      </c>
      <c r="C13" s="124">
        <v>34086.125</v>
      </c>
      <c r="D13" s="124">
        <v>45140.9375</v>
      </c>
      <c r="E13" s="124">
        <v>49462.31640625</v>
      </c>
      <c r="F13" s="124">
        <v>57815.4375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4575.21728515625</v>
      </c>
      <c r="C14" s="124">
        <v>5989.18212890625</v>
      </c>
      <c r="D14" s="124">
        <v>6574.7607421875</v>
      </c>
      <c r="E14" s="124">
        <v>7610.5009765625</v>
      </c>
      <c r="F14" s="124">
        <v>9923.861328125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>
        <v>2872.74609375</v>
      </c>
      <c r="C15" s="124">
        <v>2809.8974609375</v>
      </c>
      <c r="D15" s="124">
        <v>4582.7373046875</v>
      </c>
      <c r="E15" s="124">
        <v>8264.8720703125</v>
      </c>
      <c r="F15" s="124">
        <v>12236.931640625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>
        <v>1368.3291015625</v>
      </c>
      <c r="C16" s="124">
        <v>2593.044921875</v>
      </c>
      <c r="D16" s="124">
        <v>3718.17822265625</v>
      </c>
      <c r="E16" s="124">
        <v>8689.09765625</v>
      </c>
      <c r="F16" s="124">
        <v>9652.6123046875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>
        <v>3556.717529296875</v>
      </c>
      <c r="C17" s="124">
        <v>5486.0966796875</v>
      </c>
      <c r="D17" s="124">
        <v>7512.68115234375</v>
      </c>
      <c r="E17" s="124">
        <v>12954.984375</v>
      </c>
      <c r="F17" s="124">
        <v>18180.80078125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8880.5224609375</v>
      </c>
      <c r="C18" s="124">
        <v>9785.2802734375</v>
      </c>
      <c r="D18" s="124">
        <v>12072.8623046875</v>
      </c>
      <c r="E18" s="124">
        <v>12449.576171875</v>
      </c>
      <c r="F18" s="124">
        <v>15498.8427734375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>
        <v>833.8885498046875</v>
      </c>
      <c r="C19" s="124">
        <v>809.88861083984375</v>
      </c>
      <c r="D19" s="124">
        <v>1023.3765869140625</v>
      </c>
      <c r="E19" s="124">
        <v>1213.4942626953125</v>
      </c>
      <c r="F19" s="124">
        <v>1796.0506591796875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>
        <v>736.23974609375</v>
      </c>
      <c r="C20" s="124">
        <v>805.71270751953125</v>
      </c>
      <c r="D20" s="124">
        <v>1334.979736328125</v>
      </c>
      <c r="E20" s="124">
        <v>1253.9073486328125</v>
      </c>
      <c r="F20" s="124">
        <v>1970.6175537109375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17634.80859375</v>
      </c>
      <c r="C21" s="123">
        <v>19737.40625</v>
      </c>
      <c r="D21" s="123">
        <v>23509.505859375</v>
      </c>
      <c r="E21" s="123">
        <v>26847.388671875</v>
      </c>
      <c r="F21" s="123">
        <v>35791.9921875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>
        <v>3930.36328125</v>
      </c>
      <c r="C22" s="124">
        <v>4436.17333984375</v>
      </c>
      <c r="D22" s="124">
        <v>5681.9140625</v>
      </c>
      <c r="E22" s="124">
        <v>6283.58740234375</v>
      </c>
      <c r="F22" s="124">
        <v>9119.6162109375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>
        <v>731.46197509765625</v>
      </c>
      <c r="C23" s="124">
        <v>938.03271484375</v>
      </c>
      <c r="D23" s="124">
        <v>1353.7200927734375</v>
      </c>
      <c r="E23" s="124">
        <v>2341.5009765625</v>
      </c>
      <c r="F23" s="124">
        <v>3621.739013671875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12972.9833984375</v>
      </c>
      <c r="C24" s="124">
        <v>14363.2001953125</v>
      </c>
      <c r="D24" s="124">
        <v>16473.87109375</v>
      </c>
      <c r="E24" s="124">
        <v>18222.30078125</v>
      </c>
      <c r="F24" s="124">
        <v>23050.638671875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>
        <v>4453.82275390625</v>
      </c>
      <c r="C25" s="123">
        <v>4827.44677734375</v>
      </c>
      <c r="D25" s="123">
        <v>6711.23388671875</v>
      </c>
      <c r="E25" s="123">
        <v>6757.69482421875</v>
      </c>
      <c r="F25" s="123">
        <v>10225.3046875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19635.51953125</v>
      </c>
      <c r="C26" s="123">
        <v>22110.15234375</v>
      </c>
      <c r="D26" s="123">
        <v>28414.232421875</v>
      </c>
      <c r="E26" s="123">
        <v>38700.92578125</v>
      </c>
      <c r="F26" s="123">
        <v>54197.1953125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4426.54052734375</v>
      </c>
      <c r="C27" s="124">
        <v>6251.8193359375</v>
      </c>
      <c r="D27" s="124">
        <v>8749.646484375</v>
      </c>
      <c r="E27" s="124">
        <v>15147.232421875</v>
      </c>
      <c r="F27" s="124">
        <v>24574.1796875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15208.9794921875</v>
      </c>
      <c r="C28" s="124">
        <v>15858.33203125</v>
      </c>
      <c r="D28" s="124">
        <v>19664.5859375</v>
      </c>
      <c r="E28" s="124">
        <v>23553.6953125</v>
      </c>
      <c r="F28" s="124">
        <v>29623.015625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171849.234375</v>
      </c>
      <c r="C29" s="123">
        <v>160849.515625</v>
      </c>
      <c r="D29" s="123">
        <v>227473.546875</v>
      </c>
      <c r="E29" s="123">
        <v>234677.59375</v>
      </c>
      <c r="F29" s="123">
        <v>269815.78125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>
        <v>702.19287109375</v>
      </c>
      <c r="C30" s="124">
        <v>635.87579345703125</v>
      </c>
      <c r="D30" s="124">
        <v>918.47052001953125</v>
      </c>
      <c r="E30" s="124">
        <v>2688.662109375</v>
      </c>
      <c r="F30" s="124">
        <v>4789.740234375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7516.86474609375</v>
      </c>
      <c r="C31" s="124">
        <v>11876.060546875</v>
      </c>
      <c r="D31" s="124">
        <v>16734.427734375</v>
      </c>
      <c r="E31" s="124">
        <v>24076.443359375</v>
      </c>
      <c r="F31" s="124">
        <v>28168.744140625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72881.515625</v>
      </c>
      <c r="C32" s="124">
        <v>66976.5078125</v>
      </c>
      <c r="D32" s="124">
        <v>89104.8125</v>
      </c>
      <c r="E32" s="124">
        <v>86296.46875</v>
      </c>
      <c r="F32" s="124">
        <v>96334.5625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81628.9453125</v>
      </c>
      <c r="C33" s="124">
        <v>71394.84375</v>
      </c>
      <c r="D33" s="124">
        <v>105519.1484375</v>
      </c>
      <c r="E33" s="124">
        <v>105384.765625</v>
      </c>
      <c r="F33" s="124">
        <v>117134.5546875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9119.708984375</v>
      </c>
      <c r="C34" s="124">
        <v>9966.232421875</v>
      </c>
      <c r="D34" s="124">
        <v>15196.693359375</v>
      </c>
      <c r="E34" s="124">
        <v>16231.251953125</v>
      </c>
      <c r="F34" s="124">
        <v>23388.17578125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22297.88671875</v>
      </c>
      <c r="C35" s="123">
        <v>25759.73828125</v>
      </c>
      <c r="D35" s="123">
        <v>34679.72265625</v>
      </c>
      <c r="E35" s="123">
        <v>41752</v>
      </c>
      <c r="F35" s="123">
        <v>49446.859375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7702.255859375</v>
      </c>
      <c r="C36" s="124">
        <v>9061.2568359375</v>
      </c>
      <c r="D36" s="124">
        <v>12103.0263671875</v>
      </c>
      <c r="E36" s="124">
        <v>18873.529296875</v>
      </c>
      <c r="F36" s="124">
        <v>25236.900390625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7081.31982421875</v>
      </c>
      <c r="C37" s="124">
        <v>9068.2763671875</v>
      </c>
      <c r="D37" s="124">
        <v>13918.9091796875</v>
      </c>
      <c r="E37" s="124">
        <v>13426.2216796875</v>
      </c>
      <c r="F37" s="124">
        <v>14638.2265625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7514.31005859375</v>
      </c>
      <c r="C38" s="124">
        <v>7630.2060546875</v>
      </c>
      <c r="D38" s="124">
        <v>8657.7861328125</v>
      </c>
      <c r="E38" s="124">
        <v>9452.248046875</v>
      </c>
      <c r="F38" s="124">
        <v>9571.73046875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18251.57421875</v>
      </c>
      <c r="C39" s="123">
        <v>19701.15234375</v>
      </c>
      <c r="D39" s="123">
        <v>22300.611328125</v>
      </c>
      <c r="E39" s="123">
        <v>24149.603515625</v>
      </c>
      <c r="F39" s="123">
        <v>26866.232421875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78838.9140625</v>
      </c>
      <c r="C40" s="123">
        <v>84908.4140625</v>
      </c>
      <c r="D40" s="123">
        <v>116504.2578125</v>
      </c>
      <c r="E40" s="123">
        <v>136938.609375</v>
      </c>
      <c r="F40" s="123">
        <v>154428.203125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50398.1484375</v>
      </c>
      <c r="C41" s="124">
        <v>55028.21484375</v>
      </c>
      <c r="D41" s="124">
        <v>81905.0390625</v>
      </c>
      <c r="E41" s="124">
        <v>96718.171875</v>
      </c>
      <c r="F41" s="124">
        <v>107380.90625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4384.11962890625</v>
      </c>
      <c r="C42" s="124">
        <v>4583.7744140625</v>
      </c>
      <c r="D42" s="124">
        <v>6363.09912109375</v>
      </c>
      <c r="E42" s="124">
        <v>8287.0927734375</v>
      </c>
      <c r="F42" s="124">
        <v>10732.9736328125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>
        <v>2661.5068359375</v>
      </c>
      <c r="C43" s="124">
        <v>4188.0810546875</v>
      </c>
      <c r="D43" s="124">
        <v>3412.799072265625</v>
      </c>
      <c r="E43" s="124">
        <v>6512.6181640625</v>
      </c>
      <c r="F43" s="124">
        <v>11868.5380859375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21395.140625</v>
      </c>
      <c r="C44" s="124">
        <v>21108.34765625</v>
      </c>
      <c r="D44" s="124">
        <v>24823.3203125</v>
      </c>
      <c r="E44" s="124">
        <v>25420.7265625</v>
      </c>
      <c r="F44" s="124">
        <v>24445.791015625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18102.052734375</v>
      </c>
      <c r="C45" s="123">
        <v>16666.6328125</v>
      </c>
      <c r="D45" s="123">
        <v>21940.310546875</v>
      </c>
      <c r="E45" s="123">
        <v>22197.99609375</v>
      </c>
      <c r="F45" s="123">
        <v>28375.4765625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>
        <v>3742.407470703125</v>
      </c>
      <c r="C46" s="124">
        <v>3559.9736328125</v>
      </c>
      <c r="D46" s="124">
        <v>4622.46337890625</v>
      </c>
      <c r="E46" s="124">
        <v>4549.31201171875</v>
      </c>
      <c r="F46" s="124">
        <v>5751.5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>
        <v>3486.284912109375</v>
      </c>
      <c r="C47" s="124">
        <v>3173.9833984375</v>
      </c>
      <c r="D47" s="124">
        <v>4072.32470703125</v>
      </c>
      <c r="E47" s="124">
        <v>4124.5107421875</v>
      </c>
      <c r="F47" s="124">
        <v>5205.04248046875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10873.359375</v>
      </c>
      <c r="C48" s="124">
        <v>9932.67578125</v>
      </c>
      <c r="D48" s="124">
        <v>13245.5224609375</v>
      </c>
      <c r="E48" s="124">
        <v>13524.1728515625</v>
      </c>
      <c r="F48" s="124">
        <v>17418.93359375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55673.7890625</v>
      </c>
      <c r="C49" s="123">
        <v>74198.1875</v>
      </c>
      <c r="D49" s="123">
        <v>100066.1328125</v>
      </c>
      <c r="E49" s="123">
        <v>112638.5</v>
      </c>
      <c r="F49" s="123">
        <v>114630.5703125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6498.10546875</v>
      </c>
      <c r="C50" s="124">
        <v>5037.35205078125</v>
      </c>
      <c r="D50" s="124">
        <v>8431.15234375</v>
      </c>
      <c r="E50" s="124">
        <v>7951.7978515625</v>
      </c>
      <c r="F50" s="124">
        <v>11400.5146484375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>
        <v>2600.4501953125</v>
      </c>
      <c r="C51" s="124">
        <v>3059.140869140625</v>
      </c>
      <c r="D51" s="124">
        <v>3668.583740234375</v>
      </c>
      <c r="E51" s="124">
        <v>5001.07275390625</v>
      </c>
      <c r="F51" s="124">
        <v>6782.43359375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17588.98046875</v>
      </c>
      <c r="C52" s="124">
        <v>16715.931640625</v>
      </c>
      <c r="D52" s="124">
        <v>21279.8984375</v>
      </c>
      <c r="E52" s="124">
        <v>23615.884765625</v>
      </c>
      <c r="F52" s="124">
        <v>27418.142578125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28986.25</v>
      </c>
      <c r="C53" s="124">
        <v>49385.765625</v>
      </c>
      <c r="D53" s="124">
        <v>66686.4921875</v>
      </c>
      <c r="E53" s="124">
        <v>76069.7421875</v>
      </c>
      <c r="F53" s="124">
        <v>69029.4765625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25849.75390625</v>
      </c>
      <c r="C54" s="123">
        <v>28190.75390625</v>
      </c>
      <c r="D54" s="123">
        <v>34040.828125</v>
      </c>
      <c r="E54" s="123">
        <v>35277.39453125</v>
      </c>
      <c r="F54" s="123">
        <v>43046.76171875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>
        <v>627.2371826171875</v>
      </c>
      <c r="C55" s="124">
        <v>953.683837890625</v>
      </c>
      <c r="D55" s="124">
        <v>1189.4991455078125</v>
      </c>
      <c r="E55" s="124">
        <v>1529.7232666015625</v>
      </c>
      <c r="F55" s="124">
        <v>1769.1376953125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>
        <v>1716.0245361328125</v>
      </c>
      <c r="C56" s="124">
        <v>1927.127685546875</v>
      </c>
      <c r="D56" s="124">
        <v>2434.873779296875</v>
      </c>
      <c r="E56" s="124">
        <v>2453.251220703125</v>
      </c>
      <c r="F56" s="124">
        <v>3183.261474609375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23506.4921875</v>
      </c>
      <c r="C57" s="124">
        <v>25309.94140625</v>
      </c>
      <c r="D57" s="124">
        <v>30416.453125</v>
      </c>
      <c r="E57" s="124">
        <v>31294.421875</v>
      </c>
      <c r="F57" s="124">
        <v>38094.359375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10836.5380859375</v>
      </c>
      <c r="C59" s="124">
        <v>10336.4228515625</v>
      </c>
      <c r="D59" s="124">
        <v>12961.38671875</v>
      </c>
      <c r="E59" s="124">
        <v>13534.201171875</v>
      </c>
      <c r="F59" s="124">
        <v>15757.77734375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>
        <v>512.24273681640625</v>
      </c>
      <c r="C60" s="124">
        <v>763.61383056640625</v>
      </c>
      <c r="D60" s="124">
        <v>1282.173828125</v>
      </c>
      <c r="E60" s="124">
        <v>2661.241455078125</v>
      </c>
      <c r="F60" s="124">
        <v>4414.9453125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>
        <v>2653.431640625</v>
      </c>
      <c r="C61" s="124">
        <v>3224.258056640625</v>
      </c>
      <c r="D61" s="124">
        <v>4223.14697265625</v>
      </c>
      <c r="E61" s="124">
        <v>5377.8984375</v>
      </c>
      <c r="F61" s="124">
        <v>6981.046875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2810.090576171875</v>
      </c>
      <c r="C62" s="124">
        <v>3794.32275390625</v>
      </c>
      <c r="D62" s="124">
        <v>5354.8974609375</v>
      </c>
      <c r="E62" s="124">
        <v>8765.0830078125</v>
      </c>
      <c r="F62" s="124">
        <v>14108.09765625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145287.34375</v>
      </c>
      <c r="C63" s="124">
        <v>129481.1171875</v>
      </c>
      <c r="D63" s="124">
        <v>181621.328125</v>
      </c>
      <c r="E63" s="124">
        <v>179439.015625</v>
      </c>
      <c r="F63" s="124">
        <v>199198.984375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>
        <v>1686.6763916015625</v>
      </c>
      <c r="C64" s="124">
        <v>2467.56396484375</v>
      </c>
      <c r="D64" s="124">
        <v>3365.5478515625</v>
      </c>
      <c r="E64" s="124">
        <v>4814.67138671875</v>
      </c>
      <c r="F64" s="124">
        <v>5432.7021484375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5830.1884765625</v>
      </c>
      <c r="C65" s="124">
        <v>9408.49609375</v>
      </c>
      <c r="D65" s="124">
        <v>13368.8798828125</v>
      </c>
      <c r="E65" s="124">
        <v>19261.7734375</v>
      </c>
      <c r="F65" s="124">
        <v>22736.04296875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>
        <v>529.64453125</v>
      </c>
      <c r="C66" s="124">
        <v>502.56484985351563</v>
      </c>
      <c r="D66" s="124">
        <v>684.84619140625</v>
      </c>
      <c r="E66" s="124">
        <v>2344.3837890625</v>
      </c>
      <c r="F66" s="124">
        <v>4192.37744140625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6909.5029296875</v>
      </c>
      <c r="C67" s="124">
        <v>9005.693359375</v>
      </c>
      <c r="D67" s="124">
        <v>12342.607421875</v>
      </c>
      <c r="E67" s="124">
        <v>11844.5224609375</v>
      </c>
      <c r="F67" s="124">
        <v>12812.294921875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>
        <v>3736.199951171875</v>
      </c>
      <c r="C68" s="124">
        <v>4940.07568359375</v>
      </c>
      <c r="D68" s="124">
        <v>6850.6005859375</v>
      </c>
      <c r="E68" s="124">
        <v>9813.8125</v>
      </c>
      <c r="F68" s="124">
        <v>13054.458984375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>
        <v>1089.181396484375</v>
      </c>
      <c r="C69" s="124">
        <v>1183.87744140625</v>
      </c>
      <c r="D69" s="124">
        <v>1551.041015625</v>
      </c>
      <c r="E69" s="124">
        <v>3768.056884765625</v>
      </c>
      <c r="F69" s="124">
        <v>5107.6943359375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10947.98828125</v>
      </c>
      <c r="C70" s="124">
        <v>11527.771484375</v>
      </c>
      <c r="D70" s="124">
        <v>13200.4541015625</v>
      </c>
      <c r="E70" s="124">
        <v>14399.78125</v>
      </c>
      <c r="F70" s="124">
        <v>15612.7529296875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53287.109375</v>
      </c>
      <c r="C71" s="124">
        <v>58556.87890625</v>
      </c>
      <c r="D71" s="124">
        <v>86771</v>
      </c>
      <c r="E71" s="124">
        <v>104934.4140625</v>
      </c>
      <c r="F71" s="124">
        <v>120880.5703125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20626.1328125</v>
      </c>
      <c r="C72" s="124">
        <v>20365.412109375</v>
      </c>
      <c r="D72" s="124">
        <v>23869.373046875</v>
      </c>
      <c r="E72" s="124">
        <v>24590.478515625</v>
      </c>
      <c r="F72" s="124">
        <v>23638.955078125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5884.39453125</v>
      </c>
      <c r="C73" s="124">
        <v>4521.0712890625</v>
      </c>
      <c r="D73" s="124">
        <v>7506.35205078125</v>
      </c>
      <c r="E73" s="124">
        <v>6916.3544921875</v>
      </c>
      <c r="F73" s="124">
        <v>9829.0126953125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07F9-AABE-4E42-B4D9-2132301A6F2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61781.984375</v>
      </c>
      <c r="C5" s="121">
        <v>56519.46875</v>
      </c>
      <c r="D5" s="121">
        <v>110606.4609375</v>
      </c>
      <c r="E5" s="121">
        <v>121150.8359375</v>
      </c>
      <c r="F5" s="121">
        <v>161238.671875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12658.251953125</v>
      </c>
      <c r="C6" s="122">
        <v>11344.6103515625</v>
      </c>
      <c r="D6" s="122">
        <v>26435.572265625</v>
      </c>
      <c r="E6" s="122">
        <v>29753.22265625</v>
      </c>
      <c r="F6" s="122">
        <v>40702.54296875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49123.73046875</v>
      </c>
      <c r="C7" s="122">
        <v>45174.859375</v>
      </c>
      <c r="D7" s="122">
        <v>84170.890625</v>
      </c>
      <c r="E7" s="122">
        <v>91397.609375</v>
      </c>
      <c r="F7" s="122">
        <v>120536.125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2672.26171875</v>
      </c>
      <c r="C8" s="123">
        <v>2758.47021484375</v>
      </c>
      <c r="D8" s="123">
        <v>3305.20703125</v>
      </c>
      <c r="E8" s="123">
        <v>3725.425048828125</v>
      </c>
      <c r="F8" s="123">
        <v>4504.3828125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1814.2886962890625</v>
      </c>
      <c r="C9" s="124">
        <v>1789.16455078125</v>
      </c>
      <c r="D9" s="124">
        <v>1925.946533203125</v>
      </c>
      <c r="E9" s="124">
        <v>2071.12744140625</v>
      </c>
      <c r="F9" s="124">
        <v>2146.647705078125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768.53509521484375</v>
      </c>
      <c r="C10" s="124">
        <v>857.832275390625</v>
      </c>
      <c r="D10" s="124">
        <v>981.7655029296875</v>
      </c>
      <c r="E10" s="124">
        <v>1243.8140869140625</v>
      </c>
      <c r="F10" s="124">
        <v>1728.7236328125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 t="s">
        <v>18</v>
      </c>
      <c r="E11" s="124" t="s">
        <v>18</v>
      </c>
      <c r="F11" s="124">
        <v>629.01141357421875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5058.849609375</v>
      </c>
      <c r="C12" s="123">
        <v>4431.52978515625</v>
      </c>
      <c r="D12" s="123">
        <v>6944.3916015625</v>
      </c>
      <c r="E12" s="123">
        <v>9682.330078125</v>
      </c>
      <c r="F12" s="123">
        <v>14694.1611328125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3064.884765625</v>
      </c>
      <c r="C13" s="124">
        <v>2329.064208984375</v>
      </c>
      <c r="D13" s="124">
        <v>4007.591064453125</v>
      </c>
      <c r="E13" s="124">
        <v>5193.53857421875</v>
      </c>
      <c r="F13" s="124">
        <v>7327.45361328125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 t="s">
        <v>18</v>
      </c>
      <c r="C14" s="124" t="s">
        <v>18</v>
      </c>
      <c r="D14" s="124" t="s">
        <v>18</v>
      </c>
      <c r="E14" s="124">
        <v>632.17919921875</v>
      </c>
      <c r="F14" s="124">
        <v>764.8582763671875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>
        <v>767.69171142578125</v>
      </c>
      <c r="F15" s="124">
        <v>2335.455322265625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>
        <v>623.71380615234375</v>
      </c>
      <c r="F16" s="124">
        <v>732.69317626953125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>
        <v>678.82281494140625</v>
      </c>
      <c r="F17" s="124">
        <v>1020.1411743164063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1185.68359375</v>
      </c>
      <c r="C18" s="124">
        <v>1109.0594482421875</v>
      </c>
      <c r="D18" s="124">
        <v>1776.3336181640625</v>
      </c>
      <c r="E18" s="124">
        <v>1578.131103515625</v>
      </c>
      <c r="F18" s="124">
        <v>2060.2578125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1482.9757080078125</v>
      </c>
      <c r="C21" s="123">
        <v>1232.028564453125</v>
      </c>
      <c r="D21" s="123">
        <v>1912.268798828125</v>
      </c>
      <c r="E21" s="123">
        <v>2279.841064453125</v>
      </c>
      <c r="F21" s="123">
        <v>3608.76171875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 t="s">
        <v>18</v>
      </c>
      <c r="F22" s="124">
        <v>657.2064208984375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1289.183349609375</v>
      </c>
      <c r="C24" s="124">
        <v>1073.73583984375</v>
      </c>
      <c r="D24" s="124">
        <v>1575.5989990234375</v>
      </c>
      <c r="E24" s="124">
        <v>1696.10888671875</v>
      </c>
      <c r="F24" s="124">
        <v>2810.05322265625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1818.314453125</v>
      </c>
      <c r="C26" s="123">
        <v>1954.4666748046875</v>
      </c>
      <c r="D26" s="123">
        <v>4226.2265625</v>
      </c>
      <c r="E26" s="123">
        <v>7111.60400390625</v>
      </c>
      <c r="F26" s="123">
        <v>12821.28515625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 t="s">
        <v>18</v>
      </c>
      <c r="C27" s="124">
        <v>574.51226806640625</v>
      </c>
      <c r="D27" s="124">
        <v>1943.526611328125</v>
      </c>
      <c r="E27" s="124">
        <v>4065.171875</v>
      </c>
      <c r="F27" s="124">
        <v>6968.22314453125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1374.753662109375</v>
      </c>
      <c r="C28" s="124">
        <v>1379.9544677734375</v>
      </c>
      <c r="D28" s="124">
        <v>2282.699951171875</v>
      </c>
      <c r="E28" s="124">
        <v>3046.431884765625</v>
      </c>
      <c r="F28" s="124">
        <v>5853.06201171875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28407.5078125</v>
      </c>
      <c r="C29" s="123">
        <v>24121.0234375</v>
      </c>
      <c r="D29" s="123">
        <v>48330.5390625</v>
      </c>
      <c r="E29" s="123">
        <v>53711.6484375</v>
      </c>
      <c r="F29" s="123">
        <v>69209.109375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647.9456787109375</v>
      </c>
      <c r="C31" s="124">
        <v>587.01580810546875</v>
      </c>
      <c r="D31" s="124">
        <v>1329.6695556640625</v>
      </c>
      <c r="E31" s="124">
        <v>1766.98876953125</v>
      </c>
      <c r="F31" s="124">
        <v>2851.49853515625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11765.3173828125</v>
      </c>
      <c r="C32" s="124">
        <v>9159.376953125</v>
      </c>
      <c r="D32" s="124">
        <v>17560.765625</v>
      </c>
      <c r="E32" s="124">
        <v>18290.9609375</v>
      </c>
      <c r="F32" s="124">
        <v>21786.7109375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14908.7490234375</v>
      </c>
      <c r="C33" s="124">
        <v>13155.2919921875</v>
      </c>
      <c r="D33" s="124">
        <v>26726.826171875</v>
      </c>
      <c r="E33" s="124">
        <v>29797.4921875</v>
      </c>
      <c r="F33" s="124">
        <v>37729.453125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1044.444580078125</v>
      </c>
      <c r="C34" s="124">
        <v>1181.201171875</v>
      </c>
      <c r="D34" s="124">
        <v>2612.44091796875</v>
      </c>
      <c r="E34" s="124">
        <v>3684.043212890625</v>
      </c>
      <c r="F34" s="124">
        <v>6369.86181640625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1701.994140625</v>
      </c>
      <c r="C35" s="123">
        <v>1840.318115234375</v>
      </c>
      <c r="D35" s="123">
        <v>3892.260009765625</v>
      </c>
      <c r="E35" s="123">
        <v>4077.17919921875</v>
      </c>
      <c r="F35" s="123">
        <v>5524.197265625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908.52801513671875</v>
      </c>
      <c r="C36" s="124">
        <v>1062.3809814453125</v>
      </c>
      <c r="D36" s="124">
        <v>2447.064453125</v>
      </c>
      <c r="E36" s="124">
        <v>2576.704833984375</v>
      </c>
      <c r="F36" s="124">
        <v>3418.834228515625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 t="s">
        <v>18</v>
      </c>
      <c r="C37" s="124" t="s">
        <v>18</v>
      </c>
      <c r="D37" s="124">
        <v>983.90570068359375</v>
      </c>
      <c r="E37" s="124">
        <v>834.28887939453125</v>
      </c>
      <c r="F37" s="124">
        <v>1228.16552734375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 t="s">
        <v>18</v>
      </c>
      <c r="C38" s="124" t="s">
        <v>18</v>
      </c>
      <c r="D38" s="124" t="s">
        <v>18</v>
      </c>
      <c r="E38" s="124">
        <v>666.18548583984375</v>
      </c>
      <c r="F38" s="124">
        <v>877.197509765625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1218.610107421875</v>
      </c>
      <c r="C39" s="123">
        <v>1428.49365234375</v>
      </c>
      <c r="D39" s="123">
        <v>1883.4033203125</v>
      </c>
      <c r="E39" s="123">
        <v>2579.11376953125</v>
      </c>
      <c r="F39" s="123">
        <v>2550.615234375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10670.0732421875</v>
      </c>
      <c r="C40" s="123">
        <v>9859.8388671875</v>
      </c>
      <c r="D40" s="123">
        <v>22634.384765625</v>
      </c>
      <c r="E40" s="123">
        <v>23225.9453125</v>
      </c>
      <c r="F40" s="123">
        <v>29744.46484375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7312.9638671875</v>
      </c>
      <c r="C41" s="124">
        <v>6494.5146484375</v>
      </c>
      <c r="D41" s="124">
        <v>17703.1640625</v>
      </c>
      <c r="E41" s="124">
        <v>17471.03125</v>
      </c>
      <c r="F41" s="124">
        <v>21967.8359375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720.095703125</v>
      </c>
      <c r="C42" s="124">
        <v>859.501953125</v>
      </c>
      <c r="D42" s="124">
        <v>1495.8037109375</v>
      </c>
      <c r="E42" s="124">
        <v>1550.66015625</v>
      </c>
      <c r="F42" s="124">
        <v>1745.4725341796875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 t="s">
        <v>18</v>
      </c>
      <c r="C43" s="124">
        <v>795.4840087890625</v>
      </c>
      <c r="D43" s="124">
        <v>799.51507568359375</v>
      </c>
      <c r="E43" s="124">
        <v>975.68548583984375</v>
      </c>
      <c r="F43" s="124">
        <v>2056.874755859375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2227.20556640625</v>
      </c>
      <c r="C44" s="124">
        <v>1710.3385009765625</v>
      </c>
      <c r="D44" s="124">
        <v>2635.90283203125</v>
      </c>
      <c r="E44" s="124">
        <v>3228.56787109375</v>
      </c>
      <c r="F44" s="124">
        <v>3974.281494140625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959.38629150390625</v>
      </c>
      <c r="C45" s="123">
        <v>942.47418212890625</v>
      </c>
      <c r="D45" s="123">
        <v>1590.52392578125</v>
      </c>
      <c r="E45" s="123">
        <v>1612.447021484375</v>
      </c>
      <c r="F45" s="123">
        <v>1979.6282958984375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687.704345703125</v>
      </c>
      <c r="C48" s="124">
        <v>651.1456298828125</v>
      </c>
      <c r="D48" s="124">
        <v>1137.7882080078125</v>
      </c>
      <c r="E48" s="124">
        <v>1104.1611328125</v>
      </c>
      <c r="F48" s="124">
        <v>1386.30029296875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5211.59619140625</v>
      </c>
      <c r="C49" s="123">
        <v>5189.34326171875</v>
      </c>
      <c r="D49" s="123">
        <v>11660.861328125</v>
      </c>
      <c r="E49" s="123">
        <v>9136.255859375</v>
      </c>
      <c r="F49" s="123">
        <v>10469.2822265625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701.75335693359375</v>
      </c>
      <c r="C50" s="124">
        <v>573.95977783203125</v>
      </c>
      <c r="D50" s="124">
        <v>1053.00830078125</v>
      </c>
      <c r="E50" s="124">
        <v>759.43621826171875</v>
      </c>
      <c r="F50" s="124">
        <v>1174.243896484375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2264.8017578125</v>
      </c>
      <c r="C52" s="124">
        <v>1840.2398681640625</v>
      </c>
      <c r="D52" s="124">
        <v>2865.61865234375</v>
      </c>
      <c r="E52" s="124">
        <v>2933.781005859375</v>
      </c>
      <c r="F52" s="124">
        <v>3578.92626953125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2140.447509765625</v>
      </c>
      <c r="C53" s="124">
        <v>2704.613525390625</v>
      </c>
      <c r="D53" s="124">
        <v>7622.3203125</v>
      </c>
      <c r="E53" s="124">
        <v>5202.654296875</v>
      </c>
      <c r="F53" s="124">
        <v>5229.87646484375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2398.6435546875</v>
      </c>
      <c r="C54" s="123">
        <v>2563.524658203125</v>
      </c>
      <c r="D54" s="123">
        <v>4070.291259765625</v>
      </c>
      <c r="E54" s="123">
        <v>3846.35888671875</v>
      </c>
      <c r="F54" s="123">
        <v>5734.32080078125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>
        <v>557.4404296875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2281.963134765625</v>
      </c>
      <c r="C57" s="124">
        <v>2321.646484375</v>
      </c>
      <c r="D57" s="124">
        <v>3584.215087890625</v>
      </c>
      <c r="E57" s="124">
        <v>3432.139892578125</v>
      </c>
      <c r="F57" s="124">
        <v>4818.3251953125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1037.9281005859375</v>
      </c>
      <c r="C59" s="124">
        <v>992.5987548828125</v>
      </c>
      <c r="D59" s="124">
        <v>1510.15283203125</v>
      </c>
      <c r="E59" s="124">
        <v>1423.0809326171875</v>
      </c>
      <c r="F59" s="124">
        <v>2686.236083984375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>
        <v>1101.2635498046875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 t="s">
        <v>18</v>
      </c>
      <c r="C61" s="124" t="s">
        <v>18</v>
      </c>
      <c r="D61" s="124">
        <v>519.9381103515625</v>
      </c>
      <c r="E61" s="124">
        <v>776.2376708984375</v>
      </c>
      <c r="F61" s="124">
        <v>1362.9464111328125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 t="s">
        <v>18</v>
      </c>
      <c r="C62" s="124" t="s">
        <v>18</v>
      </c>
      <c r="D62" s="124">
        <v>1685.4012451171875</v>
      </c>
      <c r="E62" s="124">
        <v>3147.765380859375</v>
      </c>
      <c r="F62" s="124">
        <v>4660.77490234375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24183.50390625</v>
      </c>
      <c r="C63" s="124">
        <v>20664.939453125</v>
      </c>
      <c r="D63" s="124">
        <v>40737.546875</v>
      </c>
      <c r="E63" s="124">
        <v>44265.55859375</v>
      </c>
      <c r="F63" s="124">
        <v>55031.921875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566.77874755859375</v>
      </c>
      <c r="C65" s="124" t="s">
        <v>18</v>
      </c>
      <c r="D65" s="124">
        <v>1090.7972412109375</v>
      </c>
      <c r="E65" s="124">
        <v>1508.0157470703125</v>
      </c>
      <c r="F65" s="124">
        <v>2484.75732421875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 t="s">
        <v>18</v>
      </c>
      <c r="C67" s="124" t="s">
        <v>18</v>
      </c>
      <c r="D67" s="124">
        <v>819.68487548828125</v>
      </c>
      <c r="E67" s="124">
        <v>667.13909912109375</v>
      </c>
      <c r="F67" s="124">
        <v>982.2047119140625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 t="s">
        <v>18</v>
      </c>
      <c r="C68" s="124">
        <v>573.23828125</v>
      </c>
      <c r="D68" s="124">
        <v>1392.307861328125</v>
      </c>
      <c r="E68" s="124">
        <v>1455.99267578125</v>
      </c>
      <c r="F68" s="124">
        <v>1879.6976318359375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 t="s">
        <v>18</v>
      </c>
      <c r="F69" s="124">
        <v>529.41162109375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828.13299560546875</v>
      </c>
      <c r="C70" s="124">
        <v>1047.6590576171875</v>
      </c>
      <c r="D70" s="124">
        <v>1353.931396484375</v>
      </c>
      <c r="E70" s="124">
        <v>1949.17724609375</v>
      </c>
      <c r="F70" s="124">
        <v>1650.1876220703125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7641.69189453125</v>
      </c>
      <c r="C71" s="124">
        <v>7071.04638671875</v>
      </c>
      <c r="D71" s="124">
        <v>18886.5</v>
      </c>
      <c r="E71" s="124">
        <v>18690.9609375</v>
      </c>
      <c r="F71" s="124">
        <v>24050.005859375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2169.5888671875</v>
      </c>
      <c r="C72" s="124">
        <v>1673.6463623046875</v>
      </c>
      <c r="D72" s="124">
        <v>2553.100830078125</v>
      </c>
      <c r="E72" s="124">
        <v>3117.061767578125</v>
      </c>
      <c r="F72" s="124">
        <v>3858.703857421875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693.75335693359375</v>
      </c>
      <c r="C73" s="124">
        <v>570.94488525390625</v>
      </c>
      <c r="D73" s="124">
        <v>1038.9228515625</v>
      </c>
      <c r="E73" s="124">
        <v>725.88787841796875</v>
      </c>
      <c r="F73" s="124">
        <v>1103.3292236328125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CBE0-876D-4FC0-A9E1-09FF417396A4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399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875571</v>
      </c>
      <c r="C5" s="133">
        <v>900295.25</v>
      </c>
      <c r="D5" s="133">
        <v>943140.6875</v>
      </c>
      <c r="E5" s="134">
        <v>4.759042936192321E-2</v>
      </c>
      <c r="F5" s="133">
        <v>943854.75</v>
      </c>
      <c r="G5" s="134">
        <v>7.5711132969226295E-4</v>
      </c>
      <c r="H5" s="134">
        <v>7.7987678897542295E-2</v>
      </c>
    </row>
    <row r="6" spans="1:8" x14ac:dyDescent="0.3">
      <c r="A6" s="17" t="s">
        <v>13</v>
      </c>
      <c r="B6" s="135">
        <v>241899</v>
      </c>
      <c r="C6" s="135">
        <v>269145.3125</v>
      </c>
      <c r="D6" s="135">
        <v>269423.21875</v>
      </c>
      <c r="E6" s="136">
        <v>1.0325509570225193E-3</v>
      </c>
      <c r="F6" s="135">
        <v>271635.03125</v>
      </c>
      <c r="G6" s="136">
        <v>8.2094353644121473E-3</v>
      </c>
      <c r="H6" s="136">
        <v>0.12292746662863427</v>
      </c>
    </row>
    <row r="7" spans="1:8" x14ac:dyDescent="0.3">
      <c r="A7" s="17" t="s">
        <v>14</v>
      </c>
      <c r="B7" s="135">
        <v>633672</v>
      </c>
      <c r="C7" s="135">
        <v>631149.9375</v>
      </c>
      <c r="D7" s="135">
        <v>673717.4375</v>
      </c>
      <c r="E7" s="136">
        <v>6.7444354298141718E-2</v>
      </c>
      <c r="F7" s="135">
        <v>672219.6875</v>
      </c>
      <c r="G7" s="136">
        <v>-2.2231130094506422E-3</v>
      </c>
      <c r="H7" s="136">
        <v>6.0832240496660736E-2</v>
      </c>
    </row>
    <row r="8" spans="1:8" x14ac:dyDescent="0.3">
      <c r="A8" s="19" t="s">
        <v>15</v>
      </c>
      <c r="B8" s="137">
        <v>29502</v>
      </c>
      <c r="C8" s="137">
        <v>30069.55078125</v>
      </c>
      <c r="D8" s="137">
        <v>29960.36328125</v>
      </c>
      <c r="E8" s="138">
        <v>-3.6311649879413677E-3</v>
      </c>
      <c r="F8" s="137">
        <v>29955.197265625</v>
      </c>
      <c r="G8" s="138">
        <v>-1.7242833728364808E-4</v>
      </c>
      <c r="H8" s="138">
        <v>1.5361577710833164E-2</v>
      </c>
    </row>
    <row r="9" spans="1:8" x14ac:dyDescent="0.3">
      <c r="A9" s="28" t="s">
        <v>16</v>
      </c>
      <c r="B9" s="139" t="s">
        <v>18</v>
      </c>
      <c r="C9" s="139">
        <v>17777.8984375</v>
      </c>
      <c r="D9" s="139">
        <v>16864.125</v>
      </c>
      <c r="E9" s="140">
        <v>-5.1399407005977837E-2</v>
      </c>
      <c r="F9" s="139">
        <v>17049.45703125</v>
      </c>
      <c r="G9" s="140">
        <v>1.098972115363234E-2</v>
      </c>
      <c r="H9" s="140" t="e">
        <v>#VALUE!</v>
      </c>
    </row>
    <row r="10" spans="1:8" x14ac:dyDescent="0.3">
      <c r="A10" s="28" t="s">
        <v>17</v>
      </c>
      <c r="B10" s="139">
        <v>8286</v>
      </c>
      <c r="C10" s="139">
        <v>9290.326171875</v>
      </c>
      <c r="D10" s="139">
        <v>10395.982421875</v>
      </c>
      <c r="E10" s="140">
        <v>0.11901156423842257</v>
      </c>
      <c r="F10" s="139">
        <v>10234.869140625</v>
      </c>
      <c r="G10" s="140">
        <v>-1.5497648486879791E-2</v>
      </c>
      <c r="H10" s="140">
        <v>0.23520023420528602</v>
      </c>
    </row>
    <row r="11" spans="1:8" x14ac:dyDescent="0.3">
      <c r="A11" s="28" t="s">
        <v>19</v>
      </c>
      <c r="B11" s="139" t="s">
        <v>18</v>
      </c>
      <c r="C11" s="139" t="s">
        <v>18</v>
      </c>
      <c r="D11" s="139">
        <v>2700.256591796875</v>
      </c>
      <c r="E11" s="140" t="e">
        <v>#VALUE!</v>
      </c>
      <c r="F11" s="139">
        <v>2670.87109375</v>
      </c>
      <c r="G11" s="140">
        <v>-1.0882483589206068E-2</v>
      </c>
      <c r="H11" s="140" t="e">
        <v>#VALUE!</v>
      </c>
    </row>
    <row r="12" spans="1:8" x14ac:dyDescent="0.3">
      <c r="A12" s="19" t="s">
        <v>20</v>
      </c>
      <c r="B12" s="137">
        <v>123590</v>
      </c>
      <c r="C12" s="137">
        <v>129043.109375</v>
      </c>
      <c r="D12" s="137">
        <v>132158.8125</v>
      </c>
      <c r="E12" s="138">
        <v>2.4144668708700665E-2</v>
      </c>
      <c r="F12" s="137">
        <v>127075.15625</v>
      </c>
      <c r="G12" s="138">
        <v>-3.8466267620254228E-2</v>
      </c>
      <c r="H12" s="138">
        <v>2.8199338538716725E-2</v>
      </c>
    </row>
    <row r="13" spans="1:8" x14ac:dyDescent="0.3">
      <c r="A13" s="23" t="s">
        <v>21</v>
      </c>
      <c r="B13" s="139">
        <v>56453</v>
      </c>
      <c r="C13" s="139">
        <v>56222.81640625</v>
      </c>
      <c r="D13" s="139">
        <v>60530.93359375</v>
      </c>
      <c r="E13" s="140">
        <v>7.662578047266036E-2</v>
      </c>
      <c r="F13" s="139">
        <v>57815.4375</v>
      </c>
      <c r="G13" s="140">
        <v>-4.4861295415909185E-2</v>
      </c>
      <c r="H13" s="140">
        <v>2.4134014135652668E-2</v>
      </c>
    </row>
    <row r="14" spans="1:8" x14ac:dyDescent="0.3">
      <c r="A14" s="23" t="s">
        <v>22</v>
      </c>
      <c r="B14" s="139">
        <v>8102</v>
      </c>
      <c r="C14" s="139">
        <v>8931.3642578125</v>
      </c>
      <c r="D14" s="139">
        <v>9253.841796875</v>
      </c>
      <c r="E14" s="140">
        <v>3.6106190471452373E-2</v>
      </c>
      <c r="F14" s="139">
        <v>9923.861328125</v>
      </c>
      <c r="G14" s="140">
        <v>7.2404472213504226E-2</v>
      </c>
      <c r="H14" s="140">
        <v>0.22486562924277956</v>
      </c>
    </row>
    <row r="15" spans="1:8" x14ac:dyDescent="0.3">
      <c r="A15" s="23" t="s">
        <v>23</v>
      </c>
      <c r="B15" s="139">
        <v>14120</v>
      </c>
      <c r="C15" s="139">
        <v>15170.1767578125</v>
      </c>
      <c r="D15" s="139">
        <v>15841.78515625</v>
      </c>
      <c r="E15" s="140">
        <v>4.4271626439133474E-2</v>
      </c>
      <c r="F15" s="139">
        <v>12236.931640625</v>
      </c>
      <c r="G15" s="140">
        <v>-0.22755349097780125</v>
      </c>
      <c r="H15" s="140">
        <v>-0.13336178182542494</v>
      </c>
    </row>
    <row r="16" spans="1:8" x14ac:dyDescent="0.3">
      <c r="A16" s="23" t="s">
        <v>24</v>
      </c>
      <c r="B16" s="139">
        <v>9241</v>
      </c>
      <c r="C16" s="139">
        <v>11160.7490234375</v>
      </c>
      <c r="D16" s="139">
        <v>9634.3857421875</v>
      </c>
      <c r="E16" s="140">
        <v>-0.13676172432913303</v>
      </c>
      <c r="F16" s="139">
        <v>9652.6123046875</v>
      </c>
      <c r="G16" s="140">
        <v>1.8918240340106659E-3</v>
      </c>
      <c r="H16" s="140">
        <v>4.4541965662536522E-2</v>
      </c>
    </row>
    <row r="17" spans="1:8" x14ac:dyDescent="0.3">
      <c r="A17" s="23" t="s">
        <v>25</v>
      </c>
      <c r="B17" s="139">
        <v>16123</v>
      </c>
      <c r="C17" s="139">
        <v>20408.677734375</v>
      </c>
      <c r="D17" s="139">
        <v>19291.337890625</v>
      </c>
      <c r="E17" s="140">
        <v>-5.4748272195411667E-2</v>
      </c>
      <c r="F17" s="139">
        <v>18180.80078125</v>
      </c>
      <c r="G17" s="140">
        <v>-5.7566619571506598E-2</v>
      </c>
      <c r="H17" s="140">
        <v>0.1276313825745829</v>
      </c>
    </row>
    <row r="18" spans="1:8" x14ac:dyDescent="0.3">
      <c r="A18" s="23" t="s">
        <v>26</v>
      </c>
      <c r="B18" s="139">
        <v>15590</v>
      </c>
      <c r="C18" s="139">
        <v>13219.1787109375</v>
      </c>
      <c r="D18" s="139">
        <v>13830.14453125</v>
      </c>
      <c r="E18" s="140">
        <v>4.6218137576655133E-2</v>
      </c>
      <c r="F18" s="139">
        <v>15498.8427734375</v>
      </c>
      <c r="G18" s="140">
        <v>0.12065660184656647</v>
      </c>
      <c r="H18" s="140">
        <v>-5.8471601387107119E-3</v>
      </c>
    </row>
    <row r="19" spans="1:8" x14ac:dyDescent="0.3">
      <c r="A19" s="23" t="s">
        <v>27</v>
      </c>
      <c r="B19" s="139">
        <v>1966</v>
      </c>
      <c r="C19" s="139">
        <v>1693.3739013671875</v>
      </c>
      <c r="D19" s="139">
        <v>1523.6693115234375</v>
      </c>
      <c r="E19" s="140">
        <v>-0.10021684502562297</v>
      </c>
      <c r="F19" s="139">
        <v>1796.0506591796875</v>
      </c>
      <c r="G19" s="140">
        <v>0.17876670849523779</v>
      </c>
      <c r="H19" s="140">
        <v>-8.6444222187341047E-2</v>
      </c>
    </row>
    <row r="20" spans="1:8" x14ac:dyDescent="0.3">
      <c r="A20" s="23" t="s">
        <v>28</v>
      </c>
      <c r="B20" s="139">
        <v>1995</v>
      </c>
      <c r="C20" s="139" t="s">
        <v>18</v>
      </c>
      <c r="D20" s="139">
        <v>2252.717041015625</v>
      </c>
      <c r="E20" s="140" t="e">
        <v>#VALUE!</v>
      </c>
      <c r="F20" s="139">
        <v>1970.6175537109375</v>
      </c>
      <c r="G20" s="140">
        <v>-0.12522632988007429</v>
      </c>
      <c r="H20" s="140">
        <v>-1.2221777588502507E-2</v>
      </c>
    </row>
    <row r="21" spans="1:8" x14ac:dyDescent="0.3">
      <c r="A21" s="19" t="s">
        <v>29</v>
      </c>
      <c r="B21" s="137">
        <v>34533</v>
      </c>
      <c r="C21" s="137">
        <v>35743.390625</v>
      </c>
      <c r="D21" s="137">
        <v>34163.96484375</v>
      </c>
      <c r="E21" s="138">
        <v>-4.4187911488881029E-2</v>
      </c>
      <c r="F21" s="137">
        <v>35791.9921875</v>
      </c>
      <c r="G21" s="138">
        <v>4.7653349112020099E-2</v>
      </c>
      <c r="H21" s="138">
        <v>3.6457654634697245E-2</v>
      </c>
    </row>
    <row r="22" spans="1:8" x14ac:dyDescent="0.3">
      <c r="A22" s="23" t="s">
        <v>30</v>
      </c>
      <c r="B22" s="139">
        <v>9285</v>
      </c>
      <c r="C22" s="139">
        <v>8862.04296875</v>
      </c>
      <c r="D22" s="139">
        <v>8186.80908203125</v>
      </c>
      <c r="E22" s="140">
        <v>-7.6193930575580632E-2</v>
      </c>
      <c r="F22" s="139">
        <v>9119.6162109375</v>
      </c>
      <c r="G22" s="140">
        <v>0.11394025676665821</v>
      </c>
      <c r="H22" s="140">
        <v>-1.7811932047657512E-2</v>
      </c>
    </row>
    <row r="23" spans="1:8" x14ac:dyDescent="0.3">
      <c r="A23" s="23" t="s">
        <v>31</v>
      </c>
      <c r="B23" s="139">
        <v>3734</v>
      </c>
      <c r="C23" s="139">
        <v>3927.55029296875</v>
      </c>
      <c r="D23" s="139">
        <v>4225.47216796875</v>
      </c>
      <c r="E23" s="140">
        <v>7.5854375571803898E-2</v>
      </c>
      <c r="F23" s="139">
        <v>3621.739013671875</v>
      </c>
      <c r="G23" s="140">
        <v>-0.1428794535374017</v>
      </c>
      <c r="H23" s="140">
        <v>-3.006453838460766E-2</v>
      </c>
    </row>
    <row r="24" spans="1:8" x14ac:dyDescent="0.3">
      <c r="A24" s="23" t="s">
        <v>32</v>
      </c>
      <c r="B24" s="139">
        <v>21513</v>
      </c>
      <c r="C24" s="139">
        <v>22953.794921875</v>
      </c>
      <c r="D24" s="139">
        <v>21751.685546875</v>
      </c>
      <c r="E24" s="140">
        <v>-5.2370833628664515E-2</v>
      </c>
      <c r="F24" s="139">
        <v>23050.638671875</v>
      </c>
      <c r="G24" s="140">
        <v>5.9717354878119626E-2</v>
      </c>
      <c r="H24" s="140">
        <v>7.1474860404174223E-2</v>
      </c>
    </row>
    <row r="25" spans="1:8" x14ac:dyDescent="0.3">
      <c r="A25" s="19" t="s">
        <v>33</v>
      </c>
      <c r="B25" s="137">
        <v>6582</v>
      </c>
      <c r="C25" s="137">
        <v>7939.21240234375</v>
      </c>
      <c r="D25" s="137">
        <v>9767.044921875</v>
      </c>
      <c r="E25" s="138">
        <v>0.23022844419575575</v>
      </c>
      <c r="F25" s="137">
        <v>10225.3046875</v>
      </c>
      <c r="G25" s="138">
        <v>4.6918977980601621E-2</v>
      </c>
      <c r="H25" s="138">
        <v>0.55352547667882102</v>
      </c>
    </row>
    <row r="26" spans="1:8" x14ac:dyDescent="0.3">
      <c r="A26" s="19" t="s">
        <v>34</v>
      </c>
      <c r="B26" s="137">
        <v>54549</v>
      </c>
      <c r="C26" s="137">
        <v>53810.1796875</v>
      </c>
      <c r="D26" s="137">
        <v>55412.65234375</v>
      </c>
      <c r="E26" s="138">
        <v>2.978010230696649E-2</v>
      </c>
      <c r="F26" s="137">
        <v>54197.1953125</v>
      </c>
      <c r="G26" s="138">
        <v>-2.1934648132523323E-2</v>
      </c>
      <c r="H26" s="138">
        <v>-6.4493333974958295E-3</v>
      </c>
    </row>
    <row r="27" spans="1:8" x14ac:dyDescent="0.3">
      <c r="A27" s="23" t="s">
        <v>35</v>
      </c>
      <c r="B27" s="139">
        <v>24991</v>
      </c>
      <c r="C27" s="139">
        <v>24457.267578125</v>
      </c>
      <c r="D27" s="139">
        <v>26121.427734375</v>
      </c>
      <c r="E27" s="140">
        <v>6.8043584629153483E-2</v>
      </c>
      <c r="F27" s="139">
        <v>24574.1796875</v>
      </c>
      <c r="G27" s="140">
        <v>-5.9232904977811335E-2</v>
      </c>
      <c r="H27" s="140">
        <v>-1.6678816874074666E-2</v>
      </c>
    </row>
    <row r="28" spans="1:8" x14ac:dyDescent="0.3">
      <c r="A28" s="23" t="s">
        <v>36</v>
      </c>
      <c r="B28" s="139">
        <v>29558</v>
      </c>
      <c r="C28" s="139">
        <v>29352.91015625</v>
      </c>
      <c r="D28" s="139">
        <v>29291.224609375</v>
      </c>
      <c r="E28" s="140">
        <v>-2.1015138378661083E-3</v>
      </c>
      <c r="F28" s="139">
        <v>29623.015625</v>
      </c>
      <c r="G28" s="140">
        <v>1.1327317995397379E-2</v>
      </c>
      <c r="H28" s="140">
        <v>2.1995948643345289E-3</v>
      </c>
    </row>
    <row r="29" spans="1:8" x14ac:dyDescent="0.3">
      <c r="A29" s="19" t="s">
        <v>37</v>
      </c>
      <c r="B29" s="137">
        <v>261434</v>
      </c>
      <c r="C29" s="137">
        <v>258771.375</v>
      </c>
      <c r="D29" s="137">
        <v>265451.96875</v>
      </c>
      <c r="E29" s="138">
        <v>2.5816587132174107E-2</v>
      </c>
      <c r="F29" s="137">
        <v>269815.78125</v>
      </c>
      <c r="G29" s="138">
        <v>1.6439179263009328E-2</v>
      </c>
      <c r="H29" s="138">
        <v>3.2060792590099224E-2</v>
      </c>
    </row>
    <row r="30" spans="1:8" x14ac:dyDescent="0.3">
      <c r="A30" s="23" t="s">
        <v>38</v>
      </c>
      <c r="B30" s="139">
        <v>4393</v>
      </c>
      <c r="C30" s="139" t="s">
        <v>18</v>
      </c>
      <c r="D30" s="139">
        <v>4181.56689453125</v>
      </c>
      <c r="E30" s="140" t="e">
        <v>#VALUE!</v>
      </c>
      <c r="F30" s="139">
        <v>4789.740234375</v>
      </c>
      <c r="G30" s="140">
        <v>0.14544149482318056</v>
      </c>
      <c r="H30" s="140">
        <v>9.0311913128841334E-2</v>
      </c>
    </row>
    <row r="31" spans="1:8" x14ac:dyDescent="0.3">
      <c r="A31" s="23" t="s">
        <v>39</v>
      </c>
      <c r="B31" s="139">
        <v>30393</v>
      </c>
      <c r="C31" s="139">
        <v>34087.3984375</v>
      </c>
      <c r="D31" s="139">
        <v>29988.5</v>
      </c>
      <c r="E31" s="140">
        <v>-0.12024673707544509</v>
      </c>
      <c r="F31" s="139">
        <v>28168.744140625</v>
      </c>
      <c r="G31" s="140">
        <v>-6.0681789998666157E-2</v>
      </c>
      <c r="H31" s="140">
        <v>-7.3183162549764744E-2</v>
      </c>
    </row>
    <row r="32" spans="1:8" x14ac:dyDescent="0.3">
      <c r="A32" s="23" t="s">
        <v>40</v>
      </c>
      <c r="B32" s="139">
        <v>95706</v>
      </c>
      <c r="C32" s="139">
        <v>89216.203125</v>
      </c>
      <c r="D32" s="139">
        <v>97937.03125</v>
      </c>
      <c r="E32" s="140">
        <v>9.774937533243068E-2</v>
      </c>
      <c r="F32" s="139">
        <v>96334.5625</v>
      </c>
      <c r="G32" s="140">
        <v>-1.6362235301062386E-2</v>
      </c>
      <c r="H32" s="140">
        <v>6.5676394374438382E-3</v>
      </c>
    </row>
    <row r="33" spans="1:8" x14ac:dyDescent="0.3">
      <c r="A33" s="23" t="s">
        <v>41</v>
      </c>
      <c r="B33" s="139">
        <v>109280</v>
      </c>
      <c r="C33" s="139">
        <v>105152.125</v>
      </c>
      <c r="D33" s="139">
        <v>110119.1171875</v>
      </c>
      <c r="E33" s="140">
        <v>4.7236251169436659E-2</v>
      </c>
      <c r="F33" s="139">
        <v>117134.5546875</v>
      </c>
      <c r="G33" s="140">
        <v>6.37077165089764E-2</v>
      </c>
      <c r="H33" s="140">
        <v>7.1875500434663245E-2</v>
      </c>
    </row>
    <row r="34" spans="1:8" x14ac:dyDescent="0.3">
      <c r="A34" s="23" t="s">
        <v>42</v>
      </c>
      <c r="B34" s="139">
        <v>21663</v>
      </c>
      <c r="C34" s="139">
        <v>23457.193359375</v>
      </c>
      <c r="D34" s="139">
        <v>23225.75390625</v>
      </c>
      <c r="E34" s="140">
        <v>-9.8664597072309988E-3</v>
      </c>
      <c r="F34" s="139">
        <v>23388.17578125</v>
      </c>
      <c r="G34" s="140">
        <v>6.9931798836589164E-3</v>
      </c>
      <c r="H34" s="140">
        <v>7.9636974622628448E-2</v>
      </c>
    </row>
    <row r="35" spans="1:8" x14ac:dyDescent="0.3">
      <c r="A35" s="19" t="s">
        <v>43</v>
      </c>
      <c r="B35" s="137">
        <v>44382</v>
      </c>
      <c r="C35" s="137">
        <v>46135.66015625</v>
      </c>
      <c r="D35" s="137">
        <v>48987.671875</v>
      </c>
      <c r="E35" s="138">
        <v>6.1817945361374388E-2</v>
      </c>
      <c r="F35" s="137">
        <v>49446.859375</v>
      </c>
      <c r="G35" s="138">
        <v>9.3735317973814205E-3</v>
      </c>
      <c r="H35" s="138">
        <v>0.11411967407958182</v>
      </c>
    </row>
    <row r="36" spans="1:8" x14ac:dyDescent="0.3">
      <c r="A36" s="23" t="s">
        <v>44</v>
      </c>
      <c r="B36" s="139">
        <v>17354</v>
      </c>
      <c r="C36" s="139">
        <v>26361.85546875</v>
      </c>
      <c r="D36" s="139">
        <v>23504.548828125</v>
      </c>
      <c r="E36" s="140">
        <v>-0.10838791844573013</v>
      </c>
      <c r="F36" s="139">
        <v>25236.900390625</v>
      </c>
      <c r="G36" s="140">
        <v>7.3702821320573833E-2</v>
      </c>
      <c r="H36" s="140">
        <v>0.45424111966261382</v>
      </c>
    </row>
    <row r="37" spans="1:8" x14ac:dyDescent="0.3">
      <c r="A37" s="23" t="s">
        <v>45</v>
      </c>
      <c r="B37" s="139">
        <v>15177</v>
      </c>
      <c r="C37" s="139">
        <v>10549.0625</v>
      </c>
      <c r="D37" s="139">
        <v>13355.25390625</v>
      </c>
      <c r="E37" s="140">
        <v>0.26601334538021743</v>
      </c>
      <c r="F37" s="139">
        <v>14638.2265625</v>
      </c>
      <c r="G37" s="140">
        <v>9.6065014207599123E-2</v>
      </c>
      <c r="H37" s="140">
        <v>-3.5499336990182512E-2</v>
      </c>
    </row>
    <row r="38" spans="1:8" x14ac:dyDescent="0.3">
      <c r="A38" s="23" t="s">
        <v>46</v>
      </c>
      <c r="B38" s="139">
        <v>11851</v>
      </c>
      <c r="C38" s="139">
        <v>9224.7451171875</v>
      </c>
      <c r="D38" s="139">
        <v>12127.8681640625</v>
      </c>
      <c r="E38" s="140">
        <v>0.31471038061159168</v>
      </c>
      <c r="F38" s="139">
        <v>9571.73046875</v>
      </c>
      <c r="G38" s="140">
        <v>-0.21076562349901606</v>
      </c>
      <c r="H38" s="140">
        <v>-0.19232719021601552</v>
      </c>
    </row>
    <row r="39" spans="1:8" x14ac:dyDescent="0.3">
      <c r="A39" s="19" t="s">
        <v>47</v>
      </c>
      <c r="B39" s="137">
        <v>22188</v>
      </c>
      <c r="C39" s="137">
        <v>25857.68359375</v>
      </c>
      <c r="D39" s="137">
        <v>27419.91796875</v>
      </c>
      <c r="E39" s="138">
        <v>6.041664054461568E-2</v>
      </c>
      <c r="F39" s="137">
        <v>26866.232421875</v>
      </c>
      <c r="G39" s="138">
        <v>-2.0192822878099991E-2</v>
      </c>
      <c r="H39" s="138">
        <v>0.21084516053159366</v>
      </c>
    </row>
    <row r="40" spans="1:8" x14ac:dyDescent="0.3">
      <c r="A40" s="19" t="s">
        <v>48</v>
      </c>
      <c r="B40" s="137">
        <v>130732</v>
      </c>
      <c r="C40" s="137">
        <v>135568.703125</v>
      </c>
      <c r="D40" s="137">
        <v>142071.25</v>
      </c>
      <c r="E40" s="138">
        <v>4.7964955960406147E-2</v>
      </c>
      <c r="F40" s="137">
        <v>154428.203125</v>
      </c>
      <c r="G40" s="138">
        <v>8.6977154948661317E-2</v>
      </c>
      <c r="H40" s="138">
        <v>0.18125786437138575</v>
      </c>
    </row>
    <row r="41" spans="1:8" x14ac:dyDescent="0.3">
      <c r="A41" s="23" t="s">
        <v>49</v>
      </c>
      <c r="B41" s="139">
        <v>87407</v>
      </c>
      <c r="C41" s="139">
        <v>91311.9140625</v>
      </c>
      <c r="D41" s="139">
        <v>98280.5390625</v>
      </c>
      <c r="E41" s="140">
        <v>7.6316711477871391E-2</v>
      </c>
      <c r="F41" s="139">
        <v>107380.90625</v>
      </c>
      <c r="G41" s="140">
        <v>9.2595820844173032E-2</v>
      </c>
      <c r="H41" s="140">
        <v>0.22851609424874439</v>
      </c>
    </row>
    <row r="42" spans="1:8" x14ac:dyDescent="0.3">
      <c r="A42" s="23" t="s">
        <v>50</v>
      </c>
      <c r="B42" s="139">
        <v>8860</v>
      </c>
      <c r="C42" s="139">
        <v>9433.6123046875</v>
      </c>
      <c r="D42" s="139">
        <v>8766.3828125</v>
      </c>
      <c r="E42" s="140">
        <v>-7.0728949912003278E-2</v>
      </c>
      <c r="F42" s="139">
        <v>10732.9736328125</v>
      </c>
      <c r="G42" s="140">
        <v>0.22433321272581605</v>
      </c>
      <c r="H42" s="140">
        <v>0.2113965725522009</v>
      </c>
    </row>
    <row r="43" spans="1:8" x14ac:dyDescent="0.3">
      <c r="A43" s="23" t="s">
        <v>51</v>
      </c>
      <c r="B43" s="139">
        <v>9270</v>
      </c>
      <c r="C43" s="139">
        <v>9071.50390625</v>
      </c>
      <c r="D43" s="139">
        <v>8555.0888671875</v>
      </c>
      <c r="E43" s="140">
        <v>-5.6927169342528221E-2</v>
      </c>
      <c r="F43" s="139">
        <v>11868.5380859375</v>
      </c>
      <c r="G43" s="140">
        <v>0.38730739916197998</v>
      </c>
      <c r="H43" s="140">
        <v>0.2803169456243258</v>
      </c>
    </row>
    <row r="44" spans="1:8" x14ac:dyDescent="0.3">
      <c r="A44" s="23" t="s">
        <v>52</v>
      </c>
      <c r="B44" s="139">
        <v>25196</v>
      </c>
      <c r="C44" s="139">
        <v>25751.66796875</v>
      </c>
      <c r="D44" s="139">
        <v>26469.232421875</v>
      </c>
      <c r="E44" s="140">
        <v>2.7864775749507732E-2</v>
      </c>
      <c r="F44" s="139">
        <v>24445.791015625</v>
      </c>
      <c r="G44" s="140">
        <v>-7.6445035277175805E-2</v>
      </c>
      <c r="H44" s="140">
        <v>-2.9774923971066836E-2</v>
      </c>
    </row>
    <row r="45" spans="1:8" x14ac:dyDescent="0.3">
      <c r="A45" s="19" t="s">
        <v>53</v>
      </c>
      <c r="B45" s="137">
        <v>26653</v>
      </c>
      <c r="C45" s="137">
        <v>28658.888671875</v>
      </c>
      <c r="D45" s="137">
        <v>27513.224609375</v>
      </c>
      <c r="E45" s="138">
        <v>-3.9975871905469994E-2</v>
      </c>
      <c r="F45" s="137">
        <v>28375.4765625</v>
      </c>
      <c r="G45" s="138">
        <v>3.1339545450124802E-2</v>
      </c>
      <c r="H45" s="138">
        <v>6.4625991914606232E-2</v>
      </c>
    </row>
    <row r="46" spans="1:8" x14ac:dyDescent="0.3">
      <c r="A46" s="23" t="s">
        <v>54</v>
      </c>
      <c r="B46" s="139">
        <v>5015</v>
      </c>
      <c r="C46" s="139">
        <v>5514.833984375</v>
      </c>
      <c r="D46" s="139">
        <v>5492.91845703125</v>
      </c>
      <c r="E46" s="140">
        <v>-3.9739233140730166E-3</v>
      </c>
      <c r="F46" s="139">
        <v>5751.5</v>
      </c>
      <c r="G46" s="140">
        <v>4.70754381284781E-2</v>
      </c>
      <c r="H46" s="140">
        <v>0.1468594217347956</v>
      </c>
    </row>
    <row r="47" spans="1:8" x14ac:dyDescent="0.3">
      <c r="A47" s="23" t="s">
        <v>55</v>
      </c>
      <c r="B47" s="139">
        <v>6045</v>
      </c>
      <c r="C47" s="139">
        <v>5687.6416015625</v>
      </c>
      <c r="D47" s="139">
        <v>6114.13916015625</v>
      </c>
      <c r="E47" s="140">
        <v>7.4986714788179212E-2</v>
      </c>
      <c r="F47" s="139">
        <v>5205.04248046875</v>
      </c>
      <c r="G47" s="140">
        <v>-0.14868760031040373</v>
      </c>
      <c r="H47" s="140">
        <v>-0.13895078900434243</v>
      </c>
    </row>
    <row r="48" spans="1:8" x14ac:dyDescent="0.3">
      <c r="A48" s="23" t="s">
        <v>56</v>
      </c>
      <c r="B48" s="139">
        <v>15593</v>
      </c>
      <c r="C48" s="139">
        <v>17456.4140625</v>
      </c>
      <c r="D48" s="139">
        <v>15906.166015625</v>
      </c>
      <c r="E48" s="140">
        <v>-8.880678708264915E-2</v>
      </c>
      <c r="F48" s="139">
        <v>17418.93359375</v>
      </c>
      <c r="G48" s="140">
        <v>9.5105732999326981E-2</v>
      </c>
      <c r="H48" s="140">
        <v>0.11709956991919451</v>
      </c>
    </row>
    <row r="49" spans="1:8" x14ac:dyDescent="0.3">
      <c r="A49" s="19" t="s">
        <v>57</v>
      </c>
      <c r="B49" s="137">
        <v>98198</v>
      </c>
      <c r="C49" s="137">
        <v>107312.296875</v>
      </c>
      <c r="D49" s="137">
        <v>127142.03125</v>
      </c>
      <c r="E49" s="138">
        <v>0.18478529443925854</v>
      </c>
      <c r="F49" s="137">
        <v>114630.5703125</v>
      </c>
      <c r="G49" s="138">
        <v>-9.840538816702285E-2</v>
      </c>
      <c r="H49" s="138">
        <v>0.1673411913939184</v>
      </c>
    </row>
    <row r="50" spans="1:8" x14ac:dyDescent="0.3">
      <c r="A50" s="23" t="s">
        <v>58</v>
      </c>
      <c r="B50" s="139">
        <v>7942</v>
      </c>
      <c r="C50" s="139">
        <v>10635.3115234375</v>
      </c>
      <c r="D50" s="139">
        <v>12409.03125</v>
      </c>
      <c r="E50" s="140">
        <v>0.16677647125367945</v>
      </c>
      <c r="F50" s="139">
        <v>11400.5146484375</v>
      </c>
      <c r="G50" s="140">
        <v>-8.1272790860487193E-2</v>
      </c>
      <c r="H50" s="140">
        <v>0.43547149942552255</v>
      </c>
    </row>
    <row r="51" spans="1:8" x14ac:dyDescent="0.3">
      <c r="A51" s="23" t="s">
        <v>59</v>
      </c>
      <c r="B51" s="139">
        <v>5614</v>
      </c>
      <c r="C51" s="139">
        <v>7582.65234375</v>
      </c>
      <c r="D51" s="139">
        <v>7897.140625</v>
      </c>
      <c r="E51" s="140">
        <v>4.1474706605692788E-2</v>
      </c>
      <c r="F51" s="139">
        <v>6782.43359375</v>
      </c>
      <c r="G51" s="140">
        <v>-0.14115324573569943</v>
      </c>
      <c r="H51" s="140">
        <v>0.20812853469006057</v>
      </c>
    </row>
    <row r="52" spans="1:8" x14ac:dyDescent="0.3">
      <c r="A52" s="23" t="s">
        <v>60</v>
      </c>
      <c r="B52" s="139">
        <v>23101</v>
      </c>
      <c r="C52" s="139">
        <v>24539.01953125</v>
      </c>
      <c r="D52" s="139">
        <v>28543.44140625</v>
      </c>
      <c r="E52" s="140">
        <v>0.16318589542261216</v>
      </c>
      <c r="F52" s="139">
        <v>27418.142578125</v>
      </c>
      <c r="G52" s="140">
        <v>-3.9424076869672746E-2</v>
      </c>
      <c r="H52" s="140">
        <v>0.18688119900112549</v>
      </c>
    </row>
    <row r="53" spans="1:8" x14ac:dyDescent="0.3">
      <c r="A53" s="23" t="s">
        <v>61</v>
      </c>
      <c r="B53" s="139">
        <v>61540</v>
      </c>
      <c r="C53" s="139">
        <v>64555.31640625</v>
      </c>
      <c r="D53" s="139">
        <v>78292.421875</v>
      </c>
      <c r="E53" s="140">
        <v>0.21279588163276394</v>
      </c>
      <c r="F53" s="139">
        <v>69029.4765625</v>
      </c>
      <c r="G53" s="140">
        <v>-0.11831215704744732</v>
      </c>
      <c r="H53" s="140">
        <v>0.12170095161683459</v>
      </c>
    </row>
    <row r="54" spans="1:8" x14ac:dyDescent="0.3">
      <c r="A54" s="19" t="s">
        <v>62</v>
      </c>
      <c r="B54" s="137">
        <v>43230</v>
      </c>
      <c r="C54" s="137">
        <v>41385.171875</v>
      </c>
      <c r="D54" s="137">
        <v>43091.78125</v>
      </c>
      <c r="E54" s="138">
        <v>4.1237218493489707E-2</v>
      </c>
      <c r="F54" s="137">
        <v>43046.76171875</v>
      </c>
      <c r="G54" s="138">
        <v>-1.0447359088921395E-3</v>
      </c>
      <c r="H54" s="138">
        <v>-4.2386833506823964E-3</v>
      </c>
    </row>
    <row r="55" spans="1:8" x14ac:dyDescent="0.3">
      <c r="A55" s="23" t="s">
        <v>103</v>
      </c>
      <c r="B55" s="139" t="s">
        <v>18</v>
      </c>
      <c r="C55" s="139" t="s">
        <v>18</v>
      </c>
      <c r="D55" s="139">
        <v>2373.239013671875</v>
      </c>
      <c r="E55" s="140" t="e">
        <v>#VALUE!</v>
      </c>
      <c r="F55" s="139">
        <v>1769.1376953125</v>
      </c>
      <c r="G55" s="140">
        <v>-0.25454718841180246</v>
      </c>
      <c r="H55" s="140" t="e">
        <v>#VALUE!</v>
      </c>
    </row>
    <row r="56" spans="1:8" x14ac:dyDescent="0.3">
      <c r="A56" s="23" t="s">
        <v>64</v>
      </c>
      <c r="B56" s="139">
        <v>3336</v>
      </c>
      <c r="C56" s="139">
        <v>2973.872314453125</v>
      </c>
      <c r="D56" s="139">
        <v>3085.200439453125</v>
      </c>
      <c r="E56" s="140">
        <v>3.7435408527441261E-2</v>
      </c>
      <c r="F56" s="139">
        <v>3183.261474609375</v>
      </c>
      <c r="G56" s="140">
        <v>3.1784332033101895E-2</v>
      </c>
      <c r="H56" s="140">
        <v>-4.5784929673448743E-2</v>
      </c>
    </row>
    <row r="57" spans="1:8" x14ac:dyDescent="0.3">
      <c r="A57" s="23" t="s">
        <v>65</v>
      </c>
      <c r="B57" s="139">
        <v>36271</v>
      </c>
      <c r="C57" s="139">
        <v>36148.4375</v>
      </c>
      <c r="D57" s="139">
        <v>37633.34375</v>
      </c>
      <c r="E57" s="140">
        <v>4.1078020315539227E-2</v>
      </c>
      <c r="F57" s="139">
        <v>38094.359375</v>
      </c>
      <c r="G57" s="140">
        <v>1.2250190364761302E-2</v>
      </c>
      <c r="H57" s="140">
        <v>5.0270446775660997E-2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14802</v>
      </c>
      <c r="C59" s="139">
        <v>14589.73828125</v>
      </c>
      <c r="D59" s="139">
        <v>15221.765625</v>
      </c>
      <c r="E59" s="140">
        <v>4.3319991871427183E-2</v>
      </c>
      <c r="F59" s="139">
        <v>15757.77734375</v>
      </c>
      <c r="G59" s="140">
        <v>3.5213504921509396E-2</v>
      </c>
      <c r="H59" s="140">
        <v>6.457082446628834E-2</v>
      </c>
    </row>
    <row r="60" spans="1:8" x14ac:dyDescent="0.3">
      <c r="A60" s="23" t="s">
        <v>68</v>
      </c>
      <c r="B60" s="139">
        <v>4621</v>
      </c>
      <c r="C60" s="139">
        <v>5059.5390625</v>
      </c>
      <c r="D60" s="139">
        <v>4490.29541015625</v>
      </c>
      <c r="E60" s="140">
        <v>-0.11250899445817847</v>
      </c>
      <c r="F60" s="139">
        <v>4414.9453125</v>
      </c>
      <c r="G60" s="140">
        <v>-1.6780654895404316E-2</v>
      </c>
      <c r="H60" s="140">
        <v>-4.4590929993507895E-2</v>
      </c>
    </row>
    <row r="61" spans="1:8" x14ac:dyDescent="0.3">
      <c r="A61" s="23" t="s">
        <v>69</v>
      </c>
      <c r="B61" s="139">
        <v>8081</v>
      </c>
      <c r="C61" s="139">
        <v>7982.10693359375</v>
      </c>
      <c r="D61" s="139">
        <v>7472.00390625</v>
      </c>
      <c r="E61" s="140">
        <v>-6.3905812285840732E-2</v>
      </c>
      <c r="F61" s="139">
        <v>6981.046875</v>
      </c>
      <c r="G61" s="140">
        <v>-6.5706206448759505E-2</v>
      </c>
      <c r="H61" s="140">
        <v>-0.13611596646454646</v>
      </c>
    </row>
    <row r="62" spans="1:8" x14ac:dyDescent="0.3">
      <c r="A62" s="23" t="s">
        <v>70</v>
      </c>
      <c r="B62" s="139">
        <v>15423</v>
      </c>
      <c r="C62" s="139">
        <v>13518.9541015625</v>
      </c>
      <c r="D62" s="139">
        <v>15861.3759765625</v>
      </c>
      <c r="E62" s="140">
        <v>0.1732694598563114</v>
      </c>
      <c r="F62" s="139">
        <v>14108.09765625</v>
      </c>
      <c r="G62" s="140">
        <v>-0.11053759288621774</v>
      </c>
      <c r="H62" s="140">
        <v>-8.5255938776502629E-2</v>
      </c>
    </row>
    <row r="63" spans="1:8" x14ac:dyDescent="0.3">
      <c r="A63" s="23" t="s">
        <v>71</v>
      </c>
      <c r="B63" s="139">
        <v>193733</v>
      </c>
      <c r="C63" s="139">
        <v>181163.296875</v>
      </c>
      <c r="D63" s="139">
        <v>193974.34375</v>
      </c>
      <c r="E63" s="140">
        <v>7.0715465527432048E-2</v>
      </c>
      <c r="F63" s="139">
        <v>199198.984375</v>
      </c>
      <c r="G63" s="140">
        <v>2.6934699321543652E-2</v>
      </c>
      <c r="H63" s="140">
        <v>2.8214007809717497E-2</v>
      </c>
    </row>
    <row r="64" spans="1:8" x14ac:dyDescent="0.3">
      <c r="A64" s="23" t="s">
        <v>72</v>
      </c>
      <c r="B64" s="139" t="s">
        <v>18</v>
      </c>
      <c r="C64" s="139" t="s">
        <v>18</v>
      </c>
      <c r="D64" s="139">
        <v>5688.34716796875</v>
      </c>
      <c r="E64" s="140" t="e">
        <v>#VALUE!</v>
      </c>
      <c r="F64" s="139">
        <v>5432.7021484375</v>
      </c>
      <c r="G64" s="140">
        <v>-4.4941880652220843E-2</v>
      </c>
      <c r="H64" s="140" t="e">
        <v>#VALUE!</v>
      </c>
    </row>
    <row r="65" spans="1:8" x14ac:dyDescent="0.3">
      <c r="A65" s="23" t="s">
        <v>73</v>
      </c>
      <c r="B65" s="139">
        <v>23302</v>
      </c>
      <c r="C65" s="139">
        <v>26000.5390625</v>
      </c>
      <c r="D65" s="139">
        <v>24300.15234375</v>
      </c>
      <c r="E65" s="140">
        <v>-6.5398133271876269E-2</v>
      </c>
      <c r="F65" s="139">
        <v>22736.04296875</v>
      </c>
      <c r="G65" s="140">
        <v>-6.4366237415885541E-2</v>
      </c>
      <c r="H65" s="140">
        <v>-2.4287916541498585E-2</v>
      </c>
    </row>
    <row r="66" spans="1:8" x14ac:dyDescent="0.3">
      <c r="A66" s="23" t="s">
        <v>74</v>
      </c>
      <c r="B66" s="139">
        <v>3830</v>
      </c>
      <c r="C66" s="139" t="s">
        <v>18</v>
      </c>
      <c r="D66" s="139">
        <v>3622.300537109375</v>
      </c>
      <c r="E66" s="140" t="e">
        <v>#VALUE!</v>
      </c>
      <c r="F66" s="139">
        <v>4192.37744140625</v>
      </c>
      <c r="G66" s="140">
        <v>0.1573797917805575</v>
      </c>
      <c r="H66" s="140">
        <v>9.461551994941253E-2</v>
      </c>
    </row>
    <row r="67" spans="1:8" x14ac:dyDescent="0.3">
      <c r="A67" s="23" t="s">
        <v>75</v>
      </c>
      <c r="B67" s="139">
        <v>13151</v>
      </c>
      <c r="C67" s="139">
        <v>8946.916015625</v>
      </c>
      <c r="D67" s="139">
        <v>11458.8359375</v>
      </c>
      <c r="E67" s="140">
        <v>0.28075818723324925</v>
      </c>
      <c r="F67" s="139">
        <v>12812.294921875</v>
      </c>
      <c r="G67" s="140">
        <v>0.11811487587021752</v>
      </c>
      <c r="H67" s="140">
        <v>-2.5755081600258536E-2</v>
      </c>
    </row>
    <row r="68" spans="1:8" x14ac:dyDescent="0.3">
      <c r="A68" s="23" t="s">
        <v>76</v>
      </c>
      <c r="B68" s="139">
        <v>8647</v>
      </c>
      <c r="C68" s="139">
        <v>13586.7890625</v>
      </c>
      <c r="D68" s="139">
        <v>12748.66015625</v>
      </c>
      <c r="E68" s="140">
        <v>-6.1687047792864047E-2</v>
      </c>
      <c r="F68" s="139">
        <v>13054.458984375</v>
      </c>
      <c r="G68" s="140">
        <v>2.3986742479372065E-2</v>
      </c>
      <c r="H68" s="140">
        <v>0.50970960846247249</v>
      </c>
    </row>
    <row r="69" spans="1:8" x14ac:dyDescent="0.3">
      <c r="A69" s="23" t="s">
        <v>77</v>
      </c>
      <c r="B69" s="139">
        <v>3974</v>
      </c>
      <c r="C69" s="139">
        <v>6184.15576171875</v>
      </c>
      <c r="D69" s="139">
        <v>4892.755859375</v>
      </c>
      <c r="E69" s="140">
        <v>-0.20882396111976873</v>
      </c>
      <c r="F69" s="139">
        <v>5107.6943359375</v>
      </c>
      <c r="G69" s="140">
        <v>4.3929941068009105E-2</v>
      </c>
      <c r="H69" s="140">
        <v>0.28527789027113737</v>
      </c>
    </row>
    <row r="70" spans="1:8" x14ac:dyDescent="0.3">
      <c r="A70" s="23" t="s">
        <v>78</v>
      </c>
      <c r="B70" s="139">
        <v>11641</v>
      </c>
      <c r="C70" s="139">
        <v>14380.435546875</v>
      </c>
      <c r="D70" s="139">
        <v>15191.59375</v>
      </c>
      <c r="E70" s="140">
        <v>5.6407067816612276E-2</v>
      </c>
      <c r="F70" s="139">
        <v>15612.7529296875</v>
      </c>
      <c r="G70" s="140">
        <v>2.7723172869041472E-2</v>
      </c>
      <c r="H70" s="140">
        <v>0.34118657586869683</v>
      </c>
    </row>
    <row r="71" spans="1:8" x14ac:dyDescent="0.3">
      <c r="A71" s="23" t="s">
        <v>79</v>
      </c>
      <c r="B71" s="139">
        <v>98797</v>
      </c>
      <c r="C71" s="139">
        <v>103060.0859375</v>
      </c>
      <c r="D71" s="139">
        <v>108597.8671875</v>
      </c>
      <c r="E71" s="140">
        <v>5.3733520592621521E-2</v>
      </c>
      <c r="F71" s="139">
        <v>120880.5703125</v>
      </c>
      <c r="G71" s="140">
        <v>0.11310261833957806</v>
      </c>
      <c r="H71" s="140">
        <v>0.22352470533012136</v>
      </c>
    </row>
    <row r="72" spans="1:8" x14ac:dyDescent="0.3">
      <c r="A72" s="23" t="s">
        <v>80</v>
      </c>
      <c r="B72" s="139">
        <v>24499</v>
      </c>
      <c r="C72" s="139">
        <v>25088.955078125</v>
      </c>
      <c r="D72" s="139">
        <v>25714.7890625</v>
      </c>
      <c r="E72" s="140">
        <v>2.4944601416288681E-2</v>
      </c>
      <c r="F72" s="139">
        <v>23638.955078125</v>
      </c>
      <c r="G72" s="140">
        <v>-8.0725297000479715E-2</v>
      </c>
      <c r="H72" s="140">
        <v>-3.5105307231927833E-2</v>
      </c>
    </row>
    <row r="73" spans="1:8" x14ac:dyDescent="0.3">
      <c r="A73" s="23" t="s">
        <v>81</v>
      </c>
      <c r="B73" s="139">
        <v>6757</v>
      </c>
      <c r="C73" s="139">
        <v>9295.8134765625</v>
      </c>
      <c r="D73" s="139">
        <v>11176.5888671875</v>
      </c>
      <c r="E73" s="140">
        <v>0.20232499235994697</v>
      </c>
      <c r="F73" s="139">
        <v>9829.0126953125</v>
      </c>
      <c r="G73" s="140">
        <v>-0.12057132886324974</v>
      </c>
      <c r="H73" s="140">
        <v>0.45464151181182477</v>
      </c>
    </row>
    <row r="74" spans="1:8" x14ac:dyDescent="0.3">
      <c r="A74" s="23" t="s">
        <v>82</v>
      </c>
      <c r="B74" s="139">
        <v>85707</v>
      </c>
      <c r="C74" s="139" t="s">
        <v>18</v>
      </c>
      <c r="D74" s="139" t="s">
        <v>18</v>
      </c>
      <c r="E74" s="140" t="e">
        <v>#VALUE!</v>
      </c>
      <c r="F74" s="139" t="s">
        <v>18</v>
      </c>
      <c r="G74" s="140" t="e">
        <v>#VALUE!</v>
      </c>
      <c r="H74" s="140" t="e">
        <v>#VALUE!</v>
      </c>
    </row>
  </sheetData>
  <conditionalFormatting sqref="B5:H7">
    <cfRule type="expression" dxfId="239" priority="2" stopIfTrue="1">
      <formula>ISERROR(B5)</formula>
    </cfRule>
  </conditionalFormatting>
  <conditionalFormatting sqref="B8:H8 B12:H12 B21:H21 B25:H26 B29:H29 B35:H35 B39:H40 B45:H45 B49:H49 B54:H54">
    <cfRule type="expression" dxfId="238" priority="1" stopIfTrue="1">
      <formula>ISERROR(B8)</formula>
    </cfRule>
  </conditionalFormatting>
  <conditionalFormatting sqref="B8:H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81AE-6377-4633-9138-D1A47F67C6C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401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110661.265625</v>
      </c>
      <c r="C5" s="142">
        <v>262508.96875</v>
      </c>
      <c r="D5" s="142">
        <v>361333.0625</v>
      </c>
      <c r="E5" s="142">
        <v>209351.421875</v>
      </c>
      <c r="F5" s="142">
        <v>943854.75</v>
      </c>
    </row>
    <row r="6" spans="1:8" x14ac:dyDescent="0.3">
      <c r="A6" s="17" t="s">
        <v>13</v>
      </c>
      <c r="B6" s="143">
        <v>17964.783203125</v>
      </c>
      <c r="C6" s="143">
        <v>65250.4296875</v>
      </c>
      <c r="D6" s="143">
        <v>111162.09375</v>
      </c>
      <c r="E6" s="143">
        <v>77257.7265625</v>
      </c>
      <c r="F6" s="143">
        <v>271635.03125</v>
      </c>
    </row>
    <row r="7" spans="1:8" x14ac:dyDescent="0.3">
      <c r="A7" s="17" t="s">
        <v>14</v>
      </c>
      <c r="B7" s="143">
        <v>92696.484375</v>
      </c>
      <c r="C7" s="143">
        <v>197258.546875</v>
      </c>
      <c r="D7" s="143">
        <v>250170.96875</v>
      </c>
      <c r="E7" s="143">
        <v>132093.703125</v>
      </c>
      <c r="F7" s="143">
        <v>672219.6875</v>
      </c>
    </row>
    <row r="8" spans="1:8" x14ac:dyDescent="0.3">
      <c r="A8" s="19" t="s">
        <v>15</v>
      </c>
      <c r="B8" s="144">
        <v>4541.9111328125</v>
      </c>
      <c r="C8" s="144">
        <v>10530.154296875</v>
      </c>
      <c r="D8" s="144">
        <v>10993.3310546875</v>
      </c>
      <c r="E8" s="144">
        <v>3889.80224609375</v>
      </c>
      <c r="F8" s="144">
        <v>29955.197265625</v>
      </c>
    </row>
    <row r="9" spans="1:8" x14ac:dyDescent="0.3">
      <c r="A9" s="28" t="s">
        <v>16</v>
      </c>
      <c r="B9" s="145">
        <v>2573.5888671875</v>
      </c>
      <c r="C9" s="145">
        <v>7095.853515625</v>
      </c>
      <c r="D9" s="145">
        <v>5576.01513671875</v>
      </c>
      <c r="E9" s="145">
        <v>1804</v>
      </c>
      <c r="F9" s="145">
        <v>17049.45703125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5417.3154296875</v>
      </c>
      <c r="E10" s="145">
        <v>1745.80224609375</v>
      </c>
      <c r="F10" s="145">
        <v>10234.869140625</v>
      </c>
    </row>
    <row r="11" spans="1:8" x14ac:dyDescent="0.3">
      <c r="A11" s="28" t="s">
        <v>19</v>
      </c>
      <c r="B11" s="145">
        <v>1402.4420166015625</v>
      </c>
      <c r="C11" s="145" t="s">
        <v>18</v>
      </c>
      <c r="D11" s="145" t="s">
        <v>18</v>
      </c>
      <c r="E11" s="145" t="s">
        <v>18</v>
      </c>
      <c r="F11" s="145">
        <v>2670.87109375</v>
      </c>
    </row>
    <row r="12" spans="1:8" x14ac:dyDescent="0.3">
      <c r="A12" s="19" t="s">
        <v>20</v>
      </c>
      <c r="B12" s="144">
        <v>9917.8837890625</v>
      </c>
      <c r="C12" s="144">
        <v>36816.16015625</v>
      </c>
      <c r="D12" s="144">
        <v>56597.22265625</v>
      </c>
      <c r="E12" s="144">
        <v>23743.88671875</v>
      </c>
      <c r="F12" s="144">
        <v>127075.15625</v>
      </c>
    </row>
    <row r="13" spans="1:8" x14ac:dyDescent="0.3">
      <c r="A13" s="23" t="s">
        <v>21</v>
      </c>
      <c r="B13" s="145">
        <v>3668.8896484375</v>
      </c>
      <c r="C13" s="145">
        <v>16583.630859375</v>
      </c>
      <c r="D13" s="145">
        <v>23936.322265625</v>
      </c>
      <c r="E13" s="145">
        <v>13626.595703125</v>
      </c>
      <c r="F13" s="145">
        <v>57815.4375</v>
      </c>
    </row>
    <row r="14" spans="1:8" x14ac:dyDescent="0.3">
      <c r="A14" s="23" t="s">
        <v>22</v>
      </c>
      <c r="B14" s="145" t="s">
        <v>18</v>
      </c>
      <c r="C14" s="145">
        <v>3133.785888671875</v>
      </c>
      <c r="D14" s="145">
        <v>5156.04296875</v>
      </c>
      <c r="E14" s="145" t="s">
        <v>18</v>
      </c>
      <c r="F14" s="145">
        <v>9923.861328125</v>
      </c>
    </row>
    <row r="15" spans="1:8" x14ac:dyDescent="0.3">
      <c r="A15" s="23" t="s">
        <v>23</v>
      </c>
      <c r="B15" s="145">
        <v>545.706787109375</v>
      </c>
      <c r="C15" s="145">
        <v>562.09197998046875</v>
      </c>
      <c r="D15" s="145">
        <v>6165.6201171875</v>
      </c>
      <c r="E15" s="145">
        <v>4963.51318359375</v>
      </c>
      <c r="F15" s="145">
        <v>12236.931640625</v>
      </c>
      <c r="H15" s="146"/>
    </row>
    <row r="16" spans="1:8" x14ac:dyDescent="0.3">
      <c r="A16" s="23" t="s">
        <v>24</v>
      </c>
      <c r="B16" s="145" t="s">
        <v>18</v>
      </c>
      <c r="C16" s="145">
        <v>2519.226318359375</v>
      </c>
      <c r="D16" s="145">
        <v>5075.96484375</v>
      </c>
      <c r="E16" s="145" t="s">
        <v>18</v>
      </c>
      <c r="F16" s="145">
        <v>9652.6123046875</v>
      </c>
    </row>
    <row r="17" spans="1:6" x14ac:dyDescent="0.3">
      <c r="A17" s="23" t="s">
        <v>25</v>
      </c>
      <c r="B17" s="145" t="s">
        <v>18</v>
      </c>
      <c r="C17" s="145">
        <v>8112.93505859375</v>
      </c>
      <c r="D17" s="145">
        <v>7990.638671875</v>
      </c>
      <c r="E17" s="145" t="s">
        <v>18</v>
      </c>
      <c r="F17" s="145">
        <v>18180.80078125</v>
      </c>
    </row>
    <row r="18" spans="1:6" x14ac:dyDescent="0.3">
      <c r="A18" s="23" t="s">
        <v>26</v>
      </c>
      <c r="B18" s="145" t="s">
        <v>18</v>
      </c>
      <c r="C18" s="145">
        <v>4257.90380859375</v>
      </c>
      <c r="D18" s="145">
        <v>7587.09228515625</v>
      </c>
      <c r="E18" s="145" t="s">
        <v>18</v>
      </c>
      <c r="F18" s="145">
        <v>15498.8427734375</v>
      </c>
    </row>
    <row r="19" spans="1:6" x14ac:dyDescent="0.3">
      <c r="A19" s="23" t="s">
        <v>27</v>
      </c>
      <c r="B19" s="145" t="s">
        <v>18</v>
      </c>
      <c r="C19" s="145">
        <v>819.93280029296875</v>
      </c>
      <c r="D19" s="145" t="s">
        <v>18</v>
      </c>
      <c r="E19" s="145" t="s">
        <v>18</v>
      </c>
      <c r="F19" s="145">
        <v>1796.0506591796875</v>
      </c>
    </row>
    <row r="20" spans="1:6" x14ac:dyDescent="0.3">
      <c r="A20" s="23" t="s">
        <v>28</v>
      </c>
      <c r="B20" s="145">
        <v>679.12835693359375</v>
      </c>
      <c r="C20" s="145">
        <v>826.65447998046875</v>
      </c>
      <c r="D20" s="145" t="s">
        <v>18</v>
      </c>
      <c r="E20" s="145" t="s">
        <v>18</v>
      </c>
      <c r="F20" s="145">
        <v>1970.6175537109375</v>
      </c>
    </row>
    <row r="21" spans="1:6" x14ac:dyDescent="0.3">
      <c r="A21" s="19" t="s">
        <v>29</v>
      </c>
      <c r="B21" s="144">
        <v>13040.763671875</v>
      </c>
      <c r="C21" s="144">
        <v>8367.5009765625</v>
      </c>
      <c r="D21" s="144">
        <v>11933.0126953125</v>
      </c>
      <c r="E21" s="144">
        <v>2450.71630859375</v>
      </c>
      <c r="F21" s="144">
        <v>35791.9921875</v>
      </c>
    </row>
    <row r="22" spans="1:6" x14ac:dyDescent="0.3">
      <c r="A22" s="23" t="s">
        <v>30</v>
      </c>
      <c r="B22" s="145">
        <v>2827.378173828125</v>
      </c>
      <c r="C22" s="145" t="s">
        <v>18</v>
      </c>
      <c r="D22" s="145">
        <v>4192.56787109375</v>
      </c>
      <c r="E22" s="145" t="s">
        <v>18</v>
      </c>
      <c r="F22" s="145">
        <v>9119.6162109375</v>
      </c>
    </row>
    <row r="23" spans="1:6" x14ac:dyDescent="0.3">
      <c r="A23" s="23" t="s">
        <v>31</v>
      </c>
      <c r="B23" s="145">
        <v>1136.903564453125</v>
      </c>
      <c r="C23" s="145">
        <v>1028.32275390625</v>
      </c>
      <c r="D23" s="145">
        <v>1456.5126953125</v>
      </c>
      <c r="E23" s="145" t="s">
        <v>18</v>
      </c>
      <c r="F23" s="145">
        <v>3621.739013671875</v>
      </c>
    </row>
    <row r="24" spans="1:6" x14ac:dyDescent="0.3">
      <c r="A24" s="23" t="s">
        <v>32</v>
      </c>
      <c r="B24" s="145">
        <v>9076.4814453125</v>
      </c>
      <c r="C24" s="145">
        <v>5468.03369140625</v>
      </c>
      <c r="D24" s="145">
        <v>6283.93212890625</v>
      </c>
      <c r="E24" s="145">
        <v>2222.19091796875</v>
      </c>
      <c r="F24" s="145">
        <v>23050.638671875</v>
      </c>
    </row>
    <row r="25" spans="1:6" x14ac:dyDescent="0.3">
      <c r="A25" s="19" t="s">
        <v>33</v>
      </c>
      <c r="B25" s="144">
        <v>2170.41357421875</v>
      </c>
      <c r="C25" s="144">
        <v>1953.71533203125</v>
      </c>
      <c r="D25" s="144">
        <v>6101.17626953125</v>
      </c>
      <c r="E25" s="144" t="s">
        <v>18</v>
      </c>
      <c r="F25" s="144">
        <v>10225.3046875</v>
      </c>
    </row>
    <row r="26" spans="1:6" x14ac:dyDescent="0.3">
      <c r="A26" s="19" t="s">
        <v>34</v>
      </c>
      <c r="B26" s="144">
        <v>5059.3349609375</v>
      </c>
      <c r="C26" s="144">
        <v>13687.330078125</v>
      </c>
      <c r="D26" s="144">
        <v>25127.224609375</v>
      </c>
      <c r="E26" s="144">
        <v>10323.3076171875</v>
      </c>
      <c r="F26" s="144">
        <v>54197.1953125</v>
      </c>
    </row>
    <row r="27" spans="1:6" x14ac:dyDescent="0.3">
      <c r="A27" s="23" t="s">
        <v>35</v>
      </c>
      <c r="B27" s="145">
        <v>2132.98291015625</v>
      </c>
      <c r="C27" s="145">
        <v>3525.8359375</v>
      </c>
      <c r="D27" s="145">
        <v>14217.4755859375</v>
      </c>
      <c r="E27" s="145">
        <v>4697.8857421875</v>
      </c>
      <c r="F27" s="145">
        <v>24574.1796875</v>
      </c>
    </row>
    <row r="28" spans="1:6" x14ac:dyDescent="0.3">
      <c r="A28" s="23" t="s">
        <v>36</v>
      </c>
      <c r="B28" s="145">
        <v>2926.35205078125</v>
      </c>
      <c r="C28" s="145">
        <v>10161.494140625</v>
      </c>
      <c r="D28" s="145">
        <v>10909.7490234375</v>
      </c>
      <c r="E28" s="145">
        <v>5625.42138671875</v>
      </c>
      <c r="F28" s="145">
        <v>29623.015625</v>
      </c>
    </row>
    <row r="29" spans="1:6" x14ac:dyDescent="0.3">
      <c r="A29" s="19" t="s">
        <v>37</v>
      </c>
      <c r="B29" s="144">
        <v>29956.775390625</v>
      </c>
      <c r="C29" s="144">
        <v>63750.39453125</v>
      </c>
      <c r="D29" s="144">
        <v>92012.3203125</v>
      </c>
      <c r="E29" s="144">
        <v>84096.2890625</v>
      </c>
      <c r="F29" s="144">
        <v>269815.78125</v>
      </c>
    </row>
    <row r="30" spans="1:6" x14ac:dyDescent="0.3">
      <c r="A30" s="23" t="s">
        <v>38</v>
      </c>
      <c r="B30" s="145">
        <v>1710.24169921875</v>
      </c>
      <c r="C30" s="145">
        <v>1385.4010009765625</v>
      </c>
      <c r="D30" s="145" t="s">
        <v>18</v>
      </c>
      <c r="E30" s="145" t="s">
        <v>18</v>
      </c>
      <c r="F30" s="145">
        <v>4789.740234375</v>
      </c>
    </row>
    <row r="31" spans="1:6" x14ac:dyDescent="0.3">
      <c r="A31" s="23" t="s">
        <v>39</v>
      </c>
      <c r="B31" s="145">
        <v>2741.743896484375</v>
      </c>
      <c r="C31" s="145">
        <v>3882.078125</v>
      </c>
      <c r="D31" s="145">
        <v>14867.57421875</v>
      </c>
      <c r="E31" s="145">
        <v>6677.3486328125</v>
      </c>
      <c r="F31" s="145">
        <v>28168.744140625</v>
      </c>
    </row>
    <row r="32" spans="1:6" x14ac:dyDescent="0.3">
      <c r="A32" s="23" t="s">
        <v>40</v>
      </c>
      <c r="B32" s="145">
        <v>11180.7119140625</v>
      </c>
      <c r="C32" s="145">
        <v>33808.99609375</v>
      </c>
      <c r="D32" s="145">
        <v>35913.05078125</v>
      </c>
      <c r="E32" s="145">
        <v>15431.8095703125</v>
      </c>
      <c r="F32" s="145">
        <v>96334.5625</v>
      </c>
    </row>
    <row r="33" spans="1:6" x14ac:dyDescent="0.3">
      <c r="A33" s="23" t="s">
        <v>41</v>
      </c>
      <c r="B33" s="145">
        <v>10078.275390625</v>
      </c>
      <c r="C33" s="145">
        <v>18746.935546875</v>
      </c>
      <c r="D33" s="145">
        <v>32962.078125</v>
      </c>
      <c r="E33" s="145">
        <v>55347.265625</v>
      </c>
      <c r="F33" s="145">
        <v>117134.5546875</v>
      </c>
    </row>
    <row r="34" spans="1:6" x14ac:dyDescent="0.3">
      <c r="A34" s="23" t="s">
        <v>42</v>
      </c>
      <c r="B34" s="145">
        <v>4245.802734375</v>
      </c>
      <c r="C34" s="145">
        <v>5926.9853515625</v>
      </c>
      <c r="D34" s="145">
        <v>7717.29443359375</v>
      </c>
      <c r="E34" s="145">
        <v>5498.09326171875</v>
      </c>
      <c r="F34" s="145">
        <v>23388.17578125</v>
      </c>
    </row>
    <row r="35" spans="1:6" x14ac:dyDescent="0.3">
      <c r="A35" s="19" t="s">
        <v>43</v>
      </c>
      <c r="B35" s="144">
        <v>4053.030029296875</v>
      </c>
      <c r="C35" s="144">
        <v>20471.81640625</v>
      </c>
      <c r="D35" s="144">
        <v>18594.787109375</v>
      </c>
      <c r="E35" s="144">
        <v>6327.22412109375</v>
      </c>
      <c r="F35" s="144">
        <v>49446.859375</v>
      </c>
    </row>
    <row r="36" spans="1:6" x14ac:dyDescent="0.3">
      <c r="A36" s="23" t="s">
        <v>44</v>
      </c>
      <c r="B36" s="145">
        <v>2154.302978515625</v>
      </c>
      <c r="C36" s="145">
        <v>10938.3095703125</v>
      </c>
      <c r="D36" s="145">
        <v>9206.064453125</v>
      </c>
      <c r="E36" s="145">
        <v>2938.224365234375</v>
      </c>
      <c r="F36" s="145">
        <v>25236.900390625</v>
      </c>
    </row>
    <row r="37" spans="1:6" x14ac:dyDescent="0.3">
      <c r="A37" s="23" t="s">
        <v>45</v>
      </c>
      <c r="B37" s="145" t="s">
        <v>18</v>
      </c>
      <c r="C37" s="145">
        <v>4335.349609375</v>
      </c>
      <c r="D37" s="145">
        <v>6620.3076171875</v>
      </c>
      <c r="E37" s="145" t="s">
        <v>18</v>
      </c>
      <c r="F37" s="145">
        <v>14638.2265625</v>
      </c>
    </row>
    <row r="38" spans="1:6" x14ac:dyDescent="0.3">
      <c r="A38" s="23" t="s">
        <v>46</v>
      </c>
      <c r="B38" s="145" t="s">
        <v>18</v>
      </c>
      <c r="C38" s="145">
        <v>5198.158203125</v>
      </c>
      <c r="D38" s="145">
        <v>2768.414306640625</v>
      </c>
      <c r="E38" s="145" t="s">
        <v>18</v>
      </c>
      <c r="F38" s="145">
        <v>9571.73046875</v>
      </c>
    </row>
    <row r="39" spans="1:6" x14ac:dyDescent="0.3">
      <c r="A39" s="19" t="s">
        <v>47</v>
      </c>
      <c r="B39" s="144">
        <v>5694.740234375</v>
      </c>
      <c r="C39" s="144">
        <v>7125.73046875</v>
      </c>
      <c r="D39" s="144">
        <v>12124.203125</v>
      </c>
      <c r="E39" s="144">
        <v>1921.5594482421875</v>
      </c>
      <c r="F39" s="144">
        <v>26866.232421875</v>
      </c>
    </row>
    <row r="40" spans="1:6" x14ac:dyDescent="0.3">
      <c r="A40" s="19" t="s">
        <v>48</v>
      </c>
      <c r="B40" s="144">
        <v>10573.9423828125</v>
      </c>
      <c r="C40" s="144">
        <v>34558.26171875</v>
      </c>
      <c r="D40" s="144">
        <v>55988.62890625</v>
      </c>
      <c r="E40" s="144">
        <v>53307.37890625</v>
      </c>
      <c r="F40" s="144">
        <v>154428.203125</v>
      </c>
    </row>
    <row r="41" spans="1:6" x14ac:dyDescent="0.3">
      <c r="A41" s="23" t="s">
        <v>49</v>
      </c>
      <c r="B41" s="145">
        <v>5710.5908203125</v>
      </c>
      <c r="C41" s="145">
        <v>18268.609375</v>
      </c>
      <c r="D41" s="145">
        <v>39695.5546875</v>
      </c>
      <c r="E41" s="145">
        <v>43706.1484375</v>
      </c>
      <c r="F41" s="145">
        <v>107380.90625</v>
      </c>
    </row>
    <row r="42" spans="1:6" x14ac:dyDescent="0.3">
      <c r="A42" s="23" t="s">
        <v>50</v>
      </c>
      <c r="B42" s="145">
        <v>1362.739013671875</v>
      </c>
      <c r="C42" s="145" t="s">
        <v>18</v>
      </c>
      <c r="D42" s="145">
        <v>7412.61767578125</v>
      </c>
      <c r="E42" s="145" t="s">
        <v>18</v>
      </c>
      <c r="F42" s="145">
        <v>10732.9736328125</v>
      </c>
    </row>
    <row r="43" spans="1:6" x14ac:dyDescent="0.3">
      <c r="A43" s="23" t="s">
        <v>51</v>
      </c>
      <c r="B43" s="145">
        <v>1809.7020263671875</v>
      </c>
      <c r="C43" s="145">
        <v>5745.2197265625</v>
      </c>
      <c r="D43" s="145">
        <v>2391.879150390625</v>
      </c>
      <c r="E43" s="145">
        <v>1921.737548828125</v>
      </c>
      <c r="F43" s="145">
        <v>11868.5380859375</v>
      </c>
    </row>
    <row r="44" spans="1:6" x14ac:dyDescent="0.3">
      <c r="A44" s="23" t="s">
        <v>52</v>
      </c>
      <c r="B44" s="145">
        <v>1690.910400390625</v>
      </c>
      <c r="C44" s="145">
        <v>8927.8564453125</v>
      </c>
      <c r="D44" s="145">
        <v>6488.5751953125</v>
      </c>
      <c r="E44" s="145">
        <v>7338.4501953125</v>
      </c>
      <c r="F44" s="145">
        <v>24445.791015625</v>
      </c>
    </row>
    <row r="45" spans="1:6" x14ac:dyDescent="0.3">
      <c r="A45" s="19" t="s">
        <v>53</v>
      </c>
      <c r="B45" s="144">
        <v>4032.5166015625</v>
      </c>
      <c r="C45" s="144">
        <v>6904.609375</v>
      </c>
      <c r="D45" s="144">
        <v>15171.3427734375</v>
      </c>
      <c r="E45" s="144">
        <v>2267.00732421875</v>
      </c>
      <c r="F45" s="144">
        <v>28375.4765625</v>
      </c>
    </row>
    <row r="46" spans="1:6" x14ac:dyDescent="0.3">
      <c r="A46" s="23" t="s">
        <v>54</v>
      </c>
      <c r="B46" s="145" t="s">
        <v>18</v>
      </c>
      <c r="C46" s="145">
        <v>1610.9759521484375</v>
      </c>
      <c r="D46" s="145">
        <v>3220.7236328125</v>
      </c>
      <c r="E46" s="145" t="s">
        <v>18</v>
      </c>
      <c r="F46" s="145">
        <v>5751.5</v>
      </c>
    </row>
    <row r="47" spans="1:6" x14ac:dyDescent="0.3">
      <c r="A47" s="23" t="s">
        <v>55</v>
      </c>
      <c r="B47" s="145">
        <v>2361.73876953125</v>
      </c>
      <c r="C47" s="145" t="s">
        <v>18</v>
      </c>
      <c r="D47" s="145" t="s">
        <v>18</v>
      </c>
      <c r="E47" s="145" t="s">
        <v>18</v>
      </c>
      <c r="F47" s="145">
        <v>5205.04248046875</v>
      </c>
    </row>
    <row r="48" spans="1:6" x14ac:dyDescent="0.3">
      <c r="A48" s="23" t="s">
        <v>56</v>
      </c>
      <c r="B48" s="145" t="s">
        <v>18</v>
      </c>
      <c r="C48" s="145">
        <v>3501.99072265625</v>
      </c>
      <c r="D48" s="145">
        <v>10898.9580078125</v>
      </c>
      <c r="E48" s="145" t="s">
        <v>18</v>
      </c>
      <c r="F48" s="145">
        <v>17418.93359375</v>
      </c>
    </row>
    <row r="49" spans="1:6" x14ac:dyDescent="0.3">
      <c r="A49" s="19" t="s">
        <v>57</v>
      </c>
      <c r="B49" s="144">
        <v>14240.224609375</v>
      </c>
      <c r="C49" s="144">
        <v>41706.08984375</v>
      </c>
      <c r="D49" s="144">
        <v>42561</v>
      </c>
      <c r="E49" s="144">
        <v>16123.25390625</v>
      </c>
      <c r="F49" s="144">
        <v>114630.5703125</v>
      </c>
    </row>
    <row r="50" spans="1:6" x14ac:dyDescent="0.3">
      <c r="A50" s="23" t="s">
        <v>58</v>
      </c>
      <c r="B50" s="145">
        <v>7161.2705078125</v>
      </c>
      <c r="C50" s="145" t="s">
        <v>18</v>
      </c>
      <c r="D50" s="145">
        <v>4239.244140625</v>
      </c>
      <c r="E50" s="145" t="s">
        <v>18</v>
      </c>
      <c r="F50" s="145">
        <v>11400.5146484375</v>
      </c>
    </row>
    <row r="51" spans="1:6" x14ac:dyDescent="0.3">
      <c r="A51" s="23" t="s">
        <v>59</v>
      </c>
      <c r="B51" s="145">
        <v>2311.115234375</v>
      </c>
      <c r="C51" s="145">
        <v>2283.919921875</v>
      </c>
      <c r="D51" s="145">
        <v>2187.398681640625</v>
      </c>
      <c r="E51" s="145" t="s">
        <v>18</v>
      </c>
      <c r="F51" s="145">
        <v>6782.43359375</v>
      </c>
    </row>
    <row r="52" spans="1:6" x14ac:dyDescent="0.3">
      <c r="A52" s="23" t="s">
        <v>60</v>
      </c>
      <c r="B52" s="145" t="s">
        <v>18</v>
      </c>
      <c r="C52" s="145">
        <v>4331.580078125</v>
      </c>
      <c r="D52" s="145">
        <v>17805.412109375</v>
      </c>
      <c r="E52" s="145" t="s">
        <v>18</v>
      </c>
      <c r="F52" s="145">
        <v>27418.142578125</v>
      </c>
    </row>
    <row r="53" spans="1:6" x14ac:dyDescent="0.3">
      <c r="A53" s="23" t="s">
        <v>61</v>
      </c>
      <c r="B53" s="145" t="s">
        <v>18</v>
      </c>
      <c r="C53" s="145">
        <v>35090.58984375</v>
      </c>
      <c r="D53" s="145">
        <v>18328.9453125</v>
      </c>
      <c r="E53" s="145" t="s">
        <v>18</v>
      </c>
      <c r="F53" s="145">
        <v>69029.4765625</v>
      </c>
    </row>
    <row r="54" spans="1:6" x14ac:dyDescent="0.3">
      <c r="A54" s="19" t="s">
        <v>62</v>
      </c>
      <c r="B54" s="144">
        <v>7379.732421875</v>
      </c>
      <c r="C54" s="144">
        <v>16637.20703125</v>
      </c>
      <c r="D54" s="144">
        <v>14128.8203125</v>
      </c>
      <c r="E54" s="144">
        <v>4901</v>
      </c>
      <c r="F54" s="144">
        <v>43046.76171875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>
        <v>814.0679931640625</v>
      </c>
      <c r="E55" s="145" t="s">
        <v>18</v>
      </c>
      <c r="F55" s="145">
        <v>1769.1376953125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>
        <v>2070.162353515625</v>
      </c>
      <c r="E56" s="145" t="s">
        <v>18</v>
      </c>
      <c r="F56" s="145">
        <v>3183.261474609375</v>
      </c>
    </row>
    <row r="57" spans="1:6" x14ac:dyDescent="0.3">
      <c r="A57" s="23" t="s">
        <v>65</v>
      </c>
      <c r="B57" s="145">
        <v>6151.50732421875</v>
      </c>
      <c r="C57" s="145">
        <v>16054.263671875</v>
      </c>
      <c r="D57" s="145">
        <v>11244.5908203125</v>
      </c>
      <c r="E57" s="145">
        <v>4644</v>
      </c>
      <c r="F57" s="145">
        <v>38094.359375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6657.443359375</v>
      </c>
      <c r="D59" s="145">
        <v>5762.39208984375</v>
      </c>
      <c r="E59" s="145" t="s">
        <v>18</v>
      </c>
      <c r="F59" s="145">
        <v>15757.77734375</v>
      </c>
    </row>
    <row r="60" spans="1:6" x14ac:dyDescent="0.3">
      <c r="A60" s="23" t="s">
        <v>68</v>
      </c>
      <c r="B60" s="145">
        <v>510.2244873046875</v>
      </c>
      <c r="C60" s="145">
        <v>703.352294921875</v>
      </c>
      <c r="D60" s="145">
        <v>2289.495361328125</v>
      </c>
      <c r="E60" s="145">
        <v>911.87335205078125</v>
      </c>
      <c r="F60" s="145">
        <v>4414.9453125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>
        <v>3695.035888671875</v>
      </c>
      <c r="E61" s="145">
        <v>1525</v>
      </c>
      <c r="F61" s="145">
        <v>6981.046875</v>
      </c>
    </row>
    <row r="62" spans="1:6" x14ac:dyDescent="0.3">
      <c r="A62" s="23" t="s">
        <v>70</v>
      </c>
      <c r="B62" s="145">
        <v>534.62469482421875</v>
      </c>
      <c r="C62" s="145">
        <v>1684.660888671875</v>
      </c>
      <c r="D62" s="145">
        <v>8459.0634765625</v>
      </c>
      <c r="E62" s="145">
        <v>3429.74853515625</v>
      </c>
      <c r="F62" s="145">
        <v>14108.09765625</v>
      </c>
    </row>
    <row r="63" spans="1:6" x14ac:dyDescent="0.3">
      <c r="A63" s="23" t="s">
        <v>71</v>
      </c>
      <c r="B63" s="145">
        <v>20577.8671875</v>
      </c>
      <c r="C63" s="145">
        <v>49428.0078125</v>
      </c>
      <c r="D63" s="145">
        <v>61582.02734375</v>
      </c>
      <c r="E63" s="145">
        <v>67611.078125</v>
      </c>
      <c r="F63" s="145">
        <v>199198.984375</v>
      </c>
    </row>
    <row r="64" spans="1:6" x14ac:dyDescent="0.3">
      <c r="A64" s="23" t="s">
        <v>72</v>
      </c>
      <c r="B64" s="145">
        <v>834.00103759765625</v>
      </c>
      <c r="C64" s="145">
        <v>1457.4083251953125</v>
      </c>
      <c r="D64" s="145" t="s">
        <v>18</v>
      </c>
      <c r="E64" s="145" t="s">
        <v>18</v>
      </c>
      <c r="F64" s="145">
        <v>5432.7021484375</v>
      </c>
    </row>
    <row r="65" spans="1:6" x14ac:dyDescent="0.3">
      <c r="A65" s="23" t="s">
        <v>73</v>
      </c>
      <c r="B65" s="145">
        <v>1907.7427978515625</v>
      </c>
      <c r="C65" s="145">
        <v>2424.669921875</v>
      </c>
      <c r="D65" s="145">
        <v>12318.5</v>
      </c>
      <c r="E65" s="145">
        <v>6085.1298828125</v>
      </c>
      <c r="F65" s="145">
        <v>22736.04296875</v>
      </c>
    </row>
    <row r="66" spans="1:6" x14ac:dyDescent="0.3">
      <c r="A66" s="23" t="s">
        <v>74</v>
      </c>
      <c r="B66" s="145">
        <v>1604.8482666015625</v>
      </c>
      <c r="C66" s="145">
        <v>1104.431640625</v>
      </c>
      <c r="D66" s="145" t="s">
        <v>18</v>
      </c>
      <c r="E66" s="145" t="s">
        <v>18</v>
      </c>
      <c r="F66" s="145">
        <v>4192.37744140625</v>
      </c>
    </row>
    <row r="67" spans="1:6" x14ac:dyDescent="0.3">
      <c r="A67" s="23" t="s">
        <v>75</v>
      </c>
      <c r="B67" s="145" t="s">
        <v>18</v>
      </c>
      <c r="C67" s="145">
        <v>3914.71533203125</v>
      </c>
      <c r="D67" s="145">
        <v>6089.99853515625</v>
      </c>
      <c r="E67" s="145" t="s">
        <v>18</v>
      </c>
      <c r="F67" s="145">
        <v>12812.294921875</v>
      </c>
    </row>
    <row r="68" spans="1:6" x14ac:dyDescent="0.3">
      <c r="A68" s="23" t="s">
        <v>76</v>
      </c>
      <c r="B68" s="145">
        <v>1805.9013671875</v>
      </c>
      <c r="C68" s="145">
        <v>3330.383544921875</v>
      </c>
      <c r="D68" s="145">
        <v>5844.7529296875</v>
      </c>
      <c r="E68" s="145">
        <v>2073.421142578125</v>
      </c>
      <c r="F68" s="145">
        <v>13054.458984375</v>
      </c>
    </row>
    <row r="69" spans="1:6" x14ac:dyDescent="0.3">
      <c r="A69" s="23" t="s">
        <v>77</v>
      </c>
      <c r="B69" s="145" t="s">
        <v>18</v>
      </c>
      <c r="C69" s="145">
        <v>2274.903564453125</v>
      </c>
      <c r="D69" s="145">
        <v>2024.1234130859375</v>
      </c>
      <c r="E69" s="145" t="s">
        <v>18</v>
      </c>
      <c r="F69" s="145">
        <v>5107.6943359375</v>
      </c>
    </row>
    <row r="70" spans="1:6" x14ac:dyDescent="0.3">
      <c r="A70" s="23" t="s">
        <v>78</v>
      </c>
      <c r="B70" s="145">
        <v>4274.365234375</v>
      </c>
      <c r="C70" s="145" t="s">
        <v>18</v>
      </c>
      <c r="D70" s="145">
        <v>6151.41748046875</v>
      </c>
      <c r="E70" s="145" t="s">
        <v>18</v>
      </c>
      <c r="F70" s="145">
        <v>15612.7529296875</v>
      </c>
    </row>
    <row r="71" spans="1:6" x14ac:dyDescent="0.3">
      <c r="A71" s="23" t="s">
        <v>79</v>
      </c>
      <c r="B71" s="145">
        <v>7296.87353515625</v>
      </c>
      <c r="C71" s="145">
        <v>22531.439453125</v>
      </c>
      <c r="D71" s="145">
        <v>45922.8359375</v>
      </c>
      <c r="E71" s="145">
        <v>45129.41796875</v>
      </c>
      <c r="F71" s="145">
        <v>120880.5703125</v>
      </c>
    </row>
    <row r="72" spans="1:6" x14ac:dyDescent="0.3">
      <c r="A72" s="23" t="s">
        <v>80</v>
      </c>
      <c r="B72" s="145">
        <v>1358.9517822265625</v>
      </c>
      <c r="C72" s="145">
        <v>8780.4345703125</v>
      </c>
      <c r="D72" s="145">
        <v>6161.11865234375</v>
      </c>
      <c r="E72" s="145">
        <v>7338.4501953125</v>
      </c>
      <c r="F72" s="145">
        <v>23638.955078125</v>
      </c>
    </row>
    <row r="73" spans="1:6" x14ac:dyDescent="0.3">
      <c r="A73" s="23" t="s">
        <v>81</v>
      </c>
      <c r="B73" s="145">
        <v>7161.2705078125</v>
      </c>
      <c r="C73" s="145" t="s">
        <v>18</v>
      </c>
      <c r="D73" s="145">
        <v>2667.741943359375</v>
      </c>
      <c r="E73" s="145" t="s">
        <v>18</v>
      </c>
      <c r="F73" s="145">
        <v>9829.0126953125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43E7-F636-495D-9650-9B13EB637ADE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98176.6171875</v>
      </c>
      <c r="C6" s="127">
        <v>12484.65234375</v>
      </c>
      <c r="D6" s="127">
        <v>230027.890625</v>
      </c>
      <c r="E6" s="127">
        <v>32481.072265625</v>
      </c>
      <c r="F6" s="127">
        <v>302307.84375</v>
      </c>
      <c r="G6" s="127">
        <v>59025.23046875</v>
      </c>
      <c r="H6" s="127">
        <v>152103.703125</v>
      </c>
      <c r="I6" s="127">
        <v>57247.71484375</v>
      </c>
      <c r="J6" s="127">
        <v>782616.0625</v>
      </c>
      <c r="K6" s="127">
        <v>161238.671875</v>
      </c>
    </row>
    <row r="7" spans="1:17" x14ac:dyDescent="0.3">
      <c r="A7" s="17" t="s">
        <v>13</v>
      </c>
      <c r="B7" s="128">
        <v>16385.248046875</v>
      </c>
      <c r="C7" s="128">
        <v>1579.534423828125</v>
      </c>
      <c r="D7" s="128">
        <v>58869.5703125</v>
      </c>
      <c r="E7" s="128">
        <v>6380.8603515625</v>
      </c>
      <c r="F7" s="128">
        <v>94971.171875</v>
      </c>
      <c r="G7" s="128">
        <v>16190.921875</v>
      </c>
      <c r="H7" s="128">
        <v>60706.49609375</v>
      </c>
      <c r="I7" s="128">
        <v>16551.2265625</v>
      </c>
      <c r="J7" s="128">
        <v>230932.484375</v>
      </c>
      <c r="K7" s="128">
        <v>40702.54296875</v>
      </c>
    </row>
    <row r="8" spans="1:17" x14ac:dyDescent="0.3">
      <c r="A8" s="17" t="s">
        <v>14</v>
      </c>
      <c r="B8" s="128">
        <v>81791.3671875</v>
      </c>
      <c r="C8" s="128">
        <v>10905.1181640625</v>
      </c>
      <c r="D8" s="128">
        <v>171158.328125</v>
      </c>
      <c r="E8" s="128">
        <v>26100.2109375</v>
      </c>
      <c r="F8" s="128">
        <v>207336.671875</v>
      </c>
      <c r="G8" s="128">
        <v>42834.30859375</v>
      </c>
      <c r="H8" s="128">
        <v>91397.2109375</v>
      </c>
      <c r="I8" s="128">
        <v>40696.48828125</v>
      </c>
      <c r="J8" s="128">
        <v>551683.5625</v>
      </c>
      <c r="K8" s="128">
        <v>120536.125</v>
      </c>
    </row>
    <row r="9" spans="1:17" x14ac:dyDescent="0.3">
      <c r="A9" s="19" t="s">
        <v>15</v>
      </c>
      <c r="B9" s="129">
        <v>4027.02099609375</v>
      </c>
      <c r="C9" s="129">
        <v>514.8900146484375</v>
      </c>
      <c r="D9" s="129">
        <v>9177.09375</v>
      </c>
      <c r="E9" s="129">
        <v>1353.0599365234375</v>
      </c>
      <c r="F9" s="129">
        <v>9539.037109375</v>
      </c>
      <c r="G9" s="129">
        <v>1454.29345703125</v>
      </c>
      <c r="H9" s="129">
        <v>2707.662841796875</v>
      </c>
      <c r="I9" s="129">
        <v>1182.139404296875</v>
      </c>
      <c r="J9" s="129">
        <v>25450.814453125</v>
      </c>
      <c r="K9" s="129">
        <v>4504.3828125</v>
      </c>
    </row>
    <row r="10" spans="1:17" x14ac:dyDescent="0.3">
      <c r="A10" s="28" t="s">
        <v>16</v>
      </c>
      <c r="B10" s="130">
        <v>2404.514892578125</v>
      </c>
      <c r="C10" s="130" t="s">
        <v>18</v>
      </c>
      <c r="D10" s="130">
        <v>6119.12060546875</v>
      </c>
      <c r="E10" s="130">
        <v>976.73333740234375</v>
      </c>
      <c r="F10" s="130">
        <v>4915.24755859375</v>
      </c>
      <c r="G10" s="130">
        <v>660.767578125</v>
      </c>
      <c r="H10" s="130">
        <v>1463.9268798828125</v>
      </c>
      <c r="I10" s="130" t="s">
        <v>18</v>
      </c>
      <c r="J10" s="130">
        <v>14902.810546875</v>
      </c>
      <c r="K10" s="130">
        <v>2146.647705078125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4623.78955078125</v>
      </c>
      <c r="G11" s="130">
        <v>793.52587890625</v>
      </c>
      <c r="H11" s="130">
        <v>1137.73583984375</v>
      </c>
      <c r="I11" s="130">
        <v>608.06634521484375</v>
      </c>
      <c r="J11" s="130">
        <v>8506.1455078125</v>
      </c>
      <c r="K11" s="130">
        <v>1728.7236328125</v>
      </c>
    </row>
    <row r="12" spans="1:17" x14ac:dyDescent="0.3">
      <c r="A12" s="28" t="s">
        <v>19</v>
      </c>
      <c r="B12" s="130">
        <v>1172.5831298828125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>
        <v>2041.859619140625</v>
      </c>
      <c r="K12" s="130">
        <v>629.01141357421875</v>
      </c>
    </row>
    <row r="13" spans="1:17" x14ac:dyDescent="0.3">
      <c r="A13" s="19" t="s">
        <v>20</v>
      </c>
      <c r="B13" s="129">
        <v>9242.0615234375</v>
      </c>
      <c r="C13" s="129">
        <v>675.8218994140625</v>
      </c>
      <c r="D13" s="129">
        <v>33776.9296875</v>
      </c>
      <c r="E13" s="129">
        <v>3039.23193359375</v>
      </c>
      <c r="F13" s="129">
        <v>49852.0859375</v>
      </c>
      <c r="G13" s="129">
        <v>6745.13671875</v>
      </c>
      <c r="H13" s="129">
        <v>19509.916015625</v>
      </c>
      <c r="I13" s="129">
        <v>4233.970703125</v>
      </c>
      <c r="J13" s="129">
        <v>112380.9921875</v>
      </c>
      <c r="K13" s="129">
        <v>14694.1611328125</v>
      </c>
    </row>
    <row r="14" spans="1:17" x14ac:dyDescent="0.3">
      <c r="A14" s="23" t="s">
        <v>21</v>
      </c>
      <c r="B14" s="130">
        <v>3441.64111328125</v>
      </c>
      <c r="C14" s="130" t="s">
        <v>18</v>
      </c>
      <c r="D14" s="130">
        <v>14711.2666015625</v>
      </c>
      <c r="E14" s="130">
        <v>1872.364013671875</v>
      </c>
      <c r="F14" s="130">
        <v>20938.333984375</v>
      </c>
      <c r="G14" s="130">
        <v>2997.98779296875</v>
      </c>
      <c r="H14" s="130">
        <v>11396.7421875</v>
      </c>
      <c r="I14" s="130">
        <v>2229.853515625</v>
      </c>
      <c r="J14" s="130">
        <v>50487.984375</v>
      </c>
      <c r="K14" s="130">
        <v>7327.45361328125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2958.64892578125</v>
      </c>
      <c r="E15" s="130" t="s">
        <v>18</v>
      </c>
      <c r="F15" s="130">
        <v>4694.81982421875</v>
      </c>
      <c r="G15" s="130" t="s">
        <v>18</v>
      </c>
      <c r="H15" s="130" t="s">
        <v>18</v>
      </c>
      <c r="I15" s="130" t="s">
        <v>18</v>
      </c>
      <c r="J15" s="130">
        <v>9159.0029296875</v>
      </c>
      <c r="K15" s="130">
        <v>764.8582763671875</v>
      </c>
    </row>
    <row r="16" spans="1:17" x14ac:dyDescent="0.3">
      <c r="A16" s="23" t="s">
        <v>23</v>
      </c>
      <c r="B16" s="130" t="s">
        <v>18</v>
      </c>
      <c r="C16" s="130" t="s">
        <v>18</v>
      </c>
      <c r="D16" s="130">
        <v>500.62060546875</v>
      </c>
      <c r="E16" s="130" t="s">
        <v>18</v>
      </c>
      <c r="F16" s="130">
        <v>5187.876953125</v>
      </c>
      <c r="G16" s="130">
        <v>977.742919921875</v>
      </c>
      <c r="H16" s="130">
        <v>3752.694580078125</v>
      </c>
      <c r="I16" s="130">
        <v>1210.8184814453125</v>
      </c>
      <c r="J16" s="130">
        <v>9901.4765625</v>
      </c>
      <c r="K16" s="130">
        <v>2335.455322265625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>
        <v>2446.01611328125</v>
      </c>
      <c r="E17" s="130" t="s">
        <v>18</v>
      </c>
      <c r="F17" s="130">
        <v>4618.61083984375</v>
      </c>
      <c r="G17" s="130" t="s">
        <v>18</v>
      </c>
      <c r="H17" s="130" t="s">
        <v>18</v>
      </c>
      <c r="I17" s="130" t="s">
        <v>18</v>
      </c>
      <c r="J17" s="130">
        <v>8919.919921875</v>
      </c>
      <c r="K17" s="130">
        <v>732.69317626953125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7890.37255859375</v>
      </c>
      <c r="E18" s="130" t="s">
        <v>18</v>
      </c>
      <c r="F18" s="130">
        <v>7466.865234375</v>
      </c>
      <c r="G18" s="130">
        <v>523.7735595703125</v>
      </c>
      <c r="H18" s="130" t="s">
        <v>18</v>
      </c>
      <c r="I18" s="130" t="s">
        <v>18</v>
      </c>
      <c r="J18" s="130">
        <v>17160.658203125</v>
      </c>
      <c r="K18" s="130">
        <v>1020.1411743164063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3818.573974609375</v>
      </c>
      <c r="E19" s="130" t="s">
        <v>18</v>
      </c>
      <c r="F19" s="130">
        <v>6378.783203125</v>
      </c>
      <c r="G19" s="130">
        <v>1208.3092041015625</v>
      </c>
      <c r="H19" s="130" t="s">
        <v>18</v>
      </c>
      <c r="I19" s="130" t="s">
        <v>18</v>
      </c>
      <c r="J19" s="130">
        <v>13438.5849609375</v>
      </c>
      <c r="K19" s="130">
        <v>2060.2578125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>
        <v>702.574462890625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1568.2088623046875</v>
      </c>
      <c r="K20" s="130" t="s">
        <v>18</v>
      </c>
    </row>
    <row r="21" spans="1:12" x14ac:dyDescent="0.3">
      <c r="A21" s="23" t="s">
        <v>28</v>
      </c>
      <c r="B21" s="130">
        <v>631.82147216796875</v>
      </c>
      <c r="C21" s="130" t="s">
        <v>18</v>
      </c>
      <c r="D21" s="130">
        <v>748.85565185546875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>
        <v>1745.15771484375</v>
      </c>
      <c r="K21" s="130" t="s">
        <v>18</v>
      </c>
    </row>
    <row r="22" spans="1:12" x14ac:dyDescent="0.3">
      <c r="A22" s="19" t="s">
        <v>29</v>
      </c>
      <c r="B22" s="129">
        <v>11795.25</v>
      </c>
      <c r="C22" s="129">
        <v>1245.5135498046875</v>
      </c>
      <c r="D22" s="129">
        <v>7863.55908203125</v>
      </c>
      <c r="E22" s="129">
        <v>503.9422607421875</v>
      </c>
      <c r="F22" s="129">
        <v>10607.412109375</v>
      </c>
      <c r="G22" s="129">
        <v>1325.6002197265625</v>
      </c>
      <c r="H22" s="129">
        <v>1917.010498046875</v>
      </c>
      <c r="I22" s="129">
        <v>533.70574951171875</v>
      </c>
      <c r="J22" s="129">
        <v>32183.232421875</v>
      </c>
      <c r="K22" s="129">
        <v>3608.76171875</v>
      </c>
    </row>
    <row r="23" spans="1:12" x14ac:dyDescent="0.3">
      <c r="A23" s="23" t="s">
        <v>30</v>
      </c>
      <c r="B23" s="130">
        <v>2722.788330078125</v>
      </c>
      <c r="C23" s="130" t="s">
        <v>18</v>
      </c>
      <c r="D23" s="130" t="s">
        <v>18</v>
      </c>
      <c r="E23" s="130" t="s">
        <v>18</v>
      </c>
      <c r="F23" s="130">
        <v>3760.037109375</v>
      </c>
      <c r="G23" s="130" t="s">
        <v>18</v>
      </c>
      <c r="H23" s="130" t="s">
        <v>18</v>
      </c>
      <c r="I23" s="130" t="s">
        <v>18</v>
      </c>
      <c r="J23" s="130">
        <v>8462.4091796875</v>
      </c>
      <c r="K23" s="130">
        <v>657.2064208984375</v>
      </c>
    </row>
    <row r="24" spans="1:12" x14ac:dyDescent="0.3">
      <c r="A24" s="23" t="s">
        <v>31</v>
      </c>
      <c r="B24" s="130">
        <v>1127.9093017578125</v>
      </c>
      <c r="C24" s="130" t="s">
        <v>18</v>
      </c>
      <c r="D24" s="130">
        <v>990.7425537109375</v>
      </c>
      <c r="E24" s="130" t="s">
        <v>18</v>
      </c>
      <c r="F24" s="130">
        <v>1361.5850830078125</v>
      </c>
      <c r="G24" s="130" t="s">
        <v>18</v>
      </c>
      <c r="H24" s="130" t="s">
        <v>18</v>
      </c>
      <c r="I24" s="130" t="s">
        <v>18</v>
      </c>
      <c r="J24" s="130">
        <v>3480.237060546875</v>
      </c>
      <c r="K24" s="130" t="s">
        <v>18</v>
      </c>
    </row>
    <row r="25" spans="1:12" x14ac:dyDescent="0.3">
      <c r="A25" s="23" t="s">
        <v>32</v>
      </c>
      <c r="B25" s="130">
        <v>7944.55224609375</v>
      </c>
      <c r="C25" s="130">
        <v>1131.929443359375</v>
      </c>
      <c r="D25" s="130">
        <v>5070.2294921875</v>
      </c>
      <c r="E25" s="130" t="s">
        <v>18</v>
      </c>
      <c r="F25" s="130">
        <v>5485.7900390625</v>
      </c>
      <c r="G25" s="130">
        <v>798.1419677734375</v>
      </c>
      <c r="H25" s="130">
        <v>1740.0135498046875</v>
      </c>
      <c r="I25" s="130" t="s">
        <v>18</v>
      </c>
      <c r="J25" s="130">
        <v>20240.5859375</v>
      </c>
      <c r="K25" s="130">
        <v>2810.05322265625</v>
      </c>
      <c r="L25" s="131"/>
    </row>
    <row r="26" spans="1:12" x14ac:dyDescent="0.3">
      <c r="A26" s="19" t="s">
        <v>33</v>
      </c>
      <c r="B26" s="129">
        <v>2101.46533203125</v>
      </c>
      <c r="C26" s="129" t="s">
        <v>18</v>
      </c>
      <c r="D26" s="129">
        <v>1917.9945068359375</v>
      </c>
      <c r="E26" s="129" t="s">
        <v>18</v>
      </c>
      <c r="F26" s="129">
        <v>5807.3837890625</v>
      </c>
      <c r="G26" s="129" t="s">
        <v>18</v>
      </c>
      <c r="H26" s="129" t="s">
        <v>18</v>
      </c>
      <c r="I26" s="129" t="s">
        <v>18</v>
      </c>
      <c r="J26" s="129">
        <v>9826.84375</v>
      </c>
      <c r="K26" s="129" t="s">
        <v>18</v>
      </c>
    </row>
    <row r="27" spans="1:12" x14ac:dyDescent="0.3">
      <c r="A27" s="19" t="s">
        <v>34</v>
      </c>
      <c r="B27" s="129">
        <v>3711.14892578125</v>
      </c>
      <c r="C27" s="129">
        <v>1348.186279296875</v>
      </c>
      <c r="D27" s="129">
        <v>11842.560546875</v>
      </c>
      <c r="E27" s="129">
        <v>1844.76904296875</v>
      </c>
      <c r="F27" s="129">
        <v>19038.103515625</v>
      </c>
      <c r="G27" s="129">
        <v>6089.12158203125</v>
      </c>
      <c r="H27" s="129">
        <v>6784.09912109375</v>
      </c>
      <c r="I27" s="129">
        <v>3539.2080078125</v>
      </c>
      <c r="J27" s="129">
        <v>41375.91015625</v>
      </c>
      <c r="K27" s="129">
        <v>12821.28515625</v>
      </c>
    </row>
    <row r="28" spans="1:12" x14ac:dyDescent="0.3">
      <c r="A28" s="23" t="s">
        <v>35</v>
      </c>
      <c r="B28" s="130">
        <v>1771.804443359375</v>
      </c>
      <c r="C28" s="130" t="s">
        <v>18</v>
      </c>
      <c r="D28" s="130">
        <v>2766.7041015625</v>
      </c>
      <c r="E28" s="130">
        <v>759.13189697265625</v>
      </c>
      <c r="F28" s="130">
        <v>10106.3876953125</v>
      </c>
      <c r="G28" s="130">
        <v>4111.08740234375</v>
      </c>
      <c r="H28" s="130">
        <v>2961.060546875</v>
      </c>
      <c r="I28" s="130">
        <v>1736.825439453125</v>
      </c>
      <c r="J28" s="130">
        <v>17605.95703125</v>
      </c>
      <c r="K28" s="130">
        <v>6968.22314453125</v>
      </c>
    </row>
    <row r="29" spans="1:12" x14ac:dyDescent="0.3">
      <c r="A29" s="23" t="s">
        <v>36</v>
      </c>
      <c r="B29" s="130">
        <v>1939.3443603515625</v>
      </c>
      <c r="C29" s="130">
        <v>987.0078125</v>
      </c>
      <c r="D29" s="130">
        <v>9075.8564453125</v>
      </c>
      <c r="E29" s="130">
        <v>1085.6370849609375</v>
      </c>
      <c r="F29" s="130">
        <v>8931.71484375</v>
      </c>
      <c r="G29" s="130">
        <v>1978.0343017578125</v>
      </c>
      <c r="H29" s="130">
        <v>3823.038818359375</v>
      </c>
      <c r="I29" s="130">
        <v>1802.382568359375</v>
      </c>
      <c r="J29" s="130">
        <v>23769.955078125</v>
      </c>
      <c r="K29" s="130">
        <v>5853.06201171875</v>
      </c>
    </row>
    <row r="30" spans="1:12" x14ac:dyDescent="0.3">
      <c r="A30" s="19" t="s">
        <v>37</v>
      </c>
      <c r="B30" s="129">
        <v>25997.943359375</v>
      </c>
      <c r="C30" s="129">
        <v>3958.83251953125</v>
      </c>
      <c r="D30" s="129">
        <v>49921.26953125</v>
      </c>
      <c r="E30" s="129">
        <v>13829.1240234375</v>
      </c>
      <c r="F30" s="129">
        <v>71601.671875</v>
      </c>
      <c r="G30" s="129">
        <v>20410.6484375</v>
      </c>
      <c r="H30" s="129">
        <v>53085.7890625</v>
      </c>
      <c r="I30" s="129">
        <v>31010.501953125</v>
      </c>
      <c r="J30" s="129">
        <v>200606.671875</v>
      </c>
      <c r="K30" s="129">
        <v>69209.109375</v>
      </c>
    </row>
    <row r="31" spans="1:12" x14ac:dyDescent="0.3">
      <c r="A31" s="23" t="s">
        <v>38</v>
      </c>
      <c r="B31" s="130">
        <v>1610.03955078125</v>
      </c>
      <c r="C31" s="130" t="s">
        <v>18</v>
      </c>
      <c r="D31" s="130">
        <v>1334.482421875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>
        <v>4318.1572265625</v>
      </c>
      <c r="K31" s="130" t="s">
        <v>18</v>
      </c>
    </row>
    <row r="32" spans="1:12" x14ac:dyDescent="0.3">
      <c r="A32" s="23" t="s">
        <v>39</v>
      </c>
      <c r="B32" s="130">
        <v>2512.998291015625</v>
      </c>
      <c r="C32" s="130" t="s">
        <v>18</v>
      </c>
      <c r="D32" s="130">
        <v>3703.143798828125</v>
      </c>
      <c r="E32" s="130" t="s">
        <v>18</v>
      </c>
      <c r="F32" s="130">
        <v>13229.990234375</v>
      </c>
      <c r="G32" s="130">
        <v>1637.583984375</v>
      </c>
      <c r="H32" s="130">
        <v>5871.1142578125</v>
      </c>
      <c r="I32" s="130">
        <v>806.23468017578125</v>
      </c>
      <c r="J32" s="130">
        <v>25317.24609375</v>
      </c>
      <c r="K32" s="130">
        <v>2851.49853515625</v>
      </c>
    </row>
    <row r="33" spans="1:11" x14ac:dyDescent="0.3">
      <c r="A33" s="23" t="s">
        <v>40</v>
      </c>
      <c r="B33" s="130">
        <v>9805.6875</v>
      </c>
      <c r="C33" s="130">
        <v>1375.023681640625</v>
      </c>
      <c r="D33" s="130">
        <v>26289.501953125</v>
      </c>
      <c r="E33" s="130">
        <v>7519.4931640625</v>
      </c>
      <c r="F33" s="130">
        <v>28231.099609375</v>
      </c>
      <c r="G33" s="130">
        <v>7681.94921875</v>
      </c>
      <c r="H33" s="130">
        <v>10221.5654296875</v>
      </c>
      <c r="I33" s="130">
        <v>5210.2451171875</v>
      </c>
      <c r="J33" s="130">
        <v>74547.8515625</v>
      </c>
      <c r="K33" s="130">
        <v>21786.7109375</v>
      </c>
    </row>
    <row r="34" spans="1:11" x14ac:dyDescent="0.3">
      <c r="A34" s="23" t="s">
        <v>41</v>
      </c>
      <c r="B34" s="130">
        <v>8619.9677734375</v>
      </c>
      <c r="C34" s="130">
        <v>1458.307373046875</v>
      </c>
      <c r="D34" s="130">
        <v>13857.38671875</v>
      </c>
      <c r="E34" s="130">
        <v>4889.548828125</v>
      </c>
      <c r="F34" s="130">
        <v>23770.044921875</v>
      </c>
      <c r="G34" s="130">
        <v>9192.03125</v>
      </c>
      <c r="H34" s="130">
        <v>33157.703125</v>
      </c>
      <c r="I34" s="130">
        <v>22189.564453125</v>
      </c>
      <c r="J34" s="130">
        <v>79405.1015625</v>
      </c>
      <c r="K34" s="130">
        <v>37729.453125</v>
      </c>
    </row>
    <row r="35" spans="1:11" x14ac:dyDescent="0.3">
      <c r="A35" s="23" t="s">
        <v>42</v>
      </c>
      <c r="B35" s="130">
        <v>3449.2490234375</v>
      </c>
      <c r="C35" s="130">
        <v>796.5535888671875</v>
      </c>
      <c r="D35" s="130">
        <v>4736.75634765625</v>
      </c>
      <c r="E35" s="130">
        <v>1190.2291259765625</v>
      </c>
      <c r="F35" s="130">
        <v>5885.4560546875</v>
      </c>
      <c r="G35" s="130">
        <v>1831.8382568359375</v>
      </c>
      <c r="H35" s="130">
        <v>2946.852294921875</v>
      </c>
      <c r="I35" s="130">
        <v>2551.24072265625</v>
      </c>
      <c r="J35" s="130">
        <v>17018.314453125</v>
      </c>
      <c r="K35" s="130">
        <v>6369.86181640625</v>
      </c>
    </row>
    <row r="36" spans="1:11" x14ac:dyDescent="0.3">
      <c r="A36" s="19" t="s">
        <v>43</v>
      </c>
      <c r="B36" s="129">
        <v>3663.507080078125</v>
      </c>
      <c r="C36" s="129" t="s">
        <v>18</v>
      </c>
      <c r="D36" s="129">
        <v>18569.361328125</v>
      </c>
      <c r="E36" s="129">
        <v>1902.456298828125</v>
      </c>
      <c r="F36" s="129">
        <v>16142.1240234375</v>
      </c>
      <c r="G36" s="129">
        <v>2452.66259765625</v>
      </c>
      <c r="H36" s="129">
        <v>5547.6689453125</v>
      </c>
      <c r="I36" s="129">
        <v>779.55511474609375</v>
      </c>
      <c r="J36" s="129">
        <v>43922.66015625</v>
      </c>
      <c r="K36" s="129">
        <v>5524.197265625</v>
      </c>
    </row>
    <row r="37" spans="1:11" x14ac:dyDescent="0.3">
      <c r="A37" s="23" t="s">
        <v>44</v>
      </c>
      <c r="B37" s="130">
        <v>1830.302978515625</v>
      </c>
      <c r="C37" s="130" t="s">
        <v>18</v>
      </c>
      <c r="D37" s="130">
        <v>9883.1875</v>
      </c>
      <c r="E37" s="130">
        <v>1055.1221923828125</v>
      </c>
      <c r="F37" s="130">
        <v>7758.13330078125</v>
      </c>
      <c r="G37" s="130">
        <v>1447.930908203125</v>
      </c>
      <c r="H37" s="130">
        <v>2346.443115234375</v>
      </c>
      <c r="I37" s="130">
        <v>591.7811279296875</v>
      </c>
      <c r="J37" s="130">
        <v>21818.06640625</v>
      </c>
      <c r="K37" s="130">
        <v>3418.834228515625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>
        <v>3969.29833984375</v>
      </c>
      <c r="E38" s="130" t="s">
        <v>18</v>
      </c>
      <c r="F38" s="130">
        <v>5937.56005859375</v>
      </c>
      <c r="G38" s="130">
        <v>682.7474365234375</v>
      </c>
      <c r="H38" s="130" t="s">
        <v>18</v>
      </c>
      <c r="I38" s="130" t="s">
        <v>18</v>
      </c>
      <c r="J38" s="130">
        <v>13410.0615234375</v>
      </c>
      <c r="K38" s="130">
        <v>1228.16552734375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4716.875</v>
      </c>
      <c r="E39" s="130" t="s">
        <v>18</v>
      </c>
      <c r="F39" s="130">
        <v>2446.429931640625</v>
      </c>
      <c r="G39" s="130" t="s">
        <v>18</v>
      </c>
      <c r="H39" s="130" t="s">
        <v>18</v>
      </c>
      <c r="I39" s="130" t="s">
        <v>18</v>
      </c>
      <c r="J39" s="130">
        <v>8694.533203125</v>
      </c>
      <c r="K39" s="130">
        <v>877.197509765625</v>
      </c>
    </row>
    <row r="40" spans="1:11" x14ac:dyDescent="0.3">
      <c r="A40" s="19" t="s">
        <v>47</v>
      </c>
      <c r="B40" s="129">
        <v>5261.9296875</v>
      </c>
      <c r="C40" s="129" t="s">
        <v>18</v>
      </c>
      <c r="D40" s="129">
        <v>6573.96240234375</v>
      </c>
      <c r="E40" s="129">
        <v>551.76837158203125</v>
      </c>
      <c r="F40" s="129">
        <v>10804.9794921875</v>
      </c>
      <c r="G40" s="129">
        <v>1319.2230224609375</v>
      </c>
      <c r="H40" s="129">
        <v>1674.746337890625</v>
      </c>
      <c r="I40" s="129" t="s">
        <v>18</v>
      </c>
      <c r="J40" s="129">
        <v>24315.6171875</v>
      </c>
      <c r="K40" s="129">
        <v>2550.615234375</v>
      </c>
    </row>
    <row r="41" spans="1:11" x14ac:dyDescent="0.3">
      <c r="A41" s="19" t="s">
        <v>48</v>
      </c>
      <c r="B41" s="129">
        <v>9353.95703125</v>
      </c>
      <c r="C41" s="129">
        <v>1219.9844970703125</v>
      </c>
      <c r="D41" s="129">
        <v>29953.67578125</v>
      </c>
      <c r="E41" s="129">
        <v>4604.5849609375</v>
      </c>
      <c r="F41" s="129">
        <v>44892.8125</v>
      </c>
      <c r="G41" s="129">
        <v>11095.8134765625</v>
      </c>
      <c r="H41" s="129">
        <v>40483.29296875</v>
      </c>
      <c r="I41" s="129">
        <v>12824.0830078125</v>
      </c>
      <c r="J41" s="129">
        <v>124683.7421875</v>
      </c>
      <c r="K41" s="129">
        <v>29744.46484375</v>
      </c>
    </row>
    <row r="42" spans="1:11" x14ac:dyDescent="0.3">
      <c r="A42" s="23" t="s">
        <v>49</v>
      </c>
      <c r="B42" s="130">
        <v>5116.44580078125</v>
      </c>
      <c r="C42" s="130">
        <v>594.144775390625</v>
      </c>
      <c r="D42" s="130">
        <v>15566.625</v>
      </c>
      <c r="E42" s="130">
        <v>2701.98388671875</v>
      </c>
      <c r="F42" s="130">
        <v>31917.35546875</v>
      </c>
      <c r="G42" s="130">
        <v>7778.2001953125</v>
      </c>
      <c r="H42" s="130">
        <v>32812.640625</v>
      </c>
      <c r="I42" s="130">
        <v>10893.5078125</v>
      </c>
      <c r="J42" s="130">
        <v>85413.0625</v>
      </c>
      <c r="K42" s="130">
        <v>21967.8359375</v>
      </c>
    </row>
    <row r="43" spans="1:11" x14ac:dyDescent="0.3">
      <c r="A43" s="23" t="s">
        <v>50</v>
      </c>
      <c r="B43" s="130">
        <v>1175.9871826171875</v>
      </c>
      <c r="C43" s="130" t="s">
        <v>18</v>
      </c>
      <c r="D43" s="130" t="s">
        <v>18</v>
      </c>
      <c r="E43" s="130" t="s">
        <v>18</v>
      </c>
      <c r="F43" s="130">
        <v>6099.78564453125</v>
      </c>
      <c r="G43" s="130">
        <v>1312.8321533203125</v>
      </c>
      <c r="H43" s="130" t="s">
        <v>18</v>
      </c>
      <c r="I43" s="130" t="s">
        <v>18</v>
      </c>
      <c r="J43" s="130">
        <v>8987.501953125</v>
      </c>
      <c r="K43" s="130">
        <v>1745.4725341796875</v>
      </c>
    </row>
    <row r="44" spans="1:11" x14ac:dyDescent="0.3">
      <c r="A44" s="23" t="s">
        <v>51</v>
      </c>
      <c r="B44" s="130">
        <v>1663.1378173828125</v>
      </c>
      <c r="C44" s="130" t="s">
        <v>18</v>
      </c>
      <c r="D44" s="130">
        <v>5077.05322265625</v>
      </c>
      <c r="E44" s="130">
        <v>668.1666259765625</v>
      </c>
      <c r="F44" s="130">
        <v>1706.53173828125</v>
      </c>
      <c r="G44" s="130">
        <v>685.34735107421875</v>
      </c>
      <c r="H44" s="130">
        <v>1364.9410400390625</v>
      </c>
      <c r="I44" s="130">
        <v>556.7965087890625</v>
      </c>
      <c r="J44" s="130">
        <v>9811.6640625</v>
      </c>
      <c r="K44" s="130">
        <v>2056.874755859375</v>
      </c>
    </row>
    <row r="45" spans="1:11" x14ac:dyDescent="0.3">
      <c r="A45" s="23" t="s">
        <v>52</v>
      </c>
      <c r="B45" s="130">
        <v>1398.3865966796875</v>
      </c>
      <c r="C45" s="130" t="s">
        <v>18</v>
      </c>
      <c r="D45" s="130">
        <v>7851.361328125</v>
      </c>
      <c r="E45" s="130">
        <v>1076.494873046875</v>
      </c>
      <c r="F45" s="130">
        <v>5169.1416015625</v>
      </c>
      <c r="G45" s="130">
        <v>1319.43359375</v>
      </c>
      <c r="H45" s="130">
        <v>6052.62060546875</v>
      </c>
      <c r="I45" s="130">
        <v>1285.8292236328125</v>
      </c>
      <c r="J45" s="130">
        <v>20471.509765625</v>
      </c>
      <c r="K45" s="130">
        <v>3974.281494140625</v>
      </c>
    </row>
    <row r="46" spans="1:11" x14ac:dyDescent="0.3">
      <c r="A46" s="19" t="s">
        <v>53</v>
      </c>
      <c r="B46" s="129">
        <v>3900.589599609375</v>
      </c>
      <c r="C46" s="129" t="s">
        <v>18</v>
      </c>
      <c r="D46" s="129">
        <v>6634.0712890625</v>
      </c>
      <c r="E46" s="129" t="s">
        <v>18</v>
      </c>
      <c r="F46" s="129">
        <v>13823.759765625</v>
      </c>
      <c r="G46" s="129">
        <v>1347.5836181640625</v>
      </c>
      <c r="H46" s="129">
        <v>2037.4278564453125</v>
      </c>
      <c r="I46" s="129" t="s">
        <v>18</v>
      </c>
      <c r="J46" s="129">
        <v>26395.84765625</v>
      </c>
      <c r="K46" s="129">
        <v>1979.6282958984375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>
        <v>1559.0711669921875</v>
      </c>
      <c r="E47" s="130" t="s">
        <v>18</v>
      </c>
      <c r="F47" s="130">
        <v>2999.767822265625</v>
      </c>
      <c r="G47" s="130" t="s">
        <v>18</v>
      </c>
      <c r="H47" s="130" t="s">
        <v>18</v>
      </c>
      <c r="I47" s="130" t="s">
        <v>18</v>
      </c>
      <c r="J47" s="130">
        <v>5440.50390625</v>
      </c>
      <c r="K47" s="130" t="s">
        <v>18</v>
      </c>
    </row>
    <row r="48" spans="1:11" x14ac:dyDescent="0.3">
      <c r="A48" s="23" t="s">
        <v>55</v>
      </c>
      <c r="B48" s="130">
        <v>2271.427978515625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4922.7109375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3409.178466796875</v>
      </c>
      <c r="E49" s="130" t="s">
        <v>18</v>
      </c>
      <c r="F49" s="130">
        <v>9838.5302734375</v>
      </c>
      <c r="G49" s="130">
        <v>1060.4281005859375</v>
      </c>
      <c r="H49" s="130" t="s">
        <v>18</v>
      </c>
      <c r="I49" s="130" t="s">
        <v>18</v>
      </c>
      <c r="J49" s="130">
        <v>16032.6337890625</v>
      </c>
      <c r="K49" s="130">
        <v>1386.30029296875</v>
      </c>
    </row>
    <row r="50" spans="1:11" x14ac:dyDescent="0.3">
      <c r="A50" s="19" t="s">
        <v>57</v>
      </c>
      <c r="B50" s="129">
        <v>12838.193359375</v>
      </c>
      <c r="C50" s="129">
        <v>1402.031005859375</v>
      </c>
      <c r="D50" s="129">
        <v>38919.76953125</v>
      </c>
      <c r="E50" s="129">
        <v>2786.31884765625</v>
      </c>
      <c r="F50" s="129">
        <v>37816.2265625</v>
      </c>
      <c r="G50" s="129">
        <v>4744.77392578125</v>
      </c>
      <c r="H50" s="129">
        <v>14587.095703125</v>
      </c>
      <c r="I50" s="129">
        <v>1536.1583251953125</v>
      </c>
      <c r="J50" s="129">
        <v>104161.2890625</v>
      </c>
      <c r="K50" s="129">
        <v>10469.2822265625</v>
      </c>
    </row>
    <row r="51" spans="1:11" x14ac:dyDescent="0.3">
      <c r="A51" s="23" t="s">
        <v>58</v>
      </c>
      <c r="B51" s="130">
        <v>6474.884765625</v>
      </c>
      <c r="C51" s="130">
        <v>686.3858642578125</v>
      </c>
      <c r="D51" s="130" t="s">
        <v>18</v>
      </c>
      <c r="E51" s="130" t="s">
        <v>18</v>
      </c>
      <c r="F51" s="130">
        <v>3751.38623046875</v>
      </c>
      <c r="G51" s="130" t="s">
        <v>18</v>
      </c>
      <c r="H51" s="130" t="s">
        <v>18</v>
      </c>
      <c r="I51" s="130" t="s">
        <v>18</v>
      </c>
      <c r="J51" s="130">
        <v>10226.2705078125</v>
      </c>
      <c r="K51" s="130">
        <v>1174.243896484375</v>
      </c>
    </row>
    <row r="52" spans="1:11" x14ac:dyDescent="0.3">
      <c r="A52" s="23" t="s">
        <v>59</v>
      </c>
      <c r="B52" s="130">
        <v>2093.62939453125</v>
      </c>
      <c r="C52" s="130" t="s">
        <v>18</v>
      </c>
      <c r="D52" s="130">
        <v>2224.32421875</v>
      </c>
      <c r="E52" s="130" t="s">
        <v>18</v>
      </c>
      <c r="F52" s="130">
        <v>1978.2447509765625</v>
      </c>
      <c r="G52" s="130" t="s">
        <v>18</v>
      </c>
      <c r="H52" s="130" t="s">
        <v>18</v>
      </c>
      <c r="I52" s="130" t="s">
        <v>18</v>
      </c>
      <c r="J52" s="130">
        <v>6296.1982421875</v>
      </c>
      <c r="K52" s="130" t="s">
        <v>18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4045.857666015625</v>
      </c>
      <c r="E53" s="130" t="s">
        <v>18</v>
      </c>
      <c r="F53" s="130">
        <v>15331.78515625</v>
      </c>
      <c r="G53" s="130">
        <v>2473.627197265625</v>
      </c>
      <c r="H53" s="130" t="s">
        <v>18</v>
      </c>
      <c r="I53" s="130" t="s">
        <v>18</v>
      </c>
      <c r="J53" s="130">
        <v>23839.21484375</v>
      </c>
      <c r="K53" s="130">
        <v>3578.92626953125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32649.587890625</v>
      </c>
      <c r="E54" s="130">
        <v>2441.0009765625</v>
      </c>
      <c r="F54" s="130">
        <v>16754.810546875</v>
      </c>
      <c r="G54" s="130">
        <v>1574.134521484375</v>
      </c>
      <c r="H54" s="130" t="s">
        <v>18</v>
      </c>
      <c r="I54" s="130" t="s">
        <v>18</v>
      </c>
      <c r="J54" s="130">
        <v>63799.6015625</v>
      </c>
      <c r="K54" s="130">
        <v>5229.87646484375</v>
      </c>
    </row>
    <row r="55" spans="1:11" x14ac:dyDescent="0.3">
      <c r="A55" s="19" t="s">
        <v>62</v>
      </c>
      <c r="B55" s="129">
        <v>6283.548828125</v>
      </c>
      <c r="C55" s="129">
        <v>1096.1837158203125</v>
      </c>
      <c r="D55" s="129">
        <v>14877.6494140625</v>
      </c>
      <c r="E55" s="129">
        <v>1759.5572509765625</v>
      </c>
      <c r="F55" s="129">
        <v>12382.240234375</v>
      </c>
      <c r="G55" s="129">
        <v>1746.580078125</v>
      </c>
      <c r="H55" s="129">
        <v>3769</v>
      </c>
      <c r="I55" s="129">
        <v>1132</v>
      </c>
      <c r="J55" s="129">
        <v>37312.4375</v>
      </c>
      <c r="K55" s="129">
        <v>5734.32080078125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>
        <v>638.44866943359375</v>
      </c>
      <c r="G56" s="130" t="s">
        <v>18</v>
      </c>
      <c r="H56" s="130" t="s">
        <v>18</v>
      </c>
      <c r="I56" s="130" t="s">
        <v>18</v>
      </c>
      <c r="J56" s="130">
        <v>1410.5823974609375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>
        <v>1669.8023681640625</v>
      </c>
      <c r="G57" s="130" t="s">
        <v>18</v>
      </c>
      <c r="H57" s="130" t="s">
        <v>18</v>
      </c>
      <c r="I57" s="130" t="s">
        <v>18</v>
      </c>
      <c r="J57" s="130">
        <v>2625.821044921875</v>
      </c>
      <c r="K57" s="130">
        <v>557.4404296875</v>
      </c>
    </row>
    <row r="58" spans="1:11" x14ac:dyDescent="0.3">
      <c r="A58" s="23" t="s">
        <v>65</v>
      </c>
      <c r="B58" s="130">
        <v>5234.0869140625</v>
      </c>
      <c r="C58" s="130">
        <v>917.42034912109375</v>
      </c>
      <c r="D58" s="130">
        <v>14374.958984375</v>
      </c>
      <c r="E58" s="130">
        <v>1679.3040771484375</v>
      </c>
      <c r="F58" s="130">
        <v>10073.9892578125</v>
      </c>
      <c r="G58" s="130">
        <v>1170.600830078125</v>
      </c>
      <c r="H58" s="130">
        <v>3593</v>
      </c>
      <c r="I58" s="130">
        <v>1051</v>
      </c>
      <c r="J58" s="130">
        <v>33276.03515625</v>
      </c>
      <c r="K58" s="130">
        <v>4818.3251953125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6079.82275390625</v>
      </c>
      <c r="E60" s="130">
        <v>577.62091064453125</v>
      </c>
      <c r="F60" s="130">
        <v>4735.1650390625</v>
      </c>
      <c r="G60" s="130">
        <v>1027.227294921875</v>
      </c>
      <c r="H60" s="130" t="s">
        <v>18</v>
      </c>
      <c r="I60" s="130" t="s">
        <v>18</v>
      </c>
      <c r="J60" s="130">
        <v>13071.5419921875</v>
      </c>
      <c r="K60" s="130">
        <v>2686.236083984375</v>
      </c>
    </row>
    <row r="61" spans="1:11" x14ac:dyDescent="0.3">
      <c r="A61" s="23" t="s">
        <v>68</v>
      </c>
      <c r="B61" s="130" t="s">
        <v>18</v>
      </c>
      <c r="C61" s="130" t="s">
        <v>18</v>
      </c>
      <c r="D61" s="130">
        <v>557.02777099609375</v>
      </c>
      <c r="E61" s="130" t="s">
        <v>18</v>
      </c>
      <c r="F61" s="130">
        <v>1715.611328125</v>
      </c>
      <c r="G61" s="130">
        <v>573.884033203125</v>
      </c>
      <c r="H61" s="130">
        <v>635.8560791015625</v>
      </c>
      <c r="I61" s="130" t="s">
        <v>18</v>
      </c>
      <c r="J61" s="130">
        <v>3313.68212890625</v>
      </c>
      <c r="K61" s="130">
        <v>1101.2635498046875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>
        <v>2990.877197265625</v>
      </c>
      <c r="G62" s="130">
        <v>704.15863037109375</v>
      </c>
      <c r="H62" s="130">
        <v>1083</v>
      </c>
      <c r="I62" s="130" t="s">
        <v>18</v>
      </c>
      <c r="J62" s="130">
        <v>5618.10009765625</v>
      </c>
      <c r="K62" s="130">
        <v>1362.9464111328125</v>
      </c>
    </row>
    <row r="63" spans="1:11" x14ac:dyDescent="0.3">
      <c r="A63" s="23" t="s">
        <v>70</v>
      </c>
      <c r="B63" s="130" t="s">
        <v>18</v>
      </c>
      <c r="C63" s="130" t="s">
        <v>18</v>
      </c>
      <c r="D63" s="130">
        <v>1179.0535888671875</v>
      </c>
      <c r="E63" s="130">
        <v>505.60723876953125</v>
      </c>
      <c r="F63" s="130">
        <v>5697.32958984375</v>
      </c>
      <c r="G63" s="130">
        <v>2761.734130859375</v>
      </c>
      <c r="H63" s="130">
        <v>2094.24072265625</v>
      </c>
      <c r="I63" s="130">
        <v>1335.5078125</v>
      </c>
      <c r="J63" s="130">
        <v>9447.3232421875</v>
      </c>
      <c r="K63" s="130">
        <v>4660.77490234375</v>
      </c>
    </row>
    <row r="64" spans="1:11" x14ac:dyDescent="0.3">
      <c r="A64" s="23" t="s">
        <v>71</v>
      </c>
      <c r="B64" s="130">
        <v>17924.4609375</v>
      </c>
      <c r="C64" s="130">
        <v>2653.405029296875</v>
      </c>
      <c r="D64" s="130">
        <v>37641.00390625</v>
      </c>
      <c r="E64" s="130">
        <v>11787.0068359375</v>
      </c>
      <c r="F64" s="130">
        <v>47071.9140625</v>
      </c>
      <c r="G64" s="130">
        <v>14510.115234375</v>
      </c>
      <c r="H64" s="130">
        <v>41529.68359375</v>
      </c>
      <c r="I64" s="130">
        <v>26081.39453125</v>
      </c>
      <c r="J64" s="130">
        <v>144167.0625</v>
      </c>
      <c r="K64" s="130">
        <v>55031.921875</v>
      </c>
    </row>
    <row r="65" spans="1:11" x14ac:dyDescent="0.3">
      <c r="A65" s="23" t="s">
        <v>72</v>
      </c>
      <c r="B65" s="130">
        <v>833.9241943359375</v>
      </c>
      <c r="C65" s="130" t="s">
        <v>18</v>
      </c>
      <c r="D65" s="130">
        <v>1427.868896484375</v>
      </c>
      <c r="E65" s="130" t="s">
        <v>18</v>
      </c>
      <c r="F65" s="130" t="s">
        <v>18</v>
      </c>
      <c r="G65" s="130" t="s">
        <v>18</v>
      </c>
      <c r="H65" s="130" t="s">
        <v>18</v>
      </c>
      <c r="I65" s="130" t="s">
        <v>18</v>
      </c>
      <c r="J65" s="130">
        <v>5065.9609375</v>
      </c>
      <c r="K65" s="130" t="s">
        <v>18</v>
      </c>
    </row>
    <row r="66" spans="1:11" x14ac:dyDescent="0.3">
      <c r="A66" s="23" t="s">
        <v>73</v>
      </c>
      <c r="B66" s="130">
        <v>1679.0740966796875</v>
      </c>
      <c r="C66" s="130" t="s">
        <v>18</v>
      </c>
      <c r="D66" s="130">
        <v>2275.27490234375</v>
      </c>
      <c r="E66" s="130" t="s">
        <v>18</v>
      </c>
      <c r="F66" s="130">
        <v>10906.89453125</v>
      </c>
      <c r="G66" s="130">
        <v>1411.6060791015625</v>
      </c>
      <c r="H66" s="130">
        <v>5390.04248046875</v>
      </c>
      <c r="I66" s="130">
        <v>695.08758544921875</v>
      </c>
      <c r="J66" s="130">
        <v>20251.28515625</v>
      </c>
      <c r="K66" s="130">
        <v>2484.75732421875</v>
      </c>
    </row>
    <row r="67" spans="1:11" x14ac:dyDescent="0.3">
      <c r="A67" s="23" t="s">
        <v>74</v>
      </c>
      <c r="B67" s="130">
        <v>1504.810546875</v>
      </c>
      <c r="C67" s="130" t="s">
        <v>18</v>
      </c>
      <c r="D67" s="130">
        <v>1065.8873291015625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>
        <v>3792.309814453125</v>
      </c>
      <c r="K67" s="130" t="s">
        <v>18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>
        <v>3578.760986328125</v>
      </c>
      <c r="E68" s="130" t="s">
        <v>18</v>
      </c>
      <c r="F68" s="130">
        <v>5455.34130859375</v>
      </c>
      <c r="G68" s="130">
        <v>634.657470703125</v>
      </c>
      <c r="H68" s="130" t="s">
        <v>18</v>
      </c>
      <c r="I68" s="130" t="s">
        <v>18</v>
      </c>
      <c r="J68" s="130">
        <v>11830.08984375</v>
      </c>
      <c r="K68" s="130">
        <v>982.2047119140625</v>
      </c>
    </row>
    <row r="69" spans="1:11" x14ac:dyDescent="0.3">
      <c r="A69" s="23" t="s">
        <v>76</v>
      </c>
      <c r="B69" s="130">
        <v>1481.9013671875</v>
      </c>
      <c r="C69" s="130" t="s">
        <v>18</v>
      </c>
      <c r="D69" s="130">
        <v>3050.26953125</v>
      </c>
      <c r="E69" s="130" t="s">
        <v>18</v>
      </c>
      <c r="F69" s="130">
        <v>5036.046875</v>
      </c>
      <c r="G69" s="130">
        <v>808.705810546875</v>
      </c>
      <c r="H69" s="130">
        <v>1606.54345703125</v>
      </c>
      <c r="I69" s="130" t="s">
        <v>18</v>
      </c>
      <c r="J69" s="130">
        <v>11174.76171875</v>
      </c>
      <c r="K69" s="130">
        <v>1879.6976318359375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2145.75244140625</v>
      </c>
      <c r="E70" s="130" t="s">
        <v>18</v>
      </c>
      <c r="F70" s="130">
        <v>1693.2861328125</v>
      </c>
      <c r="G70" s="130" t="s">
        <v>18</v>
      </c>
      <c r="H70" s="130" t="s">
        <v>18</v>
      </c>
      <c r="I70" s="130" t="s">
        <v>18</v>
      </c>
      <c r="J70" s="130">
        <v>4578.28271484375</v>
      </c>
      <c r="K70" s="130">
        <v>529.41162109375</v>
      </c>
    </row>
    <row r="71" spans="1:11" x14ac:dyDescent="0.3">
      <c r="A71" s="23" t="s">
        <v>78</v>
      </c>
      <c r="B71" s="130">
        <v>3893.314697265625</v>
      </c>
      <c r="C71" s="130" t="s">
        <v>18</v>
      </c>
      <c r="D71" s="130" t="s">
        <v>18</v>
      </c>
      <c r="E71" s="130" t="s">
        <v>18</v>
      </c>
      <c r="F71" s="130">
        <v>5389.490234375</v>
      </c>
      <c r="G71" s="130">
        <v>761.92730712890625</v>
      </c>
      <c r="H71" s="130" t="s">
        <v>18</v>
      </c>
      <c r="I71" s="130" t="s">
        <v>18</v>
      </c>
      <c r="J71" s="130">
        <v>13962.5654296875</v>
      </c>
      <c r="K71" s="130">
        <v>1650.1876220703125</v>
      </c>
    </row>
    <row r="72" spans="1:11" x14ac:dyDescent="0.3">
      <c r="A72" s="23" t="s">
        <v>79</v>
      </c>
      <c r="B72" s="130">
        <v>6563.1162109375</v>
      </c>
      <c r="C72" s="130">
        <v>733.7572021484375</v>
      </c>
      <c r="D72" s="130">
        <v>19449.154296875</v>
      </c>
      <c r="E72" s="130">
        <v>3082.28515625</v>
      </c>
      <c r="F72" s="130">
        <v>36882.86328125</v>
      </c>
      <c r="G72" s="130">
        <v>9039.9755859375</v>
      </c>
      <c r="H72" s="130">
        <v>33935.4296875</v>
      </c>
      <c r="I72" s="130">
        <v>11193.986328125</v>
      </c>
      <c r="J72" s="130">
        <v>96830.5625</v>
      </c>
      <c r="K72" s="130">
        <v>24050.005859375</v>
      </c>
    </row>
    <row r="73" spans="1:11" x14ac:dyDescent="0.3">
      <c r="A73" s="23" t="s">
        <v>80</v>
      </c>
      <c r="B73" s="130">
        <v>1123.795654296875</v>
      </c>
      <c r="C73" s="130" t="s">
        <v>18</v>
      </c>
      <c r="D73" s="130">
        <v>7722.06591796875</v>
      </c>
      <c r="E73" s="130">
        <v>1058.3690185546875</v>
      </c>
      <c r="F73" s="130">
        <v>4881.76953125</v>
      </c>
      <c r="G73" s="130">
        <v>1279.349365234375</v>
      </c>
      <c r="H73" s="130">
        <v>6052.62060546875</v>
      </c>
      <c r="I73" s="130">
        <v>1285.8292236328125</v>
      </c>
      <c r="J73" s="130">
        <v>19780.251953125</v>
      </c>
      <c r="K73" s="130">
        <v>3858.703857421875</v>
      </c>
    </row>
    <row r="74" spans="1:11" x14ac:dyDescent="0.3">
      <c r="A74" s="23" t="s">
        <v>81</v>
      </c>
      <c r="B74" s="130">
        <v>6474.884765625</v>
      </c>
      <c r="C74" s="130">
        <v>686.3858642578125</v>
      </c>
      <c r="D74" s="130" t="s">
        <v>18</v>
      </c>
      <c r="E74" s="130" t="s">
        <v>18</v>
      </c>
      <c r="F74" s="130">
        <v>2250.798583984375</v>
      </c>
      <c r="G74" s="130" t="s">
        <v>18</v>
      </c>
      <c r="H74" s="130" t="s">
        <v>18</v>
      </c>
      <c r="I74" s="130" t="s">
        <v>18</v>
      </c>
      <c r="J74" s="130">
        <v>8725.6826171875</v>
      </c>
      <c r="K74" s="130">
        <v>1103.3292236328125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FFDF-1A24-40AE-AA37-3D7461266794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405</v>
      </c>
      <c r="B1" s="32"/>
      <c r="C1" s="32"/>
      <c r="D1" s="32"/>
      <c r="E1" s="32"/>
    </row>
    <row r="2" spans="1:7" ht="17.25" x14ac:dyDescent="0.35">
      <c r="A2" s="32" t="s">
        <v>198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400306.96875</v>
      </c>
      <c r="C6" s="52">
        <v>81289.21875</v>
      </c>
      <c r="D6" s="52">
        <v>382309.09375</v>
      </c>
      <c r="E6" s="52">
        <v>79949.4453125</v>
      </c>
      <c r="F6" s="52">
        <v>782616.0625</v>
      </c>
      <c r="G6" s="52">
        <v>161238.671875</v>
      </c>
    </row>
    <row r="7" spans="1:7" x14ac:dyDescent="0.3">
      <c r="A7" s="17" t="s">
        <v>13</v>
      </c>
      <c r="B7" s="18">
        <v>90854.1796875</v>
      </c>
      <c r="C7" s="18">
        <v>14912.185546875</v>
      </c>
      <c r="D7" s="18">
        <v>140078.3125</v>
      </c>
      <c r="E7" s="18">
        <v>25790.359375</v>
      </c>
      <c r="F7" s="18">
        <v>230932.484375</v>
      </c>
      <c r="G7" s="18">
        <v>40702.54296875</v>
      </c>
    </row>
    <row r="8" spans="1:7" x14ac:dyDescent="0.3">
      <c r="A8" s="17" t="s">
        <v>14</v>
      </c>
      <c r="B8" s="18">
        <v>309452.78125</v>
      </c>
      <c r="C8" s="18">
        <v>66377.0390625</v>
      </c>
      <c r="D8" s="18">
        <v>242230.78125</v>
      </c>
      <c r="E8" s="18">
        <v>54159.0859375</v>
      </c>
      <c r="F8" s="18">
        <v>551683.5625</v>
      </c>
      <c r="G8" s="18">
        <v>120536.125</v>
      </c>
    </row>
    <row r="9" spans="1:7" x14ac:dyDescent="0.3">
      <c r="A9" s="19" t="s">
        <v>15</v>
      </c>
      <c r="B9" s="20">
        <v>13182.1337890625</v>
      </c>
      <c r="C9" s="20">
        <v>1853.9383544921875</v>
      </c>
      <c r="D9" s="20">
        <v>12268.681640625</v>
      </c>
      <c r="E9" s="20">
        <v>2650.444580078125</v>
      </c>
      <c r="F9" s="20">
        <v>25450.814453125</v>
      </c>
      <c r="G9" s="20">
        <v>4504.3828125</v>
      </c>
    </row>
    <row r="10" spans="1:7" x14ac:dyDescent="0.3">
      <c r="A10" s="28" t="s">
        <v>16</v>
      </c>
      <c r="B10" s="22">
        <v>10157.1337890625</v>
      </c>
      <c r="C10" s="22">
        <v>1439.9383544921875</v>
      </c>
      <c r="D10" s="22">
        <v>4745.6767578125</v>
      </c>
      <c r="E10" s="22">
        <v>706.70953369140625</v>
      </c>
      <c r="F10" s="22">
        <v>14902.810546875</v>
      </c>
      <c r="G10" s="22">
        <v>2146.647705078125</v>
      </c>
    </row>
    <row r="11" spans="1:7" x14ac:dyDescent="0.3">
      <c r="A11" s="28" t="s">
        <v>17</v>
      </c>
      <c r="B11" s="22">
        <v>3025</v>
      </c>
      <c r="C11" s="22" t="s">
        <v>18</v>
      </c>
      <c r="D11" s="22">
        <v>5481.14501953125</v>
      </c>
      <c r="E11" s="22">
        <v>1314.7236328125</v>
      </c>
      <c r="F11" s="22">
        <v>8506.1455078125</v>
      </c>
      <c r="G11" s="22">
        <v>1728.7236328125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2041.859619140625</v>
      </c>
      <c r="E12" s="22">
        <v>629.01141357421875</v>
      </c>
      <c r="F12" s="22">
        <v>2041.859619140625</v>
      </c>
      <c r="G12" s="22">
        <v>629.01141357421875</v>
      </c>
    </row>
    <row r="13" spans="1:7" x14ac:dyDescent="0.3">
      <c r="A13" s="19" t="s">
        <v>20</v>
      </c>
      <c r="B13" s="20">
        <v>49367.22265625</v>
      </c>
      <c r="C13" s="20">
        <v>5775.171875</v>
      </c>
      <c r="D13" s="20">
        <v>63013.76953125</v>
      </c>
      <c r="E13" s="20">
        <v>8918.9892578125</v>
      </c>
      <c r="F13" s="20">
        <v>112380.9921875</v>
      </c>
      <c r="G13" s="20">
        <v>14694.1611328125</v>
      </c>
    </row>
    <row r="14" spans="1:7" x14ac:dyDescent="0.3">
      <c r="A14" s="23" t="s">
        <v>21</v>
      </c>
      <c r="B14" s="22">
        <v>31499.953125</v>
      </c>
      <c r="C14" s="22">
        <v>3612.7158203125</v>
      </c>
      <c r="D14" s="22">
        <v>18988.03125</v>
      </c>
      <c r="E14" s="22">
        <v>3714.738037109375</v>
      </c>
      <c r="F14" s="22">
        <v>50487.984375</v>
      </c>
      <c r="G14" s="22">
        <v>7327.45361328125</v>
      </c>
    </row>
    <row r="15" spans="1:7" x14ac:dyDescent="0.3">
      <c r="A15" s="23" t="s">
        <v>22</v>
      </c>
      <c r="B15" s="22">
        <v>4172.9443359375</v>
      </c>
      <c r="C15" s="22" t="s">
        <v>18</v>
      </c>
      <c r="D15" s="22">
        <v>4986.05859375</v>
      </c>
      <c r="E15" s="22" t="s">
        <v>18</v>
      </c>
      <c r="F15" s="22">
        <v>9159.0029296875</v>
      </c>
      <c r="G15" s="22">
        <v>764.8582763671875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 t="s">
        <v>18</v>
      </c>
      <c r="E16" s="22" t="s">
        <v>18</v>
      </c>
      <c r="F16" s="22">
        <v>9901.4765625</v>
      </c>
      <c r="G16" s="22">
        <v>2335.455322265625</v>
      </c>
    </row>
    <row r="17" spans="1:7" x14ac:dyDescent="0.3">
      <c r="A17" s="23" t="s">
        <v>24</v>
      </c>
      <c r="B17" s="22">
        <v>2603.8212890625</v>
      </c>
      <c r="C17" s="22" t="s">
        <v>18</v>
      </c>
      <c r="D17" s="22">
        <v>6316.09814453125</v>
      </c>
      <c r="E17" s="22" t="s">
        <v>18</v>
      </c>
      <c r="F17" s="22">
        <v>8919.919921875</v>
      </c>
      <c r="G17" s="22">
        <v>732.69317626953125</v>
      </c>
    </row>
    <row r="18" spans="1:7" x14ac:dyDescent="0.3">
      <c r="A18" s="23" t="s">
        <v>25</v>
      </c>
      <c r="B18" s="22">
        <v>2524.11376953125</v>
      </c>
      <c r="C18" s="22" t="s">
        <v>18</v>
      </c>
      <c r="D18" s="22">
        <v>14636.544921875</v>
      </c>
      <c r="E18" s="22">
        <v>939.57916259765625</v>
      </c>
      <c r="F18" s="22">
        <v>17160.658203125</v>
      </c>
      <c r="G18" s="22">
        <v>1020.1411743164063</v>
      </c>
    </row>
    <row r="19" spans="1:7" x14ac:dyDescent="0.3">
      <c r="A19" s="23" t="s">
        <v>26</v>
      </c>
      <c r="B19" s="22">
        <v>8335.4013671875</v>
      </c>
      <c r="C19" s="22">
        <v>1293.771728515625</v>
      </c>
      <c r="D19" s="22">
        <v>5103.18310546875</v>
      </c>
      <c r="E19" s="22">
        <v>766.48614501953125</v>
      </c>
      <c r="F19" s="22">
        <v>13438.5849609375</v>
      </c>
      <c r="G19" s="22">
        <v>2060.2578125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1568.2088623046875</v>
      </c>
      <c r="E20" s="22" t="s">
        <v>18</v>
      </c>
      <c r="F20" s="22">
        <v>1568.2088623046875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>
        <v>1745.15771484375</v>
      </c>
      <c r="E21" s="22" t="s">
        <v>18</v>
      </c>
      <c r="F21" s="22">
        <v>1745.15771484375</v>
      </c>
      <c r="G21" s="22" t="s">
        <v>18</v>
      </c>
    </row>
    <row r="22" spans="1:7" x14ac:dyDescent="0.3">
      <c r="A22" s="19" t="s">
        <v>29</v>
      </c>
      <c r="B22" s="20">
        <v>14576.07421875</v>
      </c>
      <c r="C22" s="20">
        <v>1693.738037109375</v>
      </c>
      <c r="D22" s="20">
        <v>17607.158203125</v>
      </c>
      <c r="E22" s="20">
        <v>1915.023681640625</v>
      </c>
      <c r="F22" s="20">
        <v>32183.232421875</v>
      </c>
      <c r="G22" s="20">
        <v>3608.76171875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8462.4091796875</v>
      </c>
      <c r="G23" s="22">
        <v>657.2064208984375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3480.237060546875</v>
      </c>
      <c r="E24" s="22" t="s">
        <v>18</v>
      </c>
      <c r="F24" s="22">
        <v>3480.237060546875</v>
      </c>
      <c r="G24" s="22" t="s">
        <v>18</v>
      </c>
    </row>
    <row r="25" spans="1:7" x14ac:dyDescent="0.3">
      <c r="A25" s="23" t="s">
        <v>32</v>
      </c>
      <c r="B25" s="22">
        <v>13601.07421875</v>
      </c>
      <c r="C25" s="22">
        <v>1531.738037109375</v>
      </c>
      <c r="D25" s="22">
        <v>6639.51123046875</v>
      </c>
      <c r="E25" s="22">
        <v>1278.3153076171875</v>
      </c>
      <c r="F25" s="22">
        <v>20240.5859375</v>
      </c>
      <c r="G25" s="22">
        <v>2810.05322265625</v>
      </c>
    </row>
    <row r="26" spans="1:7" x14ac:dyDescent="0.3">
      <c r="A26" s="19" t="s">
        <v>33</v>
      </c>
      <c r="B26" s="20">
        <v>5481.1181640625</v>
      </c>
      <c r="C26" s="20" t="s">
        <v>18</v>
      </c>
      <c r="D26" s="20">
        <v>4345.72607421875</v>
      </c>
      <c r="E26" s="20" t="s">
        <v>18</v>
      </c>
      <c r="F26" s="20">
        <v>9826.84375</v>
      </c>
      <c r="G26" s="20" t="s">
        <v>18</v>
      </c>
    </row>
    <row r="27" spans="1:7" x14ac:dyDescent="0.3">
      <c r="A27" s="19" t="s">
        <v>34</v>
      </c>
      <c r="B27" s="20">
        <v>12947.64453125</v>
      </c>
      <c r="C27" s="20">
        <v>2441.186767578125</v>
      </c>
      <c r="D27" s="20">
        <v>28428.267578125</v>
      </c>
      <c r="E27" s="20">
        <v>10380.0986328125</v>
      </c>
      <c r="F27" s="20">
        <v>41375.91015625</v>
      </c>
      <c r="G27" s="20">
        <v>12821.28515625</v>
      </c>
    </row>
    <row r="28" spans="1:7" x14ac:dyDescent="0.3">
      <c r="A28" s="23" t="s">
        <v>35</v>
      </c>
      <c r="B28" s="22">
        <v>1442.898681640625</v>
      </c>
      <c r="C28" s="22">
        <v>544.101318359375</v>
      </c>
      <c r="D28" s="22">
        <v>16163.05859375</v>
      </c>
      <c r="E28" s="22">
        <v>6424.12158203125</v>
      </c>
      <c r="F28" s="22">
        <v>17605.95703125</v>
      </c>
      <c r="G28" s="22">
        <v>6968.22314453125</v>
      </c>
    </row>
    <row r="29" spans="1:7" x14ac:dyDescent="0.3">
      <c r="A29" s="23" t="s">
        <v>36</v>
      </c>
      <c r="B29" s="22">
        <v>11504.7451171875</v>
      </c>
      <c r="C29" s="22">
        <v>1897.08544921875</v>
      </c>
      <c r="D29" s="22">
        <v>12265.208984375</v>
      </c>
      <c r="E29" s="22">
        <v>3955.976318359375</v>
      </c>
      <c r="F29" s="22">
        <v>23769.955078125</v>
      </c>
      <c r="G29" s="22">
        <v>5853.06201171875</v>
      </c>
    </row>
    <row r="30" spans="1:7" x14ac:dyDescent="0.3">
      <c r="A30" s="19" t="s">
        <v>37</v>
      </c>
      <c r="B30" s="20">
        <v>138598.03125</v>
      </c>
      <c r="C30" s="20">
        <v>45124.24609375</v>
      </c>
      <c r="D30" s="20">
        <v>62008.6484375</v>
      </c>
      <c r="E30" s="20">
        <v>24084.859375</v>
      </c>
      <c r="F30" s="20">
        <v>200606.671875</v>
      </c>
      <c r="G30" s="20">
        <v>69209.109375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>
        <v>4318.1572265625</v>
      </c>
      <c r="E31" s="22" t="s">
        <v>18</v>
      </c>
      <c r="F31" s="22">
        <v>4318.1572265625</v>
      </c>
      <c r="G31" s="22" t="s">
        <v>18</v>
      </c>
    </row>
    <row r="32" spans="1:7" x14ac:dyDescent="0.3">
      <c r="A32" s="23" t="s">
        <v>39</v>
      </c>
      <c r="B32" s="22">
        <v>8388.302734375</v>
      </c>
      <c r="C32" s="22">
        <v>970.03363037109375</v>
      </c>
      <c r="D32" s="22">
        <v>16928.943359375</v>
      </c>
      <c r="E32" s="22">
        <v>1881.46484375</v>
      </c>
      <c r="F32" s="22">
        <v>25317.24609375</v>
      </c>
      <c r="G32" s="22">
        <v>2851.49853515625</v>
      </c>
    </row>
    <row r="33" spans="1:7" x14ac:dyDescent="0.3">
      <c r="A33" s="23" t="s">
        <v>40</v>
      </c>
      <c r="B33" s="22">
        <v>60323.30859375</v>
      </c>
      <c r="C33" s="22">
        <v>16051.576171875</v>
      </c>
      <c r="D33" s="22">
        <v>14224.546875</v>
      </c>
      <c r="E33" s="22">
        <v>5735.13525390625</v>
      </c>
      <c r="F33" s="22">
        <v>74547.8515625</v>
      </c>
      <c r="G33" s="22">
        <v>21786.7109375</v>
      </c>
    </row>
    <row r="34" spans="1:7" x14ac:dyDescent="0.3">
      <c r="A34" s="23" t="s">
        <v>41</v>
      </c>
      <c r="B34" s="22">
        <v>62241.59375</v>
      </c>
      <c r="C34" s="22">
        <v>26003.599609375</v>
      </c>
      <c r="D34" s="22">
        <v>17163.509765625</v>
      </c>
      <c r="E34" s="22">
        <v>11725.8525390625</v>
      </c>
      <c r="F34" s="22">
        <v>79405.1015625</v>
      </c>
      <c r="G34" s="22">
        <v>37729.453125</v>
      </c>
    </row>
    <row r="35" spans="1:7" x14ac:dyDescent="0.3">
      <c r="A35" s="23" t="s">
        <v>42</v>
      </c>
      <c r="B35" s="22">
        <v>7644.82373046875</v>
      </c>
      <c r="C35" s="22">
        <v>2099.0390625</v>
      </c>
      <c r="D35" s="22">
        <v>9373.490234375</v>
      </c>
      <c r="E35" s="22">
        <v>4270.82275390625</v>
      </c>
      <c r="F35" s="22">
        <v>17018.314453125</v>
      </c>
      <c r="G35" s="22">
        <v>6369.86181640625</v>
      </c>
    </row>
    <row r="36" spans="1:7" x14ac:dyDescent="0.3">
      <c r="A36" s="19" t="s">
        <v>43</v>
      </c>
      <c r="B36" s="20">
        <v>12763.8046875</v>
      </c>
      <c r="C36" s="20">
        <v>1619.904541015625</v>
      </c>
      <c r="D36" s="20">
        <v>31158.85546875</v>
      </c>
      <c r="E36" s="20">
        <v>3904.292724609375</v>
      </c>
      <c r="F36" s="20">
        <v>43922.66015625</v>
      </c>
      <c r="G36" s="20">
        <v>5524.197265625</v>
      </c>
    </row>
    <row r="37" spans="1:7" x14ac:dyDescent="0.3">
      <c r="A37" s="23" t="s">
        <v>44</v>
      </c>
      <c r="B37" s="22">
        <v>3482.359130859375</v>
      </c>
      <c r="C37" s="22">
        <v>751.07159423828125</v>
      </c>
      <c r="D37" s="22">
        <v>18335.70703125</v>
      </c>
      <c r="E37" s="22">
        <v>2667.7626953125</v>
      </c>
      <c r="F37" s="22">
        <v>21818.06640625</v>
      </c>
      <c r="G37" s="22">
        <v>3418.834228515625</v>
      </c>
    </row>
    <row r="38" spans="1:7" x14ac:dyDescent="0.3">
      <c r="A38" s="23" t="s">
        <v>45</v>
      </c>
      <c r="B38" s="22">
        <v>4749.51171875</v>
      </c>
      <c r="C38" s="22" t="s">
        <v>18</v>
      </c>
      <c r="D38" s="22">
        <v>8660.5498046875</v>
      </c>
      <c r="E38" s="22">
        <v>833.6771240234375</v>
      </c>
      <c r="F38" s="22">
        <v>13410.0615234375</v>
      </c>
      <c r="G38" s="22">
        <v>1228.16552734375</v>
      </c>
    </row>
    <row r="39" spans="1:7" x14ac:dyDescent="0.3">
      <c r="A39" s="23" t="s">
        <v>46</v>
      </c>
      <c r="B39" s="22">
        <v>4531.93408203125</v>
      </c>
      <c r="C39" s="22" t="s">
        <v>18</v>
      </c>
      <c r="D39" s="22">
        <v>4162.5986328125</v>
      </c>
      <c r="E39" s="22" t="s">
        <v>18</v>
      </c>
      <c r="F39" s="22">
        <v>8694.533203125</v>
      </c>
      <c r="G39" s="22">
        <v>877.197509765625</v>
      </c>
    </row>
    <row r="40" spans="1:7" x14ac:dyDescent="0.3">
      <c r="A40" s="19" t="s">
        <v>47</v>
      </c>
      <c r="B40" s="20">
        <v>14402.173828125</v>
      </c>
      <c r="C40" s="20">
        <v>1446.4752197265625</v>
      </c>
      <c r="D40" s="20">
        <v>9913.4443359375</v>
      </c>
      <c r="E40" s="20">
        <v>1104.1400146484375</v>
      </c>
      <c r="F40" s="20">
        <v>24315.6171875</v>
      </c>
      <c r="G40" s="20">
        <v>2550.615234375</v>
      </c>
    </row>
    <row r="41" spans="1:7" x14ac:dyDescent="0.3">
      <c r="A41" s="19" t="s">
        <v>48</v>
      </c>
      <c r="B41" s="20">
        <v>53416.98828125</v>
      </c>
      <c r="C41" s="20">
        <v>11577.8876953125</v>
      </c>
      <c r="D41" s="20">
        <v>71266.75</v>
      </c>
      <c r="E41" s="20">
        <v>18166.578125</v>
      </c>
      <c r="F41" s="20">
        <v>124683.7421875</v>
      </c>
      <c r="G41" s="20">
        <v>29744.46484375</v>
      </c>
    </row>
    <row r="42" spans="1:7" x14ac:dyDescent="0.3">
      <c r="A42" s="23" t="s">
        <v>49</v>
      </c>
      <c r="B42" s="22">
        <v>37951.69140625</v>
      </c>
      <c r="C42" s="22">
        <v>8709.6796875</v>
      </c>
      <c r="D42" s="22">
        <v>47461.375</v>
      </c>
      <c r="E42" s="22">
        <v>13258.1572265625</v>
      </c>
      <c r="F42" s="22">
        <v>85413.0625</v>
      </c>
      <c r="G42" s="22">
        <v>21967.8359375</v>
      </c>
    </row>
    <row r="43" spans="1:7" x14ac:dyDescent="0.3">
      <c r="A43" s="23" t="s">
        <v>50</v>
      </c>
      <c r="B43" s="22">
        <v>2598</v>
      </c>
      <c r="C43" s="22">
        <v>764</v>
      </c>
      <c r="D43" s="22">
        <v>6389.50146484375</v>
      </c>
      <c r="E43" s="22">
        <v>981.4725341796875</v>
      </c>
      <c r="F43" s="22">
        <v>8987.501953125</v>
      </c>
      <c r="G43" s="22">
        <v>1745.4725341796875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>
        <v>9811.6640625</v>
      </c>
      <c r="E44" s="22">
        <v>2056.874755859375</v>
      </c>
      <c r="F44" s="22">
        <v>9811.6640625</v>
      </c>
      <c r="G44" s="22">
        <v>2056.874755859375</v>
      </c>
    </row>
    <row r="45" spans="1:7" x14ac:dyDescent="0.3">
      <c r="A45" s="23" t="s">
        <v>52</v>
      </c>
      <c r="B45" s="22">
        <v>12867.296875</v>
      </c>
      <c r="C45" s="22">
        <v>2104.207763671875</v>
      </c>
      <c r="D45" s="22">
        <v>7604.21337890625</v>
      </c>
      <c r="E45" s="22">
        <v>1870.0738525390625</v>
      </c>
      <c r="F45" s="22">
        <v>20471.509765625</v>
      </c>
      <c r="G45" s="22">
        <v>3974.281494140625</v>
      </c>
    </row>
    <row r="46" spans="1:7" x14ac:dyDescent="0.3">
      <c r="A46" s="19" t="s">
        <v>53</v>
      </c>
      <c r="B46" s="20">
        <v>16244.2255859375</v>
      </c>
      <c r="C46" s="20">
        <v>1261.0933837890625</v>
      </c>
      <c r="D46" s="20">
        <v>10151.623046875</v>
      </c>
      <c r="E46" s="20">
        <v>718.534912109375</v>
      </c>
      <c r="F46" s="20">
        <v>26395.84765625</v>
      </c>
      <c r="G46" s="20">
        <v>1979.6282958984375</v>
      </c>
    </row>
    <row r="47" spans="1:7" x14ac:dyDescent="0.3">
      <c r="A47" s="23" t="s">
        <v>54</v>
      </c>
      <c r="B47" s="22">
        <v>1518.2098388671875</v>
      </c>
      <c r="C47" s="22" t="s">
        <v>18</v>
      </c>
      <c r="D47" s="22">
        <v>3922.294189453125</v>
      </c>
      <c r="E47" s="22" t="s">
        <v>18</v>
      </c>
      <c r="F47" s="22">
        <v>5440.50390625</v>
      </c>
      <c r="G47" s="22" t="s">
        <v>18</v>
      </c>
    </row>
    <row r="48" spans="1:7" x14ac:dyDescent="0.3">
      <c r="A48" s="23" t="s">
        <v>55</v>
      </c>
      <c r="B48" s="22" t="s">
        <v>18</v>
      </c>
      <c r="C48" s="22" t="s">
        <v>18</v>
      </c>
      <c r="D48" s="22" t="s">
        <v>18</v>
      </c>
      <c r="E48" s="22" t="s">
        <v>18</v>
      </c>
      <c r="F48" s="22">
        <v>4922.7109375</v>
      </c>
      <c r="G48" s="22" t="s">
        <v>18</v>
      </c>
    </row>
    <row r="49" spans="1:7" x14ac:dyDescent="0.3">
      <c r="A49" s="23" t="s">
        <v>56</v>
      </c>
      <c r="B49" s="22">
        <v>11184.50390625</v>
      </c>
      <c r="C49" s="22">
        <v>969.3126220703125</v>
      </c>
      <c r="D49" s="22">
        <v>4848.1298828125</v>
      </c>
      <c r="E49" s="22" t="s">
        <v>18</v>
      </c>
      <c r="F49" s="22">
        <v>16032.6337890625</v>
      </c>
      <c r="G49" s="22">
        <v>1386.30029296875</v>
      </c>
    </row>
    <row r="50" spans="1:7" x14ac:dyDescent="0.3">
      <c r="A50" s="19" t="s">
        <v>57</v>
      </c>
      <c r="B50" s="20">
        <v>47649.77734375</v>
      </c>
      <c r="C50" s="20">
        <v>4930.5498046875</v>
      </c>
      <c r="D50" s="20">
        <v>56511.51171875</v>
      </c>
      <c r="E50" s="20">
        <v>5538.732421875</v>
      </c>
      <c r="F50" s="20">
        <v>104161.2890625</v>
      </c>
      <c r="G50" s="20">
        <v>10469.2822265625</v>
      </c>
    </row>
    <row r="51" spans="1:7" x14ac:dyDescent="0.3">
      <c r="A51" s="23" t="s">
        <v>58</v>
      </c>
      <c r="B51" s="22">
        <v>3456.211669921875</v>
      </c>
      <c r="C51" s="22">
        <v>525.16070556640625</v>
      </c>
      <c r="D51" s="22">
        <v>6770.05908203125</v>
      </c>
      <c r="E51" s="22">
        <v>649.0831298828125</v>
      </c>
      <c r="F51" s="22">
        <v>10226.2705078125</v>
      </c>
      <c r="G51" s="22">
        <v>1174.243896484375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6296.1982421875</v>
      </c>
      <c r="E52" s="22" t="s">
        <v>18</v>
      </c>
      <c r="F52" s="22">
        <v>6296.1982421875</v>
      </c>
      <c r="G52" s="22" t="s">
        <v>18</v>
      </c>
    </row>
    <row r="53" spans="1:7" x14ac:dyDescent="0.3">
      <c r="A53" s="23" t="s">
        <v>60</v>
      </c>
      <c r="B53" s="22">
        <v>15481.125</v>
      </c>
      <c r="C53" s="22">
        <v>2443.37451171875</v>
      </c>
      <c r="D53" s="22">
        <v>8358.08984375</v>
      </c>
      <c r="E53" s="22">
        <v>1135.5518798828125</v>
      </c>
      <c r="F53" s="22">
        <v>23839.21484375</v>
      </c>
      <c r="G53" s="22">
        <v>3578.92626953125</v>
      </c>
    </row>
    <row r="54" spans="1:7" x14ac:dyDescent="0.3">
      <c r="A54" s="23" t="s">
        <v>61</v>
      </c>
      <c r="B54" s="22">
        <v>28712.439453125</v>
      </c>
      <c r="C54" s="22">
        <v>1962.014404296875</v>
      </c>
      <c r="D54" s="22">
        <v>35087.1640625</v>
      </c>
      <c r="E54" s="22">
        <v>3267.862060546875</v>
      </c>
      <c r="F54" s="22">
        <v>63799.6015625</v>
      </c>
      <c r="G54" s="22">
        <v>5229.87646484375</v>
      </c>
    </row>
    <row r="55" spans="1:7" x14ac:dyDescent="0.3">
      <c r="A55" s="19" t="s">
        <v>62</v>
      </c>
      <c r="B55" s="20">
        <v>21677.775390625</v>
      </c>
      <c r="C55" s="20">
        <v>3455.845458984375</v>
      </c>
      <c r="D55" s="20">
        <v>15634.6630859375</v>
      </c>
      <c r="E55" s="20">
        <v>2278.4755859375</v>
      </c>
      <c r="F55" s="20">
        <v>37312.4375</v>
      </c>
      <c r="G55" s="20">
        <v>5734.32080078125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>
        <v>1410.5823974609375</v>
      </c>
      <c r="E56" s="22" t="s">
        <v>18</v>
      </c>
      <c r="F56" s="22">
        <v>1410.5823974609375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>
        <v>2625.821044921875</v>
      </c>
      <c r="E57" s="22">
        <v>557.4404296875</v>
      </c>
      <c r="F57" s="22">
        <v>2625.821044921875</v>
      </c>
      <c r="G57" s="22">
        <v>557.4404296875</v>
      </c>
    </row>
    <row r="58" spans="1:7" x14ac:dyDescent="0.3">
      <c r="A58" s="23" t="s">
        <v>65</v>
      </c>
      <c r="B58" s="22">
        <v>21677.775390625</v>
      </c>
      <c r="C58" s="22">
        <v>3455.845458984375</v>
      </c>
      <c r="D58" s="22">
        <v>11598.259765625</v>
      </c>
      <c r="E58" s="22">
        <v>1362.47998046875</v>
      </c>
      <c r="F58" s="22">
        <v>33276.03515625</v>
      </c>
      <c r="G58" s="22">
        <v>4818.3251953125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9571.6220703125</v>
      </c>
      <c r="C60" s="22">
        <v>1571.5751953125</v>
      </c>
      <c r="D60" s="22">
        <v>3499.91943359375</v>
      </c>
      <c r="E60" s="22">
        <v>1114.6610107421875</v>
      </c>
      <c r="F60" s="22">
        <v>13071.5419921875</v>
      </c>
      <c r="G60" s="22">
        <v>2686.236083984375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>
        <v>3313.68212890625</v>
      </c>
      <c r="G61" s="22">
        <v>1101.2635498046875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5618.10009765625</v>
      </c>
      <c r="G62" s="22">
        <v>1362.9464111328125</v>
      </c>
    </row>
    <row r="63" spans="1:7" x14ac:dyDescent="0.3">
      <c r="A63" s="23" t="s">
        <v>70</v>
      </c>
      <c r="B63" s="22">
        <v>1314</v>
      </c>
      <c r="C63" s="22">
        <v>514</v>
      </c>
      <c r="D63" s="22">
        <v>8133.32275390625</v>
      </c>
      <c r="E63" s="22">
        <v>4146.77490234375</v>
      </c>
      <c r="F63" s="22">
        <v>9447.3232421875</v>
      </c>
      <c r="G63" s="22">
        <v>4660.77490234375</v>
      </c>
    </row>
    <row r="64" spans="1:7" x14ac:dyDescent="0.3">
      <c r="A64" s="23" t="s">
        <v>71</v>
      </c>
      <c r="B64" s="22">
        <v>115951.7265625</v>
      </c>
      <c r="C64" s="22">
        <v>39480.1015625</v>
      </c>
      <c r="D64" s="22">
        <v>28215.330078125</v>
      </c>
      <c r="E64" s="22">
        <v>15551.8203125</v>
      </c>
      <c r="F64" s="22">
        <v>144167.0625</v>
      </c>
      <c r="G64" s="22">
        <v>55031.921875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5065.9609375</v>
      </c>
      <c r="G65" s="22" t="s">
        <v>18</v>
      </c>
    </row>
    <row r="66" spans="1:7" x14ac:dyDescent="0.3">
      <c r="A66" s="23" t="s">
        <v>73</v>
      </c>
      <c r="B66" s="22">
        <v>7282.3896484375</v>
      </c>
      <c r="C66" s="22">
        <v>875.67059326171875</v>
      </c>
      <c r="D66" s="22">
        <v>12968.8955078125</v>
      </c>
      <c r="E66" s="22">
        <v>1609.0867919921875</v>
      </c>
      <c r="F66" s="22">
        <v>20251.28515625</v>
      </c>
      <c r="G66" s="22">
        <v>2484.75732421875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>
        <v>3792.309814453125</v>
      </c>
      <c r="E67" s="22" t="s">
        <v>18</v>
      </c>
      <c r="F67" s="22">
        <v>3792.309814453125</v>
      </c>
      <c r="G67" s="22" t="s">
        <v>18</v>
      </c>
    </row>
    <row r="68" spans="1:7" x14ac:dyDescent="0.3">
      <c r="A68" s="23" t="s">
        <v>75</v>
      </c>
      <c r="B68" s="22">
        <v>4749.51171875</v>
      </c>
      <c r="C68" s="22" t="s">
        <v>18</v>
      </c>
      <c r="D68" s="22">
        <v>7080.57861328125</v>
      </c>
      <c r="E68" s="22">
        <v>587.71630859375</v>
      </c>
      <c r="F68" s="22">
        <v>11830.08984375</v>
      </c>
      <c r="G68" s="22">
        <v>982.2047119140625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11174.76171875</v>
      </c>
      <c r="G69" s="22">
        <v>1879.6976318359375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4578.28271484375</v>
      </c>
      <c r="E70" s="22">
        <v>529.41162109375</v>
      </c>
      <c r="F70" s="22">
        <v>4578.28271484375</v>
      </c>
      <c r="G70" s="22">
        <v>529.41162109375</v>
      </c>
    </row>
    <row r="71" spans="1:7" x14ac:dyDescent="0.3">
      <c r="A71" s="23" t="s">
        <v>78</v>
      </c>
      <c r="B71" s="22">
        <v>10087.9541015625</v>
      </c>
      <c r="C71" s="22">
        <v>1091.69482421875</v>
      </c>
      <c r="D71" s="22">
        <v>3874.611083984375</v>
      </c>
      <c r="E71" s="22">
        <v>558.4927978515625</v>
      </c>
      <c r="F71" s="22">
        <v>13962.5654296875</v>
      </c>
      <c r="G71" s="22">
        <v>1650.1876220703125</v>
      </c>
    </row>
    <row r="72" spans="1:7" x14ac:dyDescent="0.3">
      <c r="A72" s="23" t="s">
        <v>79</v>
      </c>
      <c r="B72" s="22">
        <v>39323.69140625</v>
      </c>
      <c r="C72" s="22">
        <v>8933.6796875</v>
      </c>
      <c r="D72" s="22">
        <v>57506.87109375</v>
      </c>
      <c r="E72" s="22">
        <v>15116.3251953125</v>
      </c>
      <c r="F72" s="22">
        <v>96830.5625</v>
      </c>
      <c r="G72" s="22">
        <v>24050.005859375</v>
      </c>
    </row>
    <row r="73" spans="1:7" x14ac:dyDescent="0.3">
      <c r="A73" s="23" t="s">
        <v>80</v>
      </c>
      <c r="B73" s="22">
        <v>12867.296875</v>
      </c>
      <c r="C73" s="22">
        <v>2104.207763671875</v>
      </c>
      <c r="D73" s="22">
        <v>6912.95458984375</v>
      </c>
      <c r="E73" s="22">
        <v>1754.4959716796875</v>
      </c>
      <c r="F73" s="22">
        <v>19780.251953125</v>
      </c>
      <c r="G73" s="22">
        <v>3858.703857421875</v>
      </c>
    </row>
    <row r="74" spans="1:7" x14ac:dyDescent="0.3">
      <c r="A74" s="23" t="s">
        <v>81</v>
      </c>
      <c r="B74" s="22">
        <v>3456.211669921875</v>
      </c>
      <c r="C74" s="22">
        <v>525.16070556640625</v>
      </c>
      <c r="D74" s="22">
        <v>5269.4716796875</v>
      </c>
      <c r="E74" s="22">
        <v>578.16851806640625</v>
      </c>
      <c r="F74" s="22">
        <v>8725.6826171875</v>
      </c>
      <c r="G74" s="22">
        <v>1103.3292236328125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AA02-146F-40B2-84E9-6B74D62DB112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407</v>
      </c>
    </row>
    <row r="3" spans="1:1" ht="18" x14ac:dyDescent="0.25">
      <c r="A3" s="2"/>
    </row>
    <row r="4" spans="1:1" x14ac:dyDescent="0.2">
      <c r="A4" s="3" t="s">
        <v>410</v>
      </c>
    </row>
    <row r="5" spans="1:1" x14ac:dyDescent="0.2">
      <c r="A5" s="3" t="s">
        <v>412</v>
      </c>
    </row>
    <row r="6" spans="1:1" x14ac:dyDescent="0.2">
      <c r="A6" s="3" t="s">
        <v>414</v>
      </c>
    </row>
    <row r="7" spans="1:1" x14ac:dyDescent="0.2">
      <c r="A7" s="3" t="s">
        <v>416</v>
      </c>
    </row>
    <row r="8" spans="1:1" x14ac:dyDescent="0.2">
      <c r="A8" s="3" t="s">
        <v>418</v>
      </c>
    </row>
    <row r="9" spans="1:1" x14ac:dyDescent="0.2">
      <c r="A9" s="3" t="s">
        <v>420</v>
      </c>
    </row>
    <row r="10" spans="1:1" x14ac:dyDescent="0.2">
      <c r="A10" s="3" t="s">
        <v>422</v>
      </c>
    </row>
    <row r="11" spans="1:1" x14ac:dyDescent="0.2">
      <c r="A11" s="3" t="s">
        <v>424</v>
      </c>
    </row>
    <row r="12" spans="1:1" x14ac:dyDescent="0.2">
      <c r="A12" s="3" t="s">
        <v>426</v>
      </c>
    </row>
    <row r="13" spans="1:1" x14ac:dyDescent="0.2">
      <c r="A13" s="3" t="s">
        <v>428</v>
      </c>
    </row>
    <row r="14" spans="1:1" x14ac:dyDescent="0.2">
      <c r="A14" s="3" t="s">
        <v>430</v>
      </c>
    </row>
    <row r="15" spans="1:1" x14ac:dyDescent="0.2">
      <c r="A15" s="3" t="s">
        <v>432</v>
      </c>
    </row>
    <row r="16" spans="1:1" x14ac:dyDescent="0.2">
      <c r="A16" s="3" t="s">
        <v>434</v>
      </c>
    </row>
    <row r="17" spans="1:1" x14ac:dyDescent="0.2">
      <c r="A17" s="3" t="s">
        <v>436</v>
      </c>
    </row>
    <row r="18" spans="1:1" x14ac:dyDescent="0.2">
      <c r="A18" s="3" t="s">
        <v>438</v>
      </c>
    </row>
    <row r="19" spans="1:1" x14ac:dyDescent="0.2">
      <c r="A19" s="3" t="s">
        <v>440</v>
      </c>
    </row>
    <row r="20" spans="1:1" x14ac:dyDescent="0.2">
      <c r="A20" s="3" t="s">
        <v>442</v>
      </c>
    </row>
    <row r="21" spans="1:1" x14ac:dyDescent="0.2">
      <c r="A21" s="3" t="s">
        <v>444</v>
      </c>
    </row>
    <row r="22" spans="1:1" x14ac:dyDescent="0.2">
      <c r="A22" s="3" t="s">
        <v>446</v>
      </c>
    </row>
    <row r="23" spans="1:1" x14ac:dyDescent="0.2">
      <c r="A23" s="3" t="s">
        <v>448</v>
      </c>
    </row>
    <row r="24" spans="1:1" x14ac:dyDescent="0.2">
      <c r="A24" s="3" t="s">
        <v>450</v>
      </c>
    </row>
    <row r="25" spans="1:1" x14ac:dyDescent="0.2">
      <c r="A25" s="3" t="s">
        <v>452</v>
      </c>
    </row>
    <row r="26" spans="1:1" x14ac:dyDescent="0.2">
      <c r="A26" s="3" t="s">
        <v>454</v>
      </c>
    </row>
    <row r="27" spans="1:1" x14ac:dyDescent="0.2">
      <c r="A27" s="3" t="s">
        <v>456</v>
      </c>
    </row>
    <row r="28" spans="1:1" x14ac:dyDescent="0.2">
      <c r="A28" s="3" t="s">
        <v>458</v>
      </c>
    </row>
    <row r="29" spans="1:1" x14ac:dyDescent="0.2">
      <c r="A29" s="3" t="s">
        <v>460</v>
      </c>
    </row>
    <row r="30" spans="1:1" x14ac:dyDescent="0.2">
      <c r="A30" s="3" t="s">
        <v>462</v>
      </c>
    </row>
    <row r="31" spans="1:1" x14ac:dyDescent="0.2">
      <c r="A31" s="3" t="s">
        <v>464</v>
      </c>
    </row>
    <row r="32" spans="1:1" x14ac:dyDescent="0.2">
      <c r="A32" s="3" t="s">
        <v>466</v>
      </c>
    </row>
    <row r="33" spans="1:1" x14ac:dyDescent="0.2">
      <c r="A33" s="3" t="s">
        <v>468</v>
      </c>
    </row>
    <row r="34" spans="1:1" x14ac:dyDescent="0.2">
      <c r="A34" s="3" t="s">
        <v>470</v>
      </c>
    </row>
    <row r="35" spans="1:1" x14ac:dyDescent="0.2">
      <c r="A35" s="3" t="s">
        <v>472</v>
      </c>
    </row>
    <row r="36" spans="1:1" x14ac:dyDescent="0.2">
      <c r="A36" s="3" t="s">
        <v>474</v>
      </c>
    </row>
    <row r="37" spans="1:1" x14ac:dyDescent="0.2">
      <c r="A37" s="3" t="s">
        <v>476</v>
      </c>
    </row>
    <row r="38" spans="1:1" x14ac:dyDescent="0.2">
      <c r="A38" s="3" t="s">
        <v>478</v>
      </c>
    </row>
    <row r="39" spans="1:1" x14ac:dyDescent="0.2">
      <c r="A39" s="3" t="s">
        <v>480</v>
      </c>
    </row>
    <row r="40" spans="1:1" x14ac:dyDescent="0.2">
      <c r="A40" s="3" t="s">
        <v>482</v>
      </c>
    </row>
    <row r="41" spans="1:1" x14ac:dyDescent="0.2">
      <c r="A41" s="3" t="s">
        <v>484</v>
      </c>
    </row>
    <row r="42" spans="1:1" x14ac:dyDescent="0.2">
      <c r="A42" s="3" t="s">
        <v>486</v>
      </c>
    </row>
    <row r="43" spans="1:1" x14ac:dyDescent="0.2">
      <c r="A43" s="3" t="s">
        <v>488</v>
      </c>
    </row>
    <row r="44" spans="1:1" x14ac:dyDescent="0.2">
      <c r="A44" s="3" t="s">
        <v>490</v>
      </c>
    </row>
    <row r="45" spans="1:1" x14ac:dyDescent="0.2">
      <c r="A45" s="3" t="s">
        <v>492</v>
      </c>
    </row>
    <row r="46" spans="1:1" x14ac:dyDescent="0.2">
      <c r="A46" s="3" t="s">
        <v>494</v>
      </c>
    </row>
    <row r="47" spans="1:1" x14ac:dyDescent="0.2">
      <c r="A47" s="3" t="s">
        <v>496</v>
      </c>
    </row>
    <row r="48" spans="1:1" x14ac:dyDescent="0.2">
      <c r="A48" s="3" t="s">
        <v>498</v>
      </c>
    </row>
    <row r="49" spans="1:1" x14ac:dyDescent="0.2">
      <c r="A49" s="3" t="s">
        <v>500</v>
      </c>
    </row>
    <row r="50" spans="1:1" x14ac:dyDescent="0.2">
      <c r="A50" s="3" t="s">
        <v>502</v>
      </c>
    </row>
    <row r="51" spans="1:1" x14ac:dyDescent="0.2">
      <c r="A51" s="3" t="s">
        <v>504</v>
      </c>
    </row>
    <row r="52" spans="1:1" x14ac:dyDescent="0.2">
      <c r="A52" s="3" t="s">
        <v>506</v>
      </c>
    </row>
    <row r="53" spans="1:1" x14ac:dyDescent="0.2">
      <c r="A53" s="3" t="s">
        <v>508</v>
      </c>
    </row>
    <row r="54" spans="1:1" x14ac:dyDescent="0.2">
      <c r="A54" s="3" t="s">
        <v>510</v>
      </c>
    </row>
    <row r="55" spans="1:1" x14ac:dyDescent="0.2">
      <c r="A55" s="3" t="s">
        <v>512</v>
      </c>
    </row>
    <row r="56" spans="1:1" x14ac:dyDescent="0.2">
      <c r="A56" s="3" t="s">
        <v>514</v>
      </c>
    </row>
    <row r="57" spans="1:1" x14ac:dyDescent="0.2">
      <c r="A57" s="3" t="s">
        <v>516</v>
      </c>
    </row>
    <row r="58" spans="1:1" x14ac:dyDescent="0.2">
      <c r="A58" s="3" t="s">
        <v>518</v>
      </c>
    </row>
  </sheetData>
  <hyperlinks>
    <hyperlink ref="A4" location="'93 par Cat - Pay'!A1" display="93 - Arrivées par catégorie et par pays en Nouvelle-Aquitaine" xr:uid="{E903CA77-30CA-48F8-9CD5-A9C731465D1D}"/>
    <hyperlink ref="A5" location="'94 par Typ - Pay'!A1" display="94 - Répartition des arrivées par type d'hôtel en Nouvelle-Aquitaine" xr:uid="{16169681-FC58-4388-90C9-15A918E43B3B}"/>
    <hyperlink ref="A6" location="'95 par Zon1 - Pay'!A1" display="95 - Arrivées par bassin touristique et par pays" xr:uid="{3C249F01-ACBB-4437-BF85-DB2AE3209E9E}"/>
    <hyperlink ref="A7" location="'96 Evol N-1 N-0 - Pay'!A1" display="96 - Evolution des arrivées par pays - Nouvelle-Aquitaine" xr:uid="{AD80DE9E-A46B-4077-AEA8-F44C43D8E26F}"/>
    <hyperlink ref="A8" location="'97 Evol N-1 N-0 - Pay'!A1" display="97 - Evolution des arrivées par pays  - Littoral Nouvelle-Aquitaine" xr:uid="{8757E571-4FC5-4D4C-874F-C119C3D7F0B6}"/>
    <hyperlink ref="A9" location="'98 Evol N-1 N-0 - Pay'!A1" display="98 - Evolution des arrivées par pays - Intérieur Nouvelle-Aquitaine" xr:uid="{DA85FFD2-F108-4D37-A3B4-BD4643CE39B6}"/>
    <hyperlink ref="A10" location="'99 Evol N-1 N-0 - Pay'!A1" display="99 - Evolution des arrivées par pays  - Charente" xr:uid="{9CB4D77E-5859-4F15-A51A-9DB242ACC04A}"/>
    <hyperlink ref="A11" location="'100 Evol N-1 N-0 - Pay'!A1" display="100 - Evolution des arrivées par pays  - CA du Grand Angoulême" xr:uid="{28460B91-1872-46D6-BE88-589136BFA689}"/>
    <hyperlink ref="A12" location="'101 Evol N-1 N-0 - Pay'!A1" display="101 - Evolution des arrivées par pays  - CA du Grand Cognac" xr:uid="{E2FB2D94-8ECC-4267-913B-A4DA3F1BE92E}"/>
    <hyperlink ref="A13" location="'102 Evol N-1 N-0 - Pay'!A1" display="102 - Evolution des arrivées par pays - Charente-Maritime" xr:uid="{6FE777B9-6556-40B4-81EA-2E28B6680D02}"/>
    <hyperlink ref="A14" location="'103 Evol N-1 N-0 - Pay'!A1" display="103 - Evolution des arrivées par pays - CDA La Rochelle" xr:uid="{41276D42-BCEB-4B5C-8AAF-3997ED1CCF3D}"/>
    <hyperlink ref="A15" location="'104 Evol N-1 N-0 - Pay'!A1" display="104 - Evolution des arrivées par pays  - CDA le rochefortais" xr:uid="{D1275564-C843-4071-BA01-FB367A7B1191}"/>
    <hyperlink ref="A16" location="'105 Evol N-1 N-0 - Pay'!A1" display="105 - Evolution des arrivées par pays - Ile de Ré" xr:uid="{07C400C7-C1FA-4342-830F-FCC0A5973490}"/>
    <hyperlink ref="A17" location="'106 Evol N-1 N-0 - Pay'!A1" display="106 - Evolution des arrivées par pays  - Marennes-Oléron" xr:uid="{12814061-56F3-4188-817A-6EA0E383AC45}"/>
    <hyperlink ref="A18" location="'107 Evol N-1 N-0 - Pay'!A1" display="107 - Evolution des arrivées par pays  - pays royannais" xr:uid="{EDBEC684-1E27-42EE-923B-F499371444C9}"/>
    <hyperlink ref="A19" location="'108 Evol N-1 N-0 - Pay'!A1" display="108 - Evolution des arrivées par pays - CDA Saintes" xr:uid="{9F18E8F7-0811-463A-8674-85A2DEDDE0C7}"/>
    <hyperlink ref="A20" location="'109 Evol N-1 N-0 - Pay'!A1" display="109 - Evolution des arrivées par pays - Aunis-Saintonge" xr:uid="{8589C726-4DD9-4392-B17A-894F55AAC99D}"/>
    <hyperlink ref="A21" location="'110 Evol N-1 N-0 - Pay'!A1" display="110 - Evolution des arrivées par pays - Haute-Saintonge" xr:uid="{BE2A65ED-6B2D-4675-9F17-0E2525D322B8}"/>
    <hyperlink ref="A22" location="'111 Evol N-1 N-0 - Pay'!A1" display="111 - Evolution des arrivées par pays - Corrèze" xr:uid="{5620D1F3-2644-498A-B951-001636FEF9D2}"/>
    <hyperlink ref="A23" location="'112 Evol N-1 N-0 - Pay'!A1" display="112 - Evolution des arrivées par pays - Nord Corrèze" xr:uid="{9B4137A9-FD52-46F3-B6EE-5D46DC136BD1}"/>
    <hyperlink ref="A24" location="'113 Evol N-1 N-0 - Pay'!A1" display="113 - Evolution des arrivées par pays  - Sud Corrèze" xr:uid="{A2292099-09F7-48A0-AA64-CE83BF36CCFE}"/>
    <hyperlink ref="A25" location="'114 Evol N-1 N-0 - Pay'!A1" display="114 - Evolution des arrivées par pays  - Territoire de Brive" xr:uid="{6B5ACE3C-4851-4702-BDC0-35E075E9E624}"/>
    <hyperlink ref="A26" location="'115 Evol N-1 N-0 - Pay'!A1" display="115 - Evolution des arrivées par pays  - Creuse" xr:uid="{71E9158C-D96D-44E9-8941-3AB82EBCFB4F}"/>
    <hyperlink ref="A27" location="'116 Evol N-1 N-0 - Pay'!A1" display="116 - Evolution des arrivées par pays - Dordogne" xr:uid="{82135553-829A-4B4C-BAC6-ABCA1E5342B7}"/>
    <hyperlink ref="A28" location="'117 Evol N-1 N-0 - Pay'!A1" display="117 - Evolution des arrivées par pays - Périgord Noir" xr:uid="{41C166A4-CD7A-48C6-8968-ABF37A8300DF}"/>
    <hyperlink ref="A29" location="'118 Evol N-1 N-0 - Pay'!A1" display="118 - Evolution des arrivées par pays - Périgord Vert Pourpre et Blanc" xr:uid="{2453F403-229D-4431-B5BC-5F265AF1E0A0}"/>
    <hyperlink ref="A30" location="'119 Evol N-1 N-0 - Pay'!A1" display="119 - Evolution des arrivées par pays - Gironde" xr:uid="{9ED48AE1-BC8C-4FA7-82FF-704125B85F5A}"/>
    <hyperlink ref="A31" location="'120 Evol N-1 N-0 - Pay'!A1" display="120 - Evolution des arrivées par pays - Littoral médocain" xr:uid="{D39890E7-DA7F-4BC8-8DF5-BCAB9B60A2B6}"/>
    <hyperlink ref="A32" location="'121 Evol N-1 N-0 - Pay'!A1" display="121 - Evolution des arrivées par pays  - Bassin d'Arcachon" xr:uid="{6A8B7A03-333A-4584-B054-F3DAAA0D2932}"/>
    <hyperlink ref="A33" location="'122 Evol N-1 N-0 - Pay'!A1" display="122 - Evolution des arrivées par pays  - Unité urbaine de Bordeaux (sauf Bordeaux)" xr:uid="{A07A1236-B0B5-4C72-81EF-C7F5769CC33C}"/>
    <hyperlink ref="A34" location="'123 Evol N-1 N-0 - Pay'!A1" display="123 - Evolution des arrivées par pays  - Bordeaux" xr:uid="{C38C1BB4-2FD1-493B-BEC1-F0CE7BF97383}"/>
    <hyperlink ref="A35" location="'124 Evol N-1 N-0 - Pay'!A1" display="124 - Evolution des arrivées par pays - Gironde Intérieure et Vignoble" xr:uid="{CB5B98BB-DEE5-4E82-877E-39CC1AA6887E}"/>
    <hyperlink ref="A36" location="'125 Evol N-1 N-0 - Pay'!A1" display="125 - Evolution des arrivées par pays - Les Landes" xr:uid="{6AB524B8-3849-41F4-9AA0-F078250E7059}"/>
    <hyperlink ref="A37" location="'126 Evol N-1 N-0 - Pay'!A1" display="126 - Evolution des arrivées par pays - Littoral landais" xr:uid="{57DC28AD-4A4E-4652-9C05-59B3EC78DE4C}"/>
    <hyperlink ref="A38" location="'127 Evol N-1 N-0 - Pay'!A1" display="127 - Evolution des arrivées par pays - Zone thermale des Landes" xr:uid="{0180480C-1D80-4D36-A0F9-DB0DB949DEB1}"/>
    <hyperlink ref="A39" location="'128 Evol N-1 N-0 - Pay'!A1" display="128 - Evolution des arrivées par pays  - Intérieur des Landes" xr:uid="{903AF8CF-CCD2-4ADA-B634-E97A524236E6}"/>
    <hyperlink ref="A40" location="'129 Evol N-1 N-0 - Pay'!A1" display="129 - Evolution des arrivées par pays  - Lot-et-Garonne" xr:uid="{327AF051-4FBD-4008-96CB-03FBD655FBFA}"/>
    <hyperlink ref="A41" location="'130 Evol N-1 N-0 - Pay'!A1" display="130 - Evolution des arrivées par pays  - Pyrénées-Atlantiques" xr:uid="{E002076B-4D91-4734-BB4A-07290A9D412A}"/>
    <hyperlink ref="A42" location="'131 Evol N-1 N-0 - Pay'!A1" display="131 - Evolution des arrivées par pays  - Littoral basque" xr:uid="{C3EC9E38-25C9-4F32-AF9D-4CDD0655B326}"/>
    <hyperlink ref="A43" location="'132 Evol N-1 N-0 - Pay'!A1" display="132 - Evolution des arrivées par pays  - Piémont béarnais et basque" xr:uid="{3E6EED3A-8CF1-4D69-B43A-1861C5A9FDD0}"/>
    <hyperlink ref="A44" location="'133 Evol N-1 N-0 - Pay'!A1" display="133 - Evolution des arrivées par pays - Massif pyrénéen" xr:uid="{38C2BEA6-D112-4911-980F-FA6CE25A81FD}"/>
    <hyperlink ref="A45" location="'134 Evol N-1 N-0 - Pay'!A1" display="134 - Evolution des arrivées par pays - Unité urbaine de Pau" xr:uid="{64D485F2-9563-41E2-B3DD-4BF5224DD510}"/>
    <hyperlink ref="A46" location="'135 Evol N-1 N-0 - Pay'!A1" display="135 - Evolution des arrivées par pays  - Deux-Sèvres" xr:uid="{215B3C72-9FAE-4D8F-8A90-6205AC241460}"/>
    <hyperlink ref="A47" location="'136 Evol N-1 N-0 - Pay'!A1" display="136 - Evolution des arrivées par pays - Nord Deux-Sèvres" xr:uid="{BB6570FA-8DD0-4EA4-AECB-DB75623B3F20}"/>
    <hyperlink ref="A48" location="'137 Evol N-1 N-0 - Pay'!A1" display="137 - Evolution des arrivées par pays - Sud Deux-Sèvres" xr:uid="{83EE8AD1-8A46-44BF-9307-84966215D361}"/>
    <hyperlink ref="A49" location="'138 Evol N-1 N-0 - Pay'!A1" display="138 - Evolution des arrivées par pays  - CA du Niortais" xr:uid="{9012FAD2-81FE-439B-B22D-1BA2DC5658CE}"/>
    <hyperlink ref="A50" location="'139 Evol N-1 N-0 - Pay'!A1" display="139 - Evolution des arrivées par pays - Vienne" xr:uid="{BD760B5A-8601-49AF-B003-DD0E958DD87E}"/>
    <hyperlink ref="A51" location="'140 Evol N-1 N-0 - Pay'!A1" display="140 - Evolution des arrivées par pays - Nord Vienne" xr:uid="{2528116F-9235-4095-83AD-B8071CB2433A}"/>
    <hyperlink ref="A52" location="'141 Evol N-1 N-0 - Pay'!A1" display="141 - Evolution des arrivées par pays - Sud Vienne" xr:uid="{EA3705DA-7EC3-4E0D-A0EC-F41B46225B60}"/>
    <hyperlink ref="A53" location="'142 Evol N-1 N-0 - Pay'!A1" display="142 - Evolution des arrivées par pays - Zone de Poitiers" xr:uid="{E2EBBEE1-717D-44DD-B678-306FADC6C7D9}"/>
    <hyperlink ref="A54" location="'143 Evol N-1 N-0 - Pay'!A1" display="143 - Evolution des arrivées par pays - Zone de Futuroscope" xr:uid="{E80B3D99-22C1-4D6B-80CE-C7CDEAF34167}"/>
    <hyperlink ref="A55" location="'144 Evol N-1 N-0 - Pay'!A1" display="144 - Evolution des arrivées par pays - Haute-Vienne" xr:uid="{5DB6F07B-CCF5-4AAF-96DE-D185FB5EFF1D}"/>
    <hyperlink ref="A56" location="'145 Evol N-1 N-0 - Pay'!A1" display="145 - Evolution des arrivées par pays - Nord et est Haute-Vienne" xr:uid="{7FD7A61E-0851-4FCD-9DEC-D6CE34611F64}"/>
    <hyperlink ref="A57" location="'146 Evol N-1 N-0 - Pay'!A1" display="146 - Evolution des arrivées par pays - Sud-Ouest Haute Vienne" xr:uid="{5CC69027-D1A7-41B5-8F14-43B35E4CEF92}"/>
    <hyperlink ref="A58" location="'147 Evol N-1 N-0 - Pay'!A1" display="147 - Evolution des arrivées par pays - CA Limoges Métropole" xr:uid="{D549BA92-F701-485C-A3DA-58A55F03656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EA3A-0ED5-4AC3-8105-49A80A0ABE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409</v>
      </c>
      <c r="B1" s="176"/>
      <c r="C1" s="176"/>
      <c r="D1" s="176"/>
      <c r="E1" s="176"/>
      <c r="F1" s="176"/>
    </row>
    <row r="2" spans="1:8" ht="17.25" x14ac:dyDescent="0.35">
      <c r="A2" s="176" t="s">
        <v>229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110661.265625</v>
      </c>
      <c r="C5" s="181">
        <v>262508.96875</v>
      </c>
      <c r="D5" s="181">
        <v>361333.0625</v>
      </c>
      <c r="E5" s="181">
        <v>209351.421875</v>
      </c>
      <c r="F5" s="181">
        <v>943854.75</v>
      </c>
      <c r="G5" s="182"/>
    </row>
    <row r="6" spans="1:8" ht="17.25" x14ac:dyDescent="0.3">
      <c r="A6" s="183" t="s">
        <v>200</v>
      </c>
      <c r="B6" s="181">
        <v>98176.6171875</v>
      </c>
      <c r="C6" s="181">
        <v>230027.890625</v>
      </c>
      <c r="D6" s="181">
        <v>302307.84375</v>
      </c>
      <c r="E6" s="181">
        <v>152103.703125</v>
      </c>
      <c r="F6" s="181">
        <v>782616.0625</v>
      </c>
      <c r="G6" s="182"/>
    </row>
    <row r="7" spans="1:8" ht="17.25" x14ac:dyDescent="0.3">
      <c r="A7" s="184" t="s">
        <v>201</v>
      </c>
      <c r="B7" s="181">
        <v>12484.65234375</v>
      </c>
      <c r="C7" s="181">
        <v>32481.072265625</v>
      </c>
      <c r="D7" s="181">
        <v>59025.23046875</v>
      </c>
      <c r="E7" s="181">
        <v>57247.71484375</v>
      </c>
      <c r="F7" s="181">
        <v>161238.671875</v>
      </c>
      <c r="G7" s="182"/>
    </row>
    <row r="8" spans="1:8" x14ac:dyDescent="0.3">
      <c r="A8" s="185" t="s">
        <v>202</v>
      </c>
      <c r="B8" s="181">
        <v>10505.58203125</v>
      </c>
      <c r="C8" s="181">
        <v>27204.255859375</v>
      </c>
      <c r="D8" s="181">
        <v>49433.54296875</v>
      </c>
      <c r="E8" s="181">
        <v>37376.9453125</v>
      </c>
      <c r="F8" s="181">
        <v>124520.328125</v>
      </c>
      <c r="G8" s="182"/>
    </row>
    <row r="9" spans="1:8" x14ac:dyDescent="0.3">
      <c r="A9" s="186" t="s">
        <v>203</v>
      </c>
      <c r="B9" s="187">
        <v>1396.9273681640625</v>
      </c>
      <c r="C9" s="187">
        <v>3330.538818359375</v>
      </c>
      <c r="D9" s="187">
        <v>7343.81787109375</v>
      </c>
      <c r="E9" s="187">
        <v>4006.70166015625</v>
      </c>
      <c r="F9" s="187">
        <v>16077.9853515625</v>
      </c>
      <c r="G9" s="182"/>
    </row>
    <row r="10" spans="1:8" x14ac:dyDescent="0.3">
      <c r="A10" s="186" t="s">
        <v>204</v>
      </c>
      <c r="B10" s="187">
        <v>1033.2589111328125</v>
      </c>
      <c r="C10" s="187">
        <v>2316.595947265625</v>
      </c>
      <c r="D10" s="187">
        <v>5351.7548828125</v>
      </c>
      <c r="E10" s="187">
        <v>3675.397216796875</v>
      </c>
      <c r="F10" s="187">
        <v>12377.0068359375</v>
      </c>
      <c r="G10" s="182"/>
    </row>
    <row r="11" spans="1:8" x14ac:dyDescent="0.3">
      <c r="A11" s="186" t="s">
        <v>205</v>
      </c>
      <c r="B11" s="187">
        <v>1899.4044189453125</v>
      </c>
      <c r="C11" s="187">
        <v>5780.2216796875</v>
      </c>
      <c r="D11" s="187">
        <v>9674.23828125</v>
      </c>
      <c r="E11" s="187">
        <v>5698.86279296875</v>
      </c>
      <c r="F11" s="187">
        <v>23052.7265625</v>
      </c>
      <c r="G11" s="182"/>
    </row>
    <row r="12" spans="1:8" x14ac:dyDescent="0.3">
      <c r="A12" s="186" t="s">
        <v>206</v>
      </c>
      <c r="B12" s="187" t="s">
        <v>18</v>
      </c>
      <c r="C12" s="187">
        <v>1352.431640625</v>
      </c>
      <c r="D12" s="187">
        <v>2345.150146484375</v>
      </c>
      <c r="E12" s="187">
        <v>1209.430419921875</v>
      </c>
      <c r="F12" s="187">
        <v>5306.14111328125</v>
      </c>
      <c r="G12" s="182"/>
    </row>
    <row r="13" spans="1:8" x14ac:dyDescent="0.3">
      <c r="A13" s="186" t="s">
        <v>207</v>
      </c>
      <c r="B13" s="187">
        <v>903.7635498046875</v>
      </c>
      <c r="C13" s="187">
        <v>1854.6920166015625</v>
      </c>
      <c r="D13" s="187">
        <v>4002.892822265625</v>
      </c>
      <c r="E13" s="187">
        <v>2234.220703125</v>
      </c>
      <c r="F13" s="187">
        <v>8995.5693359375</v>
      </c>
      <c r="G13" s="182"/>
    </row>
    <row r="14" spans="1:8" x14ac:dyDescent="0.3">
      <c r="A14" s="186" t="s">
        <v>208</v>
      </c>
      <c r="B14" s="187">
        <v>1758.7266845703125</v>
      </c>
      <c r="C14" s="187">
        <v>5753.61962890625</v>
      </c>
      <c r="D14" s="187">
        <v>9893.8515625</v>
      </c>
      <c r="E14" s="187">
        <v>10972.890625</v>
      </c>
      <c r="F14" s="187">
        <v>28379.087890625</v>
      </c>
      <c r="G14" s="182"/>
    </row>
    <row r="15" spans="1:8" x14ac:dyDescent="0.3">
      <c r="A15" s="186" t="s">
        <v>209</v>
      </c>
      <c r="B15" s="187">
        <v>536.77001953125</v>
      </c>
      <c r="C15" s="187">
        <v>1169.7703857421875</v>
      </c>
      <c r="D15" s="187">
        <v>3342.005859375</v>
      </c>
      <c r="E15" s="187">
        <v>3053.26416015625</v>
      </c>
      <c r="F15" s="187">
        <v>8101.810546875</v>
      </c>
      <c r="G15" s="182"/>
    </row>
    <row r="16" spans="1:8" x14ac:dyDescent="0.3">
      <c r="A16" s="186" t="s">
        <v>210</v>
      </c>
      <c r="B16" s="187" t="s">
        <v>18</v>
      </c>
      <c r="C16" s="187">
        <v>1079.943115234375</v>
      </c>
      <c r="D16" s="187">
        <v>1271.079833984375</v>
      </c>
      <c r="E16" s="187">
        <v>1382.4346923828125</v>
      </c>
      <c r="F16" s="187">
        <v>4005.782958984375</v>
      </c>
      <c r="G16" s="182"/>
    </row>
    <row r="17" spans="1:7" x14ac:dyDescent="0.3">
      <c r="A17" s="185" t="s">
        <v>211</v>
      </c>
      <c r="B17" s="181">
        <v>1033.400146484375</v>
      </c>
      <c r="C17" s="181">
        <v>3545.41162109375</v>
      </c>
      <c r="D17" s="181">
        <v>6672.48876953125</v>
      </c>
      <c r="E17" s="181">
        <v>14349.884765625</v>
      </c>
      <c r="F17" s="181">
        <v>25601.185546875</v>
      </c>
      <c r="G17" s="182"/>
    </row>
    <row r="18" spans="1:7" x14ac:dyDescent="0.3">
      <c r="A18" s="186" t="s">
        <v>212</v>
      </c>
      <c r="B18" s="187">
        <v>667.6993408203125</v>
      </c>
      <c r="C18" s="187">
        <v>2456.143310546875</v>
      </c>
      <c r="D18" s="187">
        <v>4853.8232421875</v>
      </c>
      <c r="E18" s="187">
        <v>11193.927734375</v>
      </c>
      <c r="F18" s="187">
        <v>19171.59375</v>
      </c>
      <c r="G18" s="182"/>
    </row>
    <row r="19" spans="1:7" x14ac:dyDescent="0.3">
      <c r="A19" s="188" t="s">
        <v>213</v>
      </c>
      <c r="B19" s="187" t="s">
        <v>18</v>
      </c>
      <c r="C19" s="187" t="s">
        <v>18</v>
      </c>
      <c r="D19" s="187">
        <v>1010.7752685546875</v>
      </c>
      <c r="E19" s="187">
        <v>1392.6395263671875</v>
      </c>
      <c r="F19" s="187">
        <v>3065.3271484375</v>
      </c>
      <c r="G19" s="182"/>
    </row>
    <row r="20" spans="1:7" x14ac:dyDescent="0.3">
      <c r="A20" s="189" t="s">
        <v>214</v>
      </c>
      <c r="B20" s="181">
        <v>794.08978271484375</v>
      </c>
      <c r="C20" s="181">
        <v>1283.89453125</v>
      </c>
      <c r="D20" s="181">
        <v>2506.847900390625</v>
      </c>
      <c r="E20" s="181">
        <v>5089.3173828125</v>
      </c>
      <c r="F20" s="181">
        <v>9674.1494140625</v>
      </c>
      <c r="G20" s="182"/>
    </row>
    <row r="21" spans="1:7" x14ac:dyDescent="0.3">
      <c r="A21" s="186" t="s">
        <v>215</v>
      </c>
      <c r="B21" s="187" t="s">
        <v>18</v>
      </c>
      <c r="C21" s="187" t="s">
        <v>18</v>
      </c>
      <c r="D21" s="187">
        <v>948.94097900390625</v>
      </c>
      <c r="E21" s="187">
        <v>1105.690185546875</v>
      </c>
      <c r="F21" s="187">
        <v>2808.569091796875</v>
      </c>
      <c r="G21" s="182"/>
    </row>
    <row r="22" spans="1:7" x14ac:dyDescent="0.3">
      <c r="A22" s="186" t="s">
        <v>216</v>
      </c>
      <c r="B22" s="187" t="s">
        <v>18</v>
      </c>
      <c r="C22" s="187" t="s">
        <v>18</v>
      </c>
      <c r="D22" s="187" t="s">
        <v>18</v>
      </c>
      <c r="E22" s="187" t="s">
        <v>18</v>
      </c>
      <c r="F22" s="187">
        <v>881.58233642578125</v>
      </c>
      <c r="G22" s="182"/>
    </row>
    <row r="23" spans="1:7" x14ac:dyDescent="0.3">
      <c r="A23" s="186" t="s">
        <v>217</v>
      </c>
      <c r="B23" s="187" t="s">
        <v>18</v>
      </c>
      <c r="C23" s="187" t="s">
        <v>18</v>
      </c>
      <c r="D23" s="187" t="s">
        <v>18</v>
      </c>
      <c r="E23" s="187">
        <v>633.2711181640625</v>
      </c>
      <c r="F23" s="187">
        <v>1114.3980712890625</v>
      </c>
      <c r="G23" s="182"/>
    </row>
    <row r="24" spans="1:7" x14ac:dyDescent="0.3">
      <c r="A24" s="186" t="s">
        <v>218</v>
      </c>
      <c r="B24" s="187" t="s">
        <v>18</v>
      </c>
      <c r="C24" s="187" t="s">
        <v>18</v>
      </c>
      <c r="D24" s="187" t="s">
        <v>18</v>
      </c>
      <c r="E24" s="187">
        <v>526.7955322265625</v>
      </c>
      <c r="F24" s="187">
        <v>841.33074951171875</v>
      </c>
      <c r="G24" s="182"/>
    </row>
    <row r="25" spans="1:7" x14ac:dyDescent="0.3">
      <c r="A25" s="185" t="s">
        <v>219</v>
      </c>
      <c r="B25" s="181" t="s">
        <v>18</v>
      </c>
      <c r="C25" s="181" t="s">
        <v>18</v>
      </c>
      <c r="D25" s="181" t="s">
        <v>18</v>
      </c>
      <c r="E25" s="181" t="s">
        <v>18</v>
      </c>
      <c r="F25" s="181">
        <v>1443.0062255859375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FD8A-9927-415D-BE8A-AED92DA1154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411</v>
      </c>
      <c r="B1" s="176"/>
      <c r="C1" s="176"/>
    </row>
    <row r="2" spans="1:9" ht="17.25" x14ac:dyDescent="0.35">
      <c r="A2" s="176" t="s">
        <v>232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481596.1875</v>
      </c>
      <c r="C5" s="190">
        <v>462258.53125</v>
      </c>
      <c r="D5" s="182"/>
      <c r="E5" s="182"/>
      <c r="F5" s="182"/>
      <c r="G5" s="182"/>
      <c r="H5" s="182"/>
    </row>
    <row r="6" spans="1:9" ht="17.25" x14ac:dyDescent="0.3">
      <c r="A6" s="183" t="s">
        <v>200</v>
      </c>
      <c r="B6" s="190">
        <v>400306.96875</v>
      </c>
      <c r="C6" s="190">
        <v>382309.09375</v>
      </c>
      <c r="D6" s="182"/>
      <c r="E6" s="182"/>
      <c r="F6" s="182"/>
      <c r="G6" s="182"/>
      <c r="H6" s="182"/>
    </row>
    <row r="7" spans="1:9" ht="17.25" x14ac:dyDescent="0.3">
      <c r="A7" s="184" t="s">
        <v>201</v>
      </c>
      <c r="B7" s="190">
        <v>81289.21875</v>
      </c>
      <c r="C7" s="190">
        <v>79949.4453125</v>
      </c>
      <c r="D7" s="182"/>
      <c r="E7" s="182"/>
      <c r="F7" s="182"/>
      <c r="G7" s="182"/>
      <c r="H7" s="182"/>
    </row>
    <row r="8" spans="1:9" x14ac:dyDescent="0.3">
      <c r="A8" s="185" t="s">
        <v>202</v>
      </c>
      <c r="B8" s="190">
        <v>62278.62890625</v>
      </c>
      <c r="C8" s="190">
        <v>62241.69921875</v>
      </c>
      <c r="D8" s="182"/>
      <c r="E8" s="182"/>
      <c r="F8" s="182"/>
      <c r="G8" s="182"/>
      <c r="H8" s="182"/>
    </row>
    <row r="9" spans="1:9" x14ac:dyDescent="0.3">
      <c r="A9" s="186" t="s">
        <v>203</v>
      </c>
      <c r="B9" s="191">
        <v>7484.54248046875</v>
      </c>
      <c r="C9" s="191">
        <v>8593.443359375</v>
      </c>
      <c r="D9" s="182"/>
      <c r="E9" s="182"/>
      <c r="F9" s="182"/>
      <c r="G9" s="182"/>
      <c r="H9" s="182"/>
    </row>
    <row r="10" spans="1:9" x14ac:dyDescent="0.3">
      <c r="A10" s="186" t="s">
        <v>204</v>
      </c>
      <c r="B10" s="191">
        <v>5825.08984375</v>
      </c>
      <c r="C10" s="191">
        <v>6551.9169921875</v>
      </c>
      <c r="D10" s="182"/>
      <c r="E10" s="182"/>
      <c r="F10" s="182"/>
      <c r="G10" s="182"/>
      <c r="H10" s="182"/>
    </row>
    <row r="11" spans="1:9" x14ac:dyDescent="0.3">
      <c r="A11" s="186" t="s">
        <v>205</v>
      </c>
      <c r="B11" s="191">
        <v>12106.3564453125</v>
      </c>
      <c r="C11" s="191">
        <v>10946.3701171875</v>
      </c>
      <c r="D11" s="182"/>
      <c r="E11" s="182"/>
      <c r="F11" s="182"/>
      <c r="G11" s="182"/>
      <c r="H11" s="182"/>
    </row>
    <row r="12" spans="1:9" x14ac:dyDescent="0.3">
      <c r="A12" s="186" t="s">
        <v>206</v>
      </c>
      <c r="B12" s="191">
        <v>2739.580322265625</v>
      </c>
      <c r="C12" s="191">
        <v>2566.560546875</v>
      </c>
      <c r="D12" s="182"/>
      <c r="E12" s="182"/>
      <c r="F12" s="182"/>
      <c r="G12" s="182"/>
      <c r="H12" s="182"/>
    </row>
    <row r="13" spans="1:9" x14ac:dyDescent="0.3">
      <c r="A13" s="186" t="s">
        <v>207</v>
      </c>
      <c r="B13" s="191">
        <v>5190.5546875</v>
      </c>
      <c r="C13" s="191">
        <v>3805.01416015625</v>
      </c>
      <c r="D13" s="182"/>
      <c r="E13" s="182"/>
      <c r="F13" s="182"/>
      <c r="G13" s="182"/>
      <c r="H13" s="182"/>
    </row>
    <row r="14" spans="1:9" x14ac:dyDescent="0.3">
      <c r="A14" s="186" t="s">
        <v>208</v>
      </c>
      <c r="B14" s="191">
        <v>13120.220703125</v>
      </c>
      <c r="C14" s="191">
        <v>15258.8681640625</v>
      </c>
      <c r="D14" s="182"/>
      <c r="E14" s="182"/>
      <c r="F14" s="182"/>
      <c r="G14" s="182"/>
      <c r="H14" s="182"/>
    </row>
    <row r="15" spans="1:9" x14ac:dyDescent="0.3">
      <c r="A15" s="186" t="s">
        <v>209</v>
      </c>
      <c r="B15" s="191">
        <v>3818.109619140625</v>
      </c>
      <c r="C15" s="191">
        <v>4283.70068359375</v>
      </c>
      <c r="D15" s="182"/>
      <c r="E15" s="182"/>
      <c r="F15" s="182"/>
      <c r="G15" s="182"/>
      <c r="H15" s="182"/>
    </row>
    <row r="16" spans="1:9" x14ac:dyDescent="0.3">
      <c r="A16" s="186" t="s">
        <v>210</v>
      </c>
      <c r="B16" s="191">
        <v>2052.56787109375</v>
      </c>
      <c r="C16" s="191">
        <v>1953.2152099609375</v>
      </c>
      <c r="D16" s="182"/>
      <c r="E16" s="182"/>
      <c r="F16" s="182"/>
      <c r="G16" s="182"/>
      <c r="H16" s="182"/>
    </row>
    <row r="17" spans="1:8" x14ac:dyDescent="0.3">
      <c r="A17" s="185" t="s">
        <v>211</v>
      </c>
      <c r="B17" s="190">
        <v>13359.66796875</v>
      </c>
      <c r="C17" s="190">
        <v>12241.517578125</v>
      </c>
      <c r="D17" s="182"/>
      <c r="E17" s="182"/>
      <c r="F17" s="182"/>
      <c r="G17" s="182"/>
      <c r="H17" s="182"/>
    </row>
    <row r="18" spans="1:8" x14ac:dyDescent="0.3">
      <c r="A18" s="186" t="s">
        <v>212</v>
      </c>
      <c r="B18" s="191">
        <v>9958.78125</v>
      </c>
      <c r="C18" s="191">
        <v>9212.8125</v>
      </c>
      <c r="D18" s="182"/>
      <c r="E18" s="182"/>
      <c r="F18" s="182"/>
      <c r="G18" s="182"/>
      <c r="H18" s="182"/>
    </row>
    <row r="19" spans="1:8" x14ac:dyDescent="0.3">
      <c r="A19" s="188" t="s">
        <v>213</v>
      </c>
      <c r="B19" s="191">
        <v>1393.5924072265625</v>
      </c>
      <c r="C19" s="191">
        <v>1671.734619140625</v>
      </c>
      <c r="D19" s="182"/>
      <c r="E19" s="182"/>
      <c r="F19" s="182"/>
      <c r="G19" s="182"/>
      <c r="H19" s="182"/>
    </row>
    <row r="20" spans="1:8" x14ac:dyDescent="0.3">
      <c r="A20" s="189" t="s">
        <v>214</v>
      </c>
      <c r="B20" s="190">
        <v>4756.5703125</v>
      </c>
      <c r="C20" s="190">
        <v>4917.57958984375</v>
      </c>
      <c r="D20" s="182"/>
      <c r="E20" s="182"/>
      <c r="F20" s="182"/>
      <c r="G20" s="182"/>
      <c r="H20" s="182"/>
    </row>
    <row r="21" spans="1:8" x14ac:dyDescent="0.3">
      <c r="A21" s="186" t="s">
        <v>215</v>
      </c>
      <c r="B21" s="191">
        <v>999.8973388671875</v>
      </c>
      <c r="C21" s="191">
        <v>1808.6717529296875</v>
      </c>
      <c r="D21" s="182"/>
      <c r="E21" s="182"/>
      <c r="F21" s="182"/>
      <c r="G21" s="182"/>
      <c r="H21" s="182"/>
    </row>
    <row r="22" spans="1:8" x14ac:dyDescent="0.3">
      <c r="A22" s="186" t="s">
        <v>216</v>
      </c>
      <c r="B22" s="191" t="s">
        <v>18</v>
      </c>
      <c r="C22" s="191">
        <v>558.146484375</v>
      </c>
      <c r="D22" s="182"/>
      <c r="E22" s="182"/>
      <c r="F22" s="182"/>
      <c r="G22" s="182"/>
      <c r="H22" s="182"/>
    </row>
    <row r="23" spans="1:8" x14ac:dyDescent="0.3">
      <c r="A23" s="186" t="s">
        <v>217</v>
      </c>
      <c r="B23" s="191">
        <v>680.72784423828125</v>
      </c>
      <c r="C23" s="191" t="s">
        <v>18</v>
      </c>
      <c r="D23" s="182"/>
      <c r="E23" s="182"/>
      <c r="F23" s="182"/>
      <c r="G23" s="182"/>
      <c r="H23" s="182"/>
    </row>
    <row r="24" spans="1:8" x14ac:dyDescent="0.3">
      <c r="A24" s="186" t="s">
        <v>218</v>
      </c>
      <c r="B24" s="191" t="s">
        <v>18</v>
      </c>
      <c r="C24" s="191" t="s">
        <v>18</v>
      </c>
      <c r="D24" s="182"/>
      <c r="E24" s="182"/>
      <c r="F24" s="182"/>
      <c r="G24" s="182"/>
      <c r="H24" s="182"/>
    </row>
    <row r="25" spans="1:8" x14ac:dyDescent="0.3">
      <c r="A25" s="185" t="s">
        <v>219</v>
      </c>
      <c r="B25" s="190">
        <v>894.356689453125</v>
      </c>
      <c r="C25" s="190">
        <v>548.64959716796875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F67F-98BC-410D-9AD0-4341CFC443E7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413</v>
      </c>
    </row>
    <row r="2" spans="1:22" x14ac:dyDescent="0.2">
      <c r="A2" t="s">
        <v>224</v>
      </c>
    </row>
    <row r="4" spans="1:22" ht="45" x14ac:dyDescent="0.3">
      <c r="A4" s="156" t="s">
        <v>9</v>
      </c>
      <c r="B4" s="157" t="s">
        <v>8</v>
      </c>
      <c r="C4" s="158" t="s">
        <v>200</v>
      </c>
      <c r="D4" s="158" t="s">
        <v>201</v>
      </c>
      <c r="E4" s="159" t="s">
        <v>202</v>
      </c>
      <c r="F4" s="160" t="s">
        <v>203</v>
      </c>
      <c r="G4" s="160" t="s">
        <v>204</v>
      </c>
      <c r="H4" s="160" t="s">
        <v>205</v>
      </c>
      <c r="I4" s="160" t="s">
        <v>206</v>
      </c>
      <c r="J4" s="160" t="s">
        <v>207</v>
      </c>
      <c r="K4" s="160" t="s">
        <v>208</v>
      </c>
      <c r="L4" s="160" t="s">
        <v>209</v>
      </c>
      <c r="M4" s="160" t="s">
        <v>210</v>
      </c>
      <c r="N4" s="159" t="s">
        <v>211</v>
      </c>
      <c r="O4" s="160" t="s">
        <v>212</v>
      </c>
      <c r="P4" s="160" t="s">
        <v>213</v>
      </c>
      <c r="Q4" s="159" t="s">
        <v>214</v>
      </c>
      <c r="R4" s="160" t="s">
        <v>215</v>
      </c>
      <c r="S4" s="160" t="s">
        <v>216</v>
      </c>
      <c r="T4" s="160" t="s">
        <v>217</v>
      </c>
      <c r="U4" s="160" t="s">
        <v>218</v>
      </c>
      <c r="V4" s="159" t="s">
        <v>219</v>
      </c>
    </row>
    <row r="5" spans="1:22" s="164" customFormat="1" ht="17.25" x14ac:dyDescent="0.35">
      <c r="A5" s="72" t="s">
        <v>12</v>
      </c>
      <c r="B5" s="161">
        <v>943854.75</v>
      </c>
      <c r="C5" s="161">
        <v>782616.0625</v>
      </c>
      <c r="D5" s="161">
        <v>161238.671875</v>
      </c>
      <c r="E5" s="161">
        <v>124520.328125</v>
      </c>
      <c r="F5" s="162">
        <v>16077.9853515625</v>
      </c>
      <c r="G5" s="162">
        <v>12377.0068359375</v>
      </c>
      <c r="H5" s="162">
        <v>23052.7265625</v>
      </c>
      <c r="I5" s="162">
        <v>5306.14111328125</v>
      </c>
      <c r="J5" s="162">
        <v>8995.5693359375</v>
      </c>
      <c r="K5" s="162">
        <v>28379.087890625</v>
      </c>
      <c r="L5" s="162">
        <v>8101.810546875</v>
      </c>
      <c r="M5" s="162">
        <v>4005.782958984375</v>
      </c>
      <c r="N5" s="161">
        <v>25601.185546875</v>
      </c>
      <c r="O5" s="162">
        <v>19171.59375</v>
      </c>
      <c r="P5" s="162">
        <v>3065.3271484375</v>
      </c>
      <c r="Q5" s="161">
        <v>9674.1494140625</v>
      </c>
      <c r="R5" s="162">
        <v>2808.569091796875</v>
      </c>
      <c r="S5" s="162">
        <v>881.58233642578125</v>
      </c>
      <c r="T5" s="162">
        <v>1114.3980712890625</v>
      </c>
      <c r="U5" s="162">
        <v>841.33074951171875</v>
      </c>
      <c r="V5" s="163">
        <v>1443.0062255859375</v>
      </c>
    </row>
    <row r="6" spans="1:22" ht="15" x14ac:dyDescent="0.3">
      <c r="A6" s="17" t="s">
        <v>13</v>
      </c>
      <c r="B6" s="165">
        <v>271635.03125</v>
      </c>
      <c r="C6" s="165">
        <v>230932.484375</v>
      </c>
      <c r="D6" s="165">
        <v>40702.54296875</v>
      </c>
      <c r="E6" s="165">
        <v>34428.9375</v>
      </c>
      <c r="F6" s="166">
        <v>4776.9990234375</v>
      </c>
      <c r="G6" s="166">
        <v>3746.909423828125</v>
      </c>
      <c r="H6" s="166">
        <v>6826.31884765625</v>
      </c>
      <c r="I6" s="166">
        <v>872.34149169921875</v>
      </c>
      <c r="J6" s="166">
        <v>2330.178955078125</v>
      </c>
      <c r="K6" s="166">
        <v>8100.52099609375</v>
      </c>
      <c r="L6" s="166">
        <v>2344.1328125</v>
      </c>
      <c r="M6" s="166">
        <v>1011.7891235351563</v>
      </c>
      <c r="N6" s="165">
        <v>4382.64404296875</v>
      </c>
      <c r="O6" s="166">
        <v>2913.852783203125</v>
      </c>
      <c r="P6" s="166">
        <v>768.77850341796875</v>
      </c>
      <c r="Q6" s="165">
        <v>1594.9053955078125</v>
      </c>
      <c r="R6" s="166" t="s">
        <v>18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672219.6875</v>
      </c>
      <c r="C7" s="165">
        <v>551683.5625</v>
      </c>
      <c r="D7" s="165">
        <v>120536.125</v>
      </c>
      <c r="E7" s="165">
        <v>90091.390625</v>
      </c>
      <c r="F7" s="166">
        <v>11300.986328125</v>
      </c>
      <c r="G7" s="166">
        <v>8630.09765625</v>
      </c>
      <c r="H7" s="166">
        <v>16226.408203125</v>
      </c>
      <c r="I7" s="166">
        <v>4433.79931640625</v>
      </c>
      <c r="J7" s="166">
        <v>6665.39013671875</v>
      </c>
      <c r="K7" s="166">
        <v>20278.568359375</v>
      </c>
      <c r="L7" s="166">
        <v>5757.677734375</v>
      </c>
      <c r="M7" s="166">
        <v>2993.993896484375</v>
      </c>
      <c r="N7" s="165">
        <v>21218.541015625</v>
      </c>
      <c r="O7" s="166">
        <v>16257.7412109375</v>
      </c>
      <c r="P7" s="166">
        <v>2296.548583984375</v>
      </c>
      <c r="Q7" s="165">
        <v>8079.244140625</v>
      </c>
      <c r="R7" s="166">
        <v>2381.5546875</v>
      </c>
      <c r="S7" s="166">
        <v>736.4173583984375</v>
      </c>
      <c r="T7" s="166">
        <v>964.539306640625</v>
      </c>
      <c r="U7" s="166">
        <v>646.77899169921875</v>
      </c>
      <c r="V7" s="167">
        <v>1146.9501953125</v>
      </c>
    </row>
    <row r="8" spans="1:22" s="164" customFormat="1" ht="15" x14ac:dyDescent="0.3">
      <c r="A8" s="19" t="s">
        <v>15</v>
      </c>
      <c r="B8" s="168">
        <v>29955.197265625</v>
      </c>
      <c r="C8" s="168">
        <v>25450.814453125</v>
      </c>
      <c r="D8" s="168">
        <v>4504.3828125</v>
      </c>
      <c r="E8" s="168">
        <v>3698.6572265625</v>
      </c>
      <c r="F8" s="169" t="s">
        <v>18</v>
      </c>
      <c r="G8" s="169" t="s">
        <v>18</v>
      </c>
      <c r="H8" s="169" t="s">
        <v>18</v>
      </c>
      <c r="I8" s="169" t="s">
        <v>18</v>
      </c>
      <c r="J8" s="169" t="s">
        <v>18</v>
      </c>
      <c r="K8" s="169">
        <v>1160.823486328125</v>
      </c>
      <c r="L8" s="169" t="s">
        <v>18</v>
      </c>
      <c r="M8" s="169" t="s">
        <v>18</v>
      </c>
      <c r="N8" s="168">
        <v>647.38690185546875</v>
      </c>
      <c r="O8" s="169">
        <v>526.5833740234375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17049.45703125</v>
      </c>
      <c r="C9" s="171">
        <v>14902.810546875</v>
      </c>
      <c r="D9" s="171">
        <v>2146.647705078125</v>
      </c>
      <c r="E9" s="171">
        <v>1807.1876220703125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 t="s">
        <v>18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10234.869140625</v>
      </c>
      <c r="C10" s="171">
        <v>8506.1455078125</v>
      </c>
      <c r="D10" s="171">
        <v>1728.7236328125</v>
      </c>
      <c r="E10" s="171">
        <v>1402.29150390625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 t="s">
        <v>18</v>
      </c>
      <c r="M10" s="172" t="s">
        <v>18</v>
      </c>
      <c r="N10" s="171" t="s">
        <v>18</v>
      </c>
      <c r="O10" s="172" t="s">
        <v>18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>
        <v>2670.87109375</v>
      </c>
      <c r="C11" s="171">
        <v>2041.859619140625</v>
      </c>
      <c r="D11" s="171">
        <v>629.01141357421875</v>
      </c>
      <c r="E11" s="171" t="s">
        <v>18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127075.15625</v>
      </c>
      <c r="C12" s="168">
        <v>112380.9921875</v>
      </c>
      <c r="D12" s="168">
        <v>14694.1611328125</v>
      </c>
      <c r="E12" s="168">
        <v>12814.8876953125</v>
      </c>
      <c r="F12" s="169">
        <v>1854.667236328125</v>
      </c>
      <c r="G12" s="169">
        <v>1816.8106689453125</v>
      </c>
      <c r="H12" s="169">
        <v>1144.9129638671875</v>
      </c>
      <c r="I12" s="169" t="s">
        <v>18</v>
      </c>
      <c r="J12" s="169">
        <v>1172.8988037109375</v>
      </c>
      <c r="K12" s="169">
        <v>3629.968505859375</v>
      </c>
      <c r="L12" s="169">
        <v>800.922119140625</v>
      </c>
      <c r="M12" s="169">
        <v>550.63653564453125</v>
      </c>
      <c r="N12" s="168">
        <v>1195.3115234375</v>
      </c>
      <c r="O12" s="169">
        <v>722.26141357421875</v>
      </c>
      <c r="P12" s="169" t="s">
        <v>18</v>
      </c>
      <c r="Q12" s="168">
        <v>578.18609619140625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57815.4375</v>
      </c>
      <c r="C13" s="171">
        <v>50487.984375</v>
      </c>
      <c r="D13" s="171">
        <v>7327.45361328125</v>
      </c>
      <c r="E13" s="171">
        <v>6411.658203125</v>
      </c>
      <c r="F13" s="172">
        <v>900.419921875</v>
      </c>
      <c r="G13" s="172">
        <v>809.501953125</v>
      </c>
      <c r="H13" s="172">
        <v>581.56329345703125</v>
      </c>
      <c r="I13" s="172" t="s">
        <v>18</v>
      </c>
      <c r="J13" s="172">
        <v>502.1728515625</v>
      </c>
      <c r="K13" s="172">
        <v>1883.0052490234375</v>
      </c>
      <c r="L13" s="172" t="s">
        <v>18</v>
      </c>
      <c r="M13" s="172" t="s">
        <v>18</v>
      </c>
      <c r="N13" s="171">
        <v>536.957275390625</v>
      </c>
      <c r="O13" s="172" t="s">
        <v>18</v>
      </c>
      <c r="P13" s="172" t="s">
        <v>18</v>
      </c>
      <c r="Q13" s="171" t="s">
        <v>18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9923.861328125</v>
      </c>
      <c r="C14" s="171">
        <v>9159.0029296875</v>
      </c>
      <c r="D14" s="171">
        <v>764.8582763671875</v>
      </c>
      <c r="E14" s="171">
        <v>616.8277587890625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12236.931640625</v>
      </c>
      <c r="C15" s="171">
        <v>9901.4765625</v>
      </c>
      <c r="D15" s="171">
        <v>2335.455322265625</v>
      </c>
      <c r="E15" s="171">
        <v>2060.958740234375</v>
      </c>
      <c r="F15" s="172" t="s">
        <v>18</v>
      </c>
      <c r="G15" s="172" t="s">
        <v>18</v>
      </c>
      <c r="H15" s="172" t="s">
        <v>18</v>
      </c>
      <c r="I15" s="172" t="s">
        <v>18</v>
      </c>
      <c r="J15" s="172" t="s">
        <v>18</v>
      </c>
      <c r="K15" s="172">
        <v>716.87152099609375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9652.6123046875</v>
      </c>
      <c r="C16" s="171">
        <v>8919.919921875</v>
      </c>
      <c r="D16" s="171">
        <v>732.69317626953125</v>
      </c>
      <c r="E16" s="171">
        <v>613.03466796875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18180.80078125</v>
      </c>
      <c r="C17" s="171">
        <v>17160.658203125</v>
      </c>
      <c r="D17" s="171">
        <v>1020.1411743164063</v>
      </c>
      <c r="E17" s="171">
        <v>900.124267578125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 t="s">
        <v>18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15498.8427734375</v>
      </c>
      <c r="C18" s="171">
        <v>13438.5849609375</v>
      </c>
      <c r="D18" s="171">
        <v>2060.2578125</v>
      </c>
      <c r="E18" s="171">
        <v>1809.9556884765625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 t="s">
        <v>18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1796.0506591796875</v>
      </c>
      <c r="C19" s="171">
        <v>1568.2088623046875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>
        <v>1970.6175537109375</v>
      </c>
      <c r="C20" s="171">
        <v>1745.15771484375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35791.9921875</v>
      </c>
      <c r="C21" s="168">
        <v>32183.232421875</v>
      </c>
      <c r="D21" s="168">
        <v>3608.76171875</v>
      </c>
      <c r="E21" s="168">
        <v>3082.865478515625</v>
      </c>
      <c r="F21" s="169">
        <v>540.61480712890625</v>
      </c>
      <c r="G21" s="169" t="s">
        <v>18</v>
      </c>
      <c r="H21" s="169" t="s">
        <v>18</v>
      </c>
      <c r="I21" s="169" t="s">
        <v>18</v>
      </c>
      <c r="J21" s="169" t="s">
        <v>18</v>
      </c>
      <c r="K21" s="169" t="s">
        <v>18</v>
      </c>
      <c r="L21" s="169">
        <v>567.34967041015625</v>
      </c>
      <c r="M21" s="169" t="s">
        <v>18</v>
      </c>
      <c r="N21" s="168" t="s">
        <v>18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9119.6162109375</v>
      </c>
      <c r="C22" s="171">
        <v>8462.4091796875</v>
      </c>
      <c r="D22" s="171">
        <v>657.2064208984375</v>
      </c>
      <c r="E22" s="171">
        <v>588.74114990234375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3621.739013671875</v>
      </c>
      <c r="C23" s="171">
        <v>3480.237060546875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23050.638671875</v>
      </c>
      <c r="C24" s="171">
        <v>20240.5859375</v>
      </c>
      <c r="D24" s="171">
        <v>2810.05322265625</v>
      </c>
      <c r="E24" s="171">
        <v>2378.497314453125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10225.3046875</v>
      </c>
      <c r="C25" s="168">
        <v>9826.84375</v>
      </c>
      <c r="D25" s="168" t="s">
        <v>18</v>
      </c>
      <c r="E25" s="168" t="s">
        <v>18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54197.1953125</v>
      </c>
      <c r="C26" s="168">
        <v>41375.91015625</v>
      </c>
      <c r="D26" s="168">
        <v>12821.28515625</v>
      </c>
      <c r="E26" s="168">
        <v>8749.080078125</v>
      </c>
      <c r="F26" s="169">
        <v>1652.9925537109375</v>
      </c>
      <c r="G26" s="169">
        <v>764.61590576171875</v>
      </c>
      <c r="H26" s="169">
        <v>1145.0399169921875</v>
      </c>
      <c r="I26" s="169" t="s">
        <v>18</v>
      </c>
      <c r="J26" s="169" t="s">
        <v>18</v>
      </c>
      <c r="K26" s="169">
        <v>2345.9912109375</v>
      </c>
      <c r="L26" s="169">
        <v>704.69256591796875</v>
      </c>
      <c r="M26" s="169" t="s">
        <v>18</v>
      </c>
      <c r="N26" s="168">
        <v>3042.051025390625</v>
      </c>
      <c r="O26" s="169">
        <v>2551.775634765625</v>
      </c>
      <c r="P26" s="169" t="s">
        <v>18</v>
      </c>
      <c r="Q26" s="168">
        <v>959.673583984375</v>
      </c>
      <c r="R26" s="169" t="s">
        <v>18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24574.1796875</v>
      </c>
      <c r="C27" s="171">
        <v>17605.95703125</v>
      </c>
      <c r="D27" s="171">
        <v>6968.22314453125</v>
      </c>
      <c r="E27" s="171">
        <v>4563.83447265625</v>
      </c>
      <c r="F27" s="172">
        <v>909.7763671875</v>
      </c>
      <c r="G27" s="172" t="s">
        <v>18</v>
      </c>
      <c r="H27" s="172">
        <v>521.02276611328125</v>
      </c>
      <c r="I27" s="172" t="s">
        <v>18</v>
      </c>
      <c r="J27" s="172" t="s">
        <v>18</v>
      </c>
      <c r="K27" s="172">
        <v>1256.743896484375</v>
      </c>
      <c r="L27" s="172" t="s">
        <v>18</v>
      </c>
      <c r="M27" s="172" t="s">
        <v>18</v>
      </c>
      <c r="N27" s="171">
        <v>1778.6839599609375</v>
      </c>
      <c r="O27" s="172">
        <v>1506.5982666015625</v>
      </c>
      <c r="P27" s="172" t="s">
        <v>18</v>
      </c>
      <c r="Q27" s="171">
        <v>587.50067138671875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29623.015625</v>
      </c>
      <c r="C28" s="171">
        <v>23769.955078125</v>
      </c>
      <c r="D28" s="171">
        <v>5853.06201171875</v>
      </c>
      <c r="E28" s="171">
        <v>4185.2451171875</v>
      </c>
      <c r="F28" s="172">
        <v>743.2161865234375</v>
      </c>
      <c r="G28" s="172" t="s">
        <v>18</v>
      </c>
      <c r="H28" s="172">
        <v>624.01715087890625</v>
      </c>
      <c r="I28" s="172" t="s">
        <v>18</v>
      </c>
      <c r="J28" s="172" t="s">
        <v>18</v>
      </c>
      <c r="K28" s="172">
        <v>1089.2474365234375</v>
      </c>
      <c r="L28" s="172" t="s">
        <v>18</v>
      </c>
      <c r="M28" s="172" t="s">
        <v>18</v>
      </c>
      <c r="N28" s="171">
        <v>1263.3670654296875</v>
      </c>
      <c r="O28" s="172">
        <v>1045.177490234375</v>
      </c>
      <c r="P28" s="172" t="s">
        <v>18</v>
      </c>
      <c r="Q28" s="171" t="s">
        <v>18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269815.78125</v>
      </c>
      <c r="C29" s="168">
        <v>200606.671875</v>
      </c>
      <c r="D29" s="168">
        <v>69209.109375</v>
      </c>
      <c r="E29" s="168">
        <v>49057.07421875</v>
      </c>
      <c r="F29" s="169">
        <v>5856.70556640625</v>
      </c>
      <c r="G29" s="169">
        <v>3492.186767578125</v>
      </c>
      <c r="H29" s="169">
        <v>9820.4375</v>
      </c>
      <c r="I29" s="169">
        <v>2913.455322265625</v>
      </c>
      <c r="J29" s="169">
        <v>2681.605224609375</v>
      </c>
      <c r="K29" s="169">
        <v>10418.6044921875</v>
      </c>
      <c r="L29" s="169">
        <v>3264.849609375</v>
      </c>
      <c r="M29" s="169">
        <v>2316.801025390625</v>
      </c>
      <c r="N29" s="168">
        <v>14041.076171875</v>
      </c>
      <c r="O29" s="169">
        <v>10322.96484375</v>
      </c>
      <c r="P29" s="169">
        <v>1655.432373046875</v>
      </c>
      <c r="Q29" s="168">
        <v>5308.2666015625</v>
      </c>
      <c r="R29" s="169">
        <v>1369.1785888671875</v>
      </c>
      <c r="S29" s="169" t="s">
        <v>18</v>
      </c>
      <c r="T29" s="169">
        <v>774.0875244140625</v>
      </c>
      <c r="U29" s="169" t="s">
        <v>18</v>
      </c>
      <c r="V29" s="170">
        <v>802.68756103515625</v>
      </c>
    </row>
    <row r="30" spans="1:22" s="164" customFormat="1" ht="15" x14ac:dyDescent="0.3">
      <c r="A30" s="23" t="s">
        <v>38</v>
      </c>
      <c r="B30" s="171">
        <v>4789.740234375</v>
      </c>
      <c r="C30" s="171">
        <v>4318.1572265625</v>
      </c>
      <c r="D30" s="171" t="s">
        <v>18</v>
      </c>
      <c r="E30" s="171" t="s">
        <v>18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28168.744140625</v>
      </c>
      <c r="C31" s="171">
        <v>25317.24609375</v>
      </c>
      <c r="D31" s="171">
        <v>2851.49853515625</v>
      </c>
      <c r="E31" s="171">
        <v>2546.029052734375</v>
      </c>
      <c r="F31" s="172" t="s">
        <v>18</v>
      </c>
      <c r="G31" s="172" t="s">
        <v>18</v>
      </c>
      <c r="H31" s="172" t="s">
        <v>18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96334.5625</v>
      </c>
      <c r="C32" s="171">
        <v>74547.8515625</v>
      </c>
      <c r="D32" s="171">
        <v>21786.7109375</v>
      </c>
      <c r="E32" s="171">
        <v>17082.4296875</v>
      </c>
      <c r="F32" s="172">
        <v>1993.7532958984375</v>
      </c>
      <c r="G32" s="172">
        <v>1021.999267578125</v>
      </c>
      <c r="H32" s="172">
        <v>3754.37451171875</v>
      </c>
      <c r="I32" s="172">
        <v>926.302490234375</v>
      </c>
      <c r="J32" s="172">
        <v>999.26788330078125</v>
      </c>
      <c r="K32" s="172">
        <v>3484.394287109375</v>
      </c>
      <c r="L32" s="172">
        <v>850.26904296875</v>
      </c>
      <c r="M32" s="172">
        <v>779.8258056640625</v>
      </c>
      <c r="N32" s="171">
        <v>3324.387939453125</v>
      </c>
      <c r="O32" s="172">
        <v>2483.403076171875</v>
      </c>
      <c r="P32" s="172" t="s">
        <v>18</v>
      </c>
      <c r="Q32" s="171">
        <v>1121.5377197265625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117134.5546875</v>
      </c>
      <c r="C33" s="171">
        <v>79405.1015625</v>
      </c>
      <c r="D33" s="171">
        <v>37729.453125</v>
      </c>
      <c r="E33" s="171">
        <v>24815.65234375</v>
      </c>
      <c r="F33" s="172">
        <v>2690.466796875</v>
      </c>
      <c r="G33" s="172">
        <v>1675.2376708984375</v>
      </c>
      <c r="H33" s="172">
        <v>4813.3427734375</v>
      </c>
      <c r="I33" s="172">
        <v>1552.337646484375</v>
      </c>
      <c r="J33" s="172">
        <v>1347.38720703125</v>
      </c>
      <c r="K33" s="172">
        <v>5559.0751953125</v>
      </c>
      <c r="L33" s="172">
        <v>1756.72119140625</v>
      </c>
      <c r="M33" s="172">
        <v>1356.7137451171875</v>
      </c>
      <c r="N33" s="171">
        <v>8938.8994140625</v>
      </c>
      <c r="O33" s="172">
        <v>6572.994140625</v>
      </c>
      <c r="P33" s="172">
        <v>877.57763671875</v>
      </c>
      <c r="Q33" s="171">
        <v>3482.8369140625</v>
      </c>
      <c r="R33" s="172">
        <v>816.69024658203125</v>
      </c>
      <c r="S33" s="172" t="s">
        <v>18</v>
      </c>
      <c r="T33" s="172" t="s">
        <v>18</v>
      </c>
      <c r="U33" s="172" t="s">
        <v>18</v>
      </c>
      <c r="V33" s="173" t="s">
        <v>18</v>
      </c>
    </row>
    <row r="34" spans="1:22" s="164" customFormat="1" ht="15" x14ac:dyDescent="0.3">
      <c r="A34" s="23" t="s">
        <v>42</v>
      </c>
      <c r="B34" s="171">
        <v>23388.17578125</v>
      </c>
      <c r="C34" s="171">
        <v>17018.314453125</v>
      </c>
      <c r="D34" s="171">
        <v>6369.86181640625</v>
      </c>
      <c r="E34" s="171">
        <v>4206.7177734375</v>
      </c>
      <c r="F34" s="172">
        <v>611.78363037109375</v>
      </c>
      <c r="G34" s="172" t="s">
        <v>18</v>
      </c>
      <c r="H34" s="172">
        <v>762.23480224609375</v>
      </c>
      <c r="I34" s="172" t="s">
        <v>18</v>
      </c>
      <c r="J34" s="172" t="s">
        <v>18</v>
      </c>
      <c r="K34" s="172">
        <v>889.92022705078125</v>
      </c>
      <c r="L34" s="172" t="s">
        <v>18</v>
      </c>
      <c r="M34" s="172" t="s">
        <v>18</v>
      </c>
      <c r="N34" s="171">
        <v>1532.3670654296875</v>
      </c>
      <c r="O34" s="172">
        <v>1117.0069580078125</v>
      </c>
      <c r="P34" s="172" t="s">
        <v>18</v>
      </c>
      <c r="Q34" s="171">
        <v>591.9205322265625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49446.859375</v>
      </c>
      <c r="C35" s="168">
        <v>43922.66015625</v>
      </c>
      <c r="D35" s="168">
        <v>5524.197265625</v>
      </c>
      <c r="E35" s="168">
        <v>4839.0224609375</v>
      </c>
      <c r="F35" s="169">
        <v>738.14190673828125</v>
      </c>
      <c r="G35" s="169">
        <v>606.3494873046875</v>
      </c>
      <c r="H35" s="169">
        <v>1067.370849609375</v>
      </c>
      <c r="I35" s="169" t="s">
        <v>18</v>
      </c>
      <c r="J35" s="169">
        <v>574.7332763671875</v>
      </c>
      <c r="K35" s="169">
        <v>691.4195556640625</v>
      </c>
      <c r="L35" s="169" t="s">
        <v>18</v>
      </c>
      <c r="M35" s="169" t="s">
        <v>18</v>
      </c>
      <c r="N35" s="168" t="s">
        <v>18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25236.900390625</v>
      </c>
      <c r="C36" s="171">
        <v>21818.06640625</v>
      </c>
      <c r="D36" s="171">
        <v>3418.834228515625</v>
      </c>
      <c r="E36" s="171">
        <v>3059.995361328125</v>
      </c>
      <c r="F36" s="172">
        <v>550.283935546875</v>
      </c>
      <c r="G36" s="172" t="s">
        <v>18</v>
      </c>
      <c r="H36" s="172">
        <v>698.5623779296875</v>
      </c>
      <c r="I36" s="172" t="s">
        <v>18</v>
      </c>
      <c r="J36" s="172" t="s">
        <v>18</v>
      </c>
      <c r="K36" s="172" t="s">
        <v>18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14638.2265625</v>
      </c>
      <c r="C37" s="171">
        <v>13410.0615234375</v>
      </c>
      <c r="D37" s="171">
        <v>1228.16552734375</v>
      </c>
      <c r="E37" s="171">
        <v>1030.9715576171875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9571.73046875</v>
      </c>
      <c r="C38" s="171">
        <v>8694.533203125</v>
      </c>
      <c r="D38" s="171">
        <v>877.197509765625</v>
      </c>
      <c r="E38" s="171">
        <v>748.0555419921875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26866.232421875</v>
      </c>
      <c r="C39" s="168">
        <v>24315.6171875</v>
      </c>
      <c r="D39" s="168">
        <v>2550.615234375</v>
      </c>
      <c r="E39" s="168">
        <v>2055.78857421875</v>
      </c>
      <c r="F39" s="169" t="s">
        <v>18</v>
      </c>
      <c r="G39" s="169" t="s">
        <v>18</v>
      </c>
      <c r="H39" s="169" t="s">
        <v>18</v>
      </c>
      <c r="I39" s="169" t="s">
        <v>18</v>
      </c>
      <c r="J39" s="169" t="s">
        <v>18</v>
      </c>
      <c r="K39" s="169">
        <v>577.6998291015625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154428.203125</v>
      </c>
      <c r="C40" s="168">
        <v>124683.7421875</v>
      </c>
      <c r="D40" s="168">
        <v>29744.46484375</v>
      </c>
      <c r="E40" s="168">
        <v>24241.763671875</v>
      </c>
      <c r="F40" s="169">
        <v>3360.288330078125</v>
      </c>
      <c r="G40" s="169">
        <v>1943.6865234375</v>
      </c>
      <c r="H40" s="169">
        <v>6737.40380859375</v>
      </c>
      <c r="I40" s="169">
        <v>560.18011474609375</v>
      </c>
      <c r="J40" s="169">
        <v>1350.7310791015625</v>
      </c>
      <c r="K40" s="169">
        <v>5418.90087890625</v>
      </c>
      <c r="L40" s="169">
        <v>1322.1583251953125</v>
      </c>
      <c r="M40" s="169" t="s">
        <v>18</v>
      </c>
      <c r="N40" s="168">
        <v>3876.575927734375</v>
      </c>
      <c r="O40" s="169">
        <v>2812.060791015625</v>
      </c>
      <c r="P40" s="169">
        <v>503.73583984375</v>
      </c>
      <c r="Q40" s="168">
        <v>1397.5445556640625</v>
      </c>
      <c r="R40" s="169" t="s">
        <v>18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107380.90625</v>
      </c>
      <c r="C41" s="171">
        <v>85413.0625</v>
      </c>
      <c r="D41" s="171">
        <v>21967.8359375</v>
      </c>
      <c r="E41" s="171">
        <v>17981.08203125</v>
      </c>
      <c r="F41" s="172">
        <v>2059.313232421875</v>
      </c>
      <c r="G41" s="172">
        <v>1516.2481689453125</v>
      </c>
      <c r="H41" s="172">
        <v>4898.0048828125</v>
      </c>
      <c r="I41" s="172" t="s">
        <v>18</v>
      </c>
      <c r="J41" s="172">
        <v>1060.75341796875</v>
      </c>
      <c r="K41" s="172">
        <v>4088.492431640625</v>
      </c>
      <c r="L41" s="172">
        <v>1115.1881103515625</v>
      </c>
      <c r="M41" s="172" t="s">
        <v>18</v>
      </c>
      <c r="N41" s="171">
        <v>2949.21337890625</v>
      </c>
      <c r="O41" s="172">
        <v>2048.837158203125</v>
      </c>
      <c r="P41" s="172" t="s">
        <v>18</v>
      </c>
      <c r="Q41" s="171">
        <v>873.02630615234375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220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>
        <v>11868.5380859375</v>
      </c>
      <c r="C43" s="171">
        <v>9811.6640625</v>
      </c>
      <c r="D43" s="171">
        <v>2056.874755859375</v>
      </c>
      <c r="E43" s="171">
        <v>1363.936767578125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 t="s">
        <v>18</v>
      </c>
      <c r="L43" s="172" t="s">
        <v>18</v>
      </c>
      <c r="M43" s="172" t="s">
        <v>18</v>
      </c>
      <c r="N43" s="171" t="s">
        <v>18</v>
      </c>
      <c r="O43" s="172" t="s">
        <v>18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24445.791015625</v>
      </c>
      <c r="C44" s="171">
        <v>20471.509765625</v>
      </c>
      <c r="D44" s="171">
        <v>3974.281494140625</v>
      </c>
      <c r="E44" s="171">
        <v>3471.3154296875</v>
      </c>
      <c r="F44" s="172">
        <v>522.87738037109375</v>
      </c>
      <c r="G44" s="172" t="s">
        <v>18</v>
      </c>
      <c r="H44" s="172">
        <v>1320.3223876953125</v>
      </c>
      <c r="I44" s="172" t="s">
        <v>18</v>
      </c>
      <c r="J44" s="172" t="s">
        <v>18</v>
      </c>
      <c r="K44" s="172">
        <v>735.49005126953125</v>
      </c>
      <c r="L44" s="172" t="s">
        <v>18</v>
      </c>
      <c r="M44" s="172" t="s">
        <v>18</v>
      </c>
      <c r="N44" s="171" t="s">
        <v>18</v>
      </c>
      <c r="O44" s="172" t="s">
        <v>18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28375.4765625</v>
      </c>
      <c r="C45" s="168">
        <v>26395.84765625</v>
      </c>
      <c r="D45" s="168">
        <v>1979.6282958984375</v>
      </c>
      <c r="E45" s="168">
        <v>1658.3609619140625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 t="s">
        <v>18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5751.5</v>
      </c>
      <c r="C46" s="171">
        <v>5440.50390625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5205.04248046875</v>
      </c>
      <c r="C47" s="171">
        <v>4922.7109375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17418.93359375</v>
      </c>
      <c r="C48" s="171">
        <v>16032.6337890625</v>
      </c>
      <c r="D48" s="171">
        <v>1386.30029296875</v>
      </c>
      <c r="E48" s="171">
        <v>1147.8885498046875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114630.5703125</v>
      </c>
      <c r="C49" s="168">
        <v>104161.2890625</v>
      </c>
      <c r="D49" s="168">
        <v>10469.2822265625</v>
      </c>
      <c r="E49" s="168">
        <v>9253.84375</v>
      </c>
      <c r="F49" s="169">
        <v>769.89862060546875</v>
      </c>
      <c r="G49" s="169">
        <v>1906.3580322265625</v>
      </c>
      <c r="H49" s="169">
        <v>1781.437255859375</v>
      </c>
      <c r="I49" s="169" t="s">
        <v>18</v>
      </c>
      <c r="J49" s="169">
        <v>907.83514404296875</v>
      </c>
      <c r="K49" s="169">
        <v>1988.62451171875</v>
      </c>
      <c r="L49" s="169">
        <v>523.67010498046875</v>
      </c>
      <c r="M49" s="169" t="s">
        <v>18</v>
      </c>
      <c r="N49" s="168">
        <v>861.90576171875</v>
      </c>
      <c r="O49" s="169">
        <v>739.04644775390625</v>
      </c>
      <c r="P49" s="169" t="s">
        <v>18</v>
      </c>
      <c r="Q49" s="168" t="s">
        <v>18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11400.5146484375</v>
      </c>
      <c r="C50" s="171">
        <v>10226.2705078125</v>
      </c>
      <c r="D50" s="171">
        <v>1174.243896484375</v>
      </c>
      <c r="E50" s="171">
        <v>984.69854736328125</v>
      </c>
      <c r="F50" s="172" t="s">
        <v>18</v>
      </c>
      <c r="G50" s="172" t="s">
        <v>18</v>
      </c>
      <c r="H50" s="172" t="s">
        <v>18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6782.43359375</v>
      </c>
      <c r="C51" s="171">
        <v>6296.1982421875</v>
      </c>
      <c r="D51" s="171" t="s">
        <v>18</v>
      </c>
      <c r="E51" s="171" t="s">
        <v>18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27418.142578125</v>
      </c>
      <c r="C52" s="171">
        <v>23839.21484375</v>
      </c>
      <c r="D52" s="171">
        <v>3578.92626953125</v>
      </c>
      <c r="E52" s="171">
        <v>3008.536376953125</v>
      </c>
      <c r="F52" s="172" t="s">
        <v>18</v>
      </c>
      <c r="G52" s="172">
        <v>651.3218994140625</v>
      </c>
      <c r="H52" s="172" t="s">
        <v>18</v>
      </c>
      <c r="I52" s="172" t="s">
        <v>18</v>
      </c>
      <c r="J52" s="172" t="s">
        <v>18</v>
      </c>
      <c r="K52" s="172">
        <v>708.6934814453125</v>
      </c>
      <c r="L52" s="172" t="s">
        <v>18</v>
      </c>
      <c r="M52" s="172" t="s">
        <v>18</v>
      </c>
      <c r="N52" s="171" t="s">
        <v>18</v>
      </c>
      <c r="O52" s="172" t="s">
        <v>18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69029.4765625</v>
      </c>
      <c r="C53" s="171">
        <v>63799.6015625</v>
      </c>
      <c r="D53" s="171">
        <v>5229.87646484375</v>
      </c>
      <c r="E53" s="171">
        <v>4808.759765625</v>
      </c>
      <c r="F53" s="172" t="s">
        <v>18</v>
      </c>
      <c r="G53" s="172">
        <v>995.79571533203125</v>
      </c>
      <c r="H53" s="172">
        <v>1187.1785888671875</v>
      </c>
      <c r="I53" s="172" t="s">
        <v>18</v>
      </c>
      <c r="J53" s="172" t="s">
        <v>18</v>
      </c>
      <c r="K53" s="172">
        <v>918.7142333984375</v>
      </c>
      <c r="L53" s="172" t="s">
        <v>18</v>
      </c>
      <c r="M53" s="172" t="s">
        <v>18</v>
      </c>
      <c r="N53" s="171" t="s">
        <v>18</v>
      </c>
      <c r="O53" s="172" t="s">
        <v>18</v>
      </c>
      <c r="P53" s="172" t="s">
        <v>18</v>
      </c>
      <c r="Q53" s="171" t="s">
        <v>18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43046.76171875</v>
      </c>
      <c r="C54" s="168">
        <v>37312.4375</v>
      </c>
      <c r="D54" s="168">
        <v>5734.32080078125</v>
      </c>
      <c r="E54" s="168">
        <v>4698.84033203125</v>
      </c>
      <c r="F54" s="169" t="s">
        <v>18</v>
      </c>
      <c r="G54" s="169">
        <v>713.26910400390625</v>
      </c>
      <c r="H54" s="169" t="s">
        <v>18</v>
      </c>
      <c r="I54" s="169" t="s">
        <v>18</v>
      </c>
      <c r="J54" s="169">
        <v>992.91448974609375</v>
      </c>
      <c r="K54" s="169">
        <v>1182.760986328125</v>
      </c>
      <c r="L54" s="169" t="s">
        <v>18</v>
      </c>
      <c r="M54" s="169" t="s">
        <v>18</v>
      </c>
      <c r="N54" s="168">
        <v>537.162841796875</v>
      </c>
      <c r="O54" s="169" t="s">
        <v>18</v>
      </c>
      <c r="P54" s="169" t="s">
        <v>18</v>
      </c>
      <c r="Q54" s="168" t="s">
        <v>18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>
        <v>1769.1376953125</v>
      </c>
      <c r="C55" s="171">
        <v>1410.5823974609375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221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38094.359375</v>
      </c>
      <c r="C57" s="171">
        <v>33276.03515625</v>
      </c>
      <c r="D57" s="171">
        <v>4818.3251953125</v>
      </c>
      <c r="E57" s="171">
        <v>3908.445068359375</v>
      </c>
      <c r="F57" s="172" t="s">
        <v>18</v>
      </c>
      <c r="G57" s="172">
        <v>622.71697998046875</v>
      </c>
      <c r="H57" s="172" t="s">
        <v>18</v>
      </c>
      <c r="I57" s="172" t="s">
        <v>18</v>
      </c>
      <c r="J57" s="172">
        <v>910.89581298828125</v>
      </c>
      <c r="K57" s="172">
        <v>978.89495849609375</v>
      </c>
      <c r="L57" s="172" t="s">
        <v>18</v>
      </c>
      <c r="M57" s="172" t="s">
        <v>18</v>
      </c>
      <c r="N57" s="171" t="s">
        <v>18</v>
      </c>
      <c r="O57" s="172" t="s">
        <v>18</v>
      </c>
      <c r="P57" s="172" t="s">
        <v>18</v>
      </c>
      <c r="Q57" s="171" t="s">
        <v>18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15757.77734375</v>
      </c>
      <c r="C59" s="171">
        <v>13071.5419921875</v>
      </c>
      <c r="D59" s="171">
        <v>2686.236083984375</v>
      </c>
      <c r="E59" s="171">
        <v>2075.213134765625</v>
      </c>
      <c r="F59" s="172" t="s">
        <v>18</v>
      </c>
      <c r="G59" s="172" t="s">
        <v>18</v>
      </c>
      <c r="H59" s="172" t="s">
        <v>18</v>
      </c>
      <c r="I59" s="172" t="s">
        <v>18</v>
      </c>
      <c r="J59" s="172" t="s">
        <v>18</v>
      </c>
      <c r="K59" s="172" t="s">
        <v>18</v>
      </c>
      <c r="L59" s="172" t="s">
        <v>18</v>
      </c>
      <c r="M59" s="172" t="s">
        <v>18</v>
      </c>
      <c r="N59" s="171" t="s">
        <v>18</v>
      </c>
      <c r="O59" s="172" t="s">
        <v>18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>
        <v>4414.9453125</v>
      </c>
      <c r="C60" s="171">
        <v>3313.68212890625</v>
      </c>
      <c r="D60" s="171">
        <v>1101.2635498046875</v>
      </c>
      <c r="E60" s="171">
        <v>748.88751220703125</v>
      </c>
      <c r="F60" s="172" t="s">
        <v>18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 t="s">
        <v>18</v>
      </c>
      <c r="O60" s="172" t="s">
        <v>18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6981.046875</v>
      </c>
      <c r="C61" s="171">
        <v>5618.10009765625</v>
      </c>
      <c r="D61" s="171">
        <v>1362.9464111328125</v>
      </c>
      <c r="E61" s="171">
        <v>964.263671875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 t="s">
        <v>18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14108.09765625</v>
      </c>
      <c r="C62" s="171">
        <v>9447.3232421875</v>
      </c>
      <c r="D62" s="171">
        <v>4660.77490234375</v>
      </c>
      <c r="E62" s="171">
        <v>2979.5166015625</v>
      </c>
      <c r="F62" s="172">
        <v>611.85968017578125</v>
      </c>
      <c r="G62" s="172" t="s">
        <v>18</v>
      </c>
      <c r="H62" s="172" t="s">
        <v>18</v>
      </c>
      <c r="I62" s="172" t="s">
        <v>18</v>
      </c>
      <c r="J62" s="172" t="s">
        <v>18</v>
      </c>
      <c r="K62" s="172">
        <v>763.0943603515625</v>
      </c>
      <c r="L62" s="172" t="s">
        <v>18</v>
      </c>
      <c r="M62" s="172" t="s">
        <v>18</v>
      </c>
      <c r="N62" s="171">
        <v>1299.0157470703125</v>
      </c>
      <c r="O62" s="172">
        <v>1105.3179931640625</v>
      </c>
      <c r="P62" s="172" t="s">
        <v>18</v>
      </c>
      <c r="Q62" s="171" t="s">
        <v>18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199198.984375</v>
      </c>
      <c r="C63" s="171">
        <v>144167.0625</v>
      </c>
      <c r="D63" s="171">
        <v>55031.921875</v>
      </c>
      <c r="E63" s="171">
        <v>38509.19921875</v>
      </c>
      <c r="F63" s="172">
        <v>4294.35205078125</v>
      </c>
      <c r="G63" s="172">
        <v>2420.409912109375</v>
      </c>
      <c r="H63" s="172">
        <v>7861.1416015625</v>
      </c>
      <c r="I63" s="172">
        <v>2357.32958984375</v>
      </c>
      <c r="J63" s="172">
        <v>2104.72314453125</v>
      </c>
      <c r="K63" s="172">
        <v>8408.0400390625</v>
      </c>
      <c r="L63" s="172">
        <v>2386.452880859375</v>
      </c>
      <c r="M63" s="172">
        <v>2071.79443359375</v>
      </c>
      <c r="N63" s="171">
        <v>11404.6845703125</v>
      </c>
      <c r="O63" s="172">
        <v>8402.150390625</v>
      </c>
      <c r="P63" s="172">
        <v>1249.4425048828125</v>
      </c>
      <c r="Q63" s="171">
        <v>4413.54345703125</v>
      </c>
      <c r="R63" s="172">
        <v>1059.0283203125</v>
      </c>
      <c r="S63" s="172" t="s">
        <v>18</v>
      </c>
      <c r="T63" s="172">
        <v>644.5364990234375</v>
      </c>
      <c r="U63" s="172" t="s">
        <v>18</v>
      </c>
      <c r="V63" s="173">
        <v>704.49481201171875</v>
      </c>
    </row>
    <row r="64" spans="1:22" ht="15" x14ac:dyDescent="0.3">
      <c r="A64" s="23" t="s">
        <v>72</v>
      </c>
      <c r="B64" s="171">
        <v>5432.7021484375</v>
      </c>
      <c r="C64" s="171">
        <v>5065.9609375</v>
      </c>
      <c r="D64" s="171" t="s">
        <v>18</v>
      </c>
      <c r="E64" s="171" t="s">
        <v>18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22736.04296875</v>
      </c>
      <c r="C65" s="171">
        <v>20251.28515625</v>
      </c>
      <c r="D65" s="171">
        <v>2484.75732421875</v>
      </c>
      <c r="E65" s="171">
        <v>2222.494140625</v>
      </c>
      <c r="F65" s="172" t="s">
        <v>18</v>
      </c>
      <c r="G65" s="172" t="s">
        <v>18</v>
      </c>
      <c r="H65" s="172" t="s">
        <v>18</v>
      </c>
      <c r="I65" s="172" t="s">
        <v>18</v>
      </c>
      <c r="J65" s="172" t="s">
        <v>18</v>
      </c>
      <c r="K65" s="172" t="s">
        <v>18</v>
      </c>
      <c r="L65" s="172" t="s">
        <v>18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>
        <v>4192.37744140625</v>
      </c>
      <c r="C66" s="171">
        <v>3792.309814453125</v>
      </c>
      <c r="D66" s="171" t="s">
        <v>18</v>
      </c>
      <c r="E66" s="171" t="s">
        <v>18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12812.294921875</v>
      </c>
      <c r="C67" s="171">
        <v>11830.08984375</v>
      </c>
      <c r="D67" s="171">
        <v>982.2047119140625</v>
      </c>
      <c r="E67" s="171">
        <v>868.2906494140625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13054.458984375</v>
      </c>
      <c r="C68" s="171">
        <v>11174.76171875</v>
      </c>
      <c r="D68" s="171">
        <v>1879.6976318359375</v>
      </c>
      <c r="E68" s="171">
        <v>1679.4989013671875</v>
      </c>
      <c r="F68" s="172" t="s">
        <v>18</v>
      </c>
      <c r="G68" s="172" t="s">
        <v>18</v>
      </c>
      <c r="H68" s="172" t="s">
        <v>18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5107.6943359375</v>
      </c>
      <c r="C69" s="171">
        <v>4578.28271484375</v>
      </c>
      <c r="D69" s="171">
        <v>529.41162109375</v>
      </c>
      <c r="E69" s="171" t="s">
        <v>18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15612.7529296875</v>
      </c>
      <c r="C70" s="171">
        <v>13962.5654296875</v>
      </c>
      <c r="D70" s="171">
        <v>1650.1876220703125</v>
      </c>
      <c r="E70" s="171">
        <v>1287.6829833984375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 t="s">
        <v>18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222</v>
      </c>
      <c r="B71" s="171">
        <v>33547.640625</v>
      </c>
      <c r="C71" s="171">
        <v>27853.1796875</v>
      </c>
      <c r="D71" s="171">
        <v>5694.46044921875</v>
      </c>
      <c r="E71" s="171">
        <v>4977.08349609375</v>
      </c>
      <c r="F71" s="172">
        <v>1091.041748046875</v>
      </c>
      <c r="G71" s="172" t="s">
        <v>18</v>
      </c>
      <c r="H71" s="172">
        <v>1638.2293701171875</v>
      </c>
      <c r="I71" s="172" t="s">
        <v>18</v>
      </c>
      <c r="J71" s="172" t="s">
        <v>18</v>
      </c>
      <c r="K71" s="172">
        <v>1014.4270629882813</v>
      </c>
      <c r="L71" s="172" t="s">
        <v>18</v>
      </c>
      <c r="M71" s="172" t="s">
        <v>18</v>
      </c>
      <c r="N71" s="171" t="s">
        <v>18</v>
      </c>
      <c r="O71" s="172" t="s">
        <v>18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120880.5703125</v>
      </c>
      <c r="C72" s="171">
        <v>96830.5625</v>
      </c>
      <c r="D72" s="171">
        <v>24050.005859375</v>
      </c>
      <c r="E72" s="171">
        <v>19264.6796875</v>
      </c>
      <c r="F72" s="172">
        <v>2269.24658203125</v>
      </c>
      <c r="G72" s="172">
        <v>1652.3450927734375</v>
      </c>
      <c r="H72" s="172">
        <v>5099.17431640625</v>
      </c>
      <c r="I72" s="172" t="s">
        <v>18</v>
      </c>
      <c r="J72" s="172">
        <v>1148.86376953125</v>
      </c>
      <c r="K72" s="172">
        <v>4404.4736328125</v>
      </c>
      <c r="L72" s="172">
        <v>1197.7210693359375</v>
      </c>
      <c r="M72" s="172" t="s">
        <v>18</v>
      </c>
      <c r="N72" s="171">
        <v>3391.9365234375</v>
      </c>
      <c r="O72" s="172">
        <v>2434.2587890625</v>
      </c>
      <c r="P72" s="172" t="s">
        <v>18</v>
      </c>
      <c r="Q72" s="171">
        <v>1224.282958984375</v>
      </c>
      <c r="R72" s="172" t="s">
        <v>18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23638.955078125</v>
      </c>
      <c r="C73" s="171">
        <v>19780.251953125</v>
      </c>
      <c r="D73" s="171">
        <v>3858.703857421875</v>
      </c>
      <c r="E73" s="171">
        <v>3367.652099609375</v>
      </c>
      <c r="F73" s="172">
        <v>503.76907348632813</v>
      </c>
      <c r="G73" s="172" t="s">
        <v>18</v>
      </c>
      <c r="H73" s="172">
        <v>1276.893798828125</v>
      </c>
      <c r="I73" s="172" t="s">
        <v>18</v>
      </c>
      <c r="J73" s="172" t="s">
        <v>18</v>
      </c>
      <c r="K73" s="172">
        <v>717.82623291015625</v>
      </c>
      <c r="L73" s="172" t="s">
        <v>18</v>
      </c>
      <c r="M73" s="172" t="s">
        <v>18</v>
      </c>
      <c r="N73" s="171" t="s">
        <v>18</v>
      </c>
      <c r="O73" s="172" t="s">
        <v>18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9829.0126953125</v>
      </c>
      <c r="C74" s="171">
        <v>8725.6826171875</v>
      </c>
      <c r="D74" s="171">
        <v>1103.3292236328125</v>
      </c>
      <c r="E74" s="171">
        <v>916.76568603515625</v>
      </c>
      <c r="F74" s="172" t="s">
        <v>18</v>
      </c>
      <c r="G74" s="172" t="s">
        <v>18</v>
      </c>
      <c r="H74" s="172" t="s">
        <v>18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0DA4-1AEF-4381-B698-AFD83E950CB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415</v>
      </c>
      <c r="B1" s="176"/>
      <c r="C1" s="176"/>
      <c r="D1" s="176"/>
    </row>
    <row r="2" spans="1:8" ht="17.25" x14ac:dyDescent="0.35">
      <c r="A2" s="176" t="s">
        <v>238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875571</v>
      </c>
      <c r="C5" s="196">
        <v>900295.25</v>
      </c>
      <c r="D5" s="196">
        <v>943140.6875</v>
      </c>
      <c r="E5" s="197">
        <v>4.759042936192321E-2</v>
      </c>
      <c r="F5" s="196">
        <v>943854.75</v>
      </c>
      <c r="G5" s="197">
        <v>7.5711132969226295E-4</v>
      </c>
      <c r="H5" s="197">
        <v>7.7987678897542295E-2</v>
      </c>
    </row>
    <row r="6" spans="1:8" ht="17.25" x14ac:dyDescent="0.3">
      <c r="A6" s="184" t="s">
        <v>200</v>
      </c>
      <c r="B6" s="196">
        <v>730753</v>
      </c>
      <c r="C6" s="196">
        <v>778579.5</v>
      </c>
      <c r="D6" s="196">
        <v>796208.375</v>
      </c>
      <c r="E6" s="197">
        <v>2.2642357010427324E-2</v>
      </c>
      <c r="F6" s="196">
        <v>782616.0625</v>
      </c>
      <c r="G6" s="197">
        <v>-1.7071300587613136E-2</v>
      </c>
      <c r="H6" s="197">
        <v>7.0972082906262446E-2</v>
      </c>
    </row>
    <row r="7" spans="1:8" ht="17.25" x14ac:dyDescent="0.3">
      <c r="A7" s="184" t="s">
        <v>201</v>
      </c>
      <c r="B7" s="196">
        <v>144818</v>
      </c>
      <c r="C7" s="196">
        <v>121715.734375</v>
      </c>
      <c r="D7" s="196">
        <v>146932.28125</v>
      </c>
      <c r="E7" s="197">
        <v>0.20717573618961291</v>
      </c>
      <c r="F7" s="196">
        <v>161238.671875</v>
      </c>
      <c r="G7" s="197">
        <v>9.7367239542535858E-2</v>
      </c>
      <c r="H7" s="197">
        <v>0.11338833484097281</v>
      </c>
    </row>
    <row r="8" spans="1:8" x14ac:dyDescent="0.3">
      <c r="A8" s="185" t="s">
        <v>202</v>
      </c>
      <c r="B8" s="196">
        <v>112745</v>
      </c>
      <c r="C8" s="196">
        <v>96201.1796875</v>
      </c>
      <c r="D8" s="196">
        <v>119251.671875</v>
      </c>
      <c r="E8" s="197">
        <v>0.23960716762910017</v>
      </c>
      <c r="F8" s="196">
        <v>124520.328125</v>
      </c>
      <c r="G8" s="197">
        <v>4.4180984359889083E-2</v>
      </c>
      <c r="H8" s="197">
        <v>0.10444213158011442</v>
      </c>
    </row>
    <row r="9" spans="1:8" x14ac:dyDescent="0.3">
      <c r="A9" s="186" t="s">
        <v>203</v>
      </c>
      <c r="B9" s="191">
        <v>13300</v>
      </c>
      <c r="C9" s="191">
        <v>11657.513671875</v>
      </c>
      <c r="D9" s="191">
        <v>13631.6357421875</v>
      </c>
      <c r="E9" s="198">
        <v>0.16934332018630019</v>
      </c>
      <c r="F9" s="191">
        <v>16077.9853515625</v>
      </c>
      <c r="G9" s="198">
        <v>0.17946119274622199</v>
      </c>
      <c r="H9" s="198">
        <v>0.20887107906484961</v>
      </c>
    </row>
    <row r="10" spans="1:8" x14ac:dyDescent="0.3">
      <c r="A10" s="186" t="s">
        <v>204</v>
      </c>
      <c r="B10" s="191">
        <v>10310</v>
      </c>
      <c r="C10" s="191">
        <v>10408.3974609375</v>
      </c>
      <c r="D10" s="191">
        <v>13312.599609375</v>
      </c>
      <c r="E10" s="198">
        <v>0.27902490842965122</v>
      </c>
      <c r="F10" s="191">
        <v>12377.0068359375</v>
      </c>
      <c r="G10" s="198">
        <v>-7.0278743512922653E-2</v>
      </c>
      <c r="H10" s="198">
        <v>0.20048562909190107</v>
      </c>
    </row>
    <row r="11" spans="1:8" x14ac:dyDescent="0.3">
      <c r="A11" s="186" t="s">
        <v>205</v>
      </c>
      <c r="B11" s="191">
        <v>21089</v>
      </c>
      <c r="C11" s="191">
        <v>16558.12109375</v>
      </c>
      <c r="D11" s="191">
        <v>17505.556640625</v>
      </c>
      <c r="E11" s="198">
        <v>5.7218783551028468E-2</v>
      </c>
      <c r="F11" s="191">
        <v>23052.7265625</v>
      </c>
      <c r="G11" s="198">
        <v>0.3168805217539743</v>
      </c>
      <c r="H11" s="198">
        <v>9.3116153563469112E-2</v>
      </c>
    </row>
    <row r="12" spans="1:8" x14ac:dyDescent="0.3">
      <c r="A12" s="186" t="s">
        <v>206</v>
      </c>
      <c r="B12" s="191">
        <v>5831</v>
      </c>
      <c r="C12" s="191">
        <v>3510.16552734375</v>
      </c>
      <c r="D12" s="191">
        <v>4743.541015625</v>
      </c>
      <c r="E12" s="198">
        <v>0.35137245770132758</v>
      </c>
      <c r="F12" s="191">
        <v>5306.14111328125</v>
      </c>
      <c r="G12" s="198">
        <v>0.11860340108856904</v>
      </c>
      <c r="H12" s="198">
        <v>-9.0011813877336644E-2</v>
      </c>
    </row>
    <row r="13" spans="1:8" x14ac:dyDescent="0.3">
      <c r="A13" s="186" t="s">
        <v>207</v>
      </c>
      <c r="B13" s="191">
        <v>6540</v>
      </c>
      <c r="C13" s="191">
        <v>7213.26123046875</v>
      </c>
      <c r="D13" s="191">
        <v>7560.4697265625</v>
      </c>
      <c r="E13" s="198">
        <v>4.8134745852145833E-2</v>
      </c>
      <c r="F13" s="191">
        <v>8995.5693359375</v>
      </c>
      <c r="G13" s="198">
        <v>0.18981619678113482</v>
      </c>
      <c r="H13" s="198">
        <v>0.37546931742163608</v>
      </c>
    </row>
    <row r="14" spans="1:8" x14ac:dyDescent="0.3">
      <c r="A14" s="186" t="s">
        <v>208</v>
      </c>
      <c r="B14" s="191">
        <v>29248</v>
      </c>
      <c r="C14" s="191">
        <v>20314.001953125</v>
      </c>
      <c r="D14" s="191">
        <v>31811.513671875</v>
      </c>
      <c r="E14" s="198">
        <v>0.56598949558441303</v>
      </c>
      <c r="F14" s="191">
        <v>28379.087890625</v>
      </c>
      <c r="G14" s="198">
        <v>-0.10789885123525748</v>
      </c>
      <c r="H14" s="198">
        <v>-2.9708428247230578E-2</v>
      </c>
    </row>
    <row r="15" spans="1:8" x14ac:dyDescent="0.3">
      <c r="A15" s="186" t="s">
        <v>209</v>
      </c>
      <c r="B15" s="191">
        <v>7342</v>
      </c>
      <c r="C15" s="191">
        <v>8003.201171875</v>
      </c>
      <c r="D15" s="191">
        <v>6826.05078125</v>
      </c>
      <c r="E15" s="198">
        <v>-0.14708494330515695</v>
      </c>
      <c r="F15" s="191">
        <v>8101.810546875</v>
      </c>
      <c r="G15" s="198">
        <v>0.1868957332004173</v>
      </c>
      <c r="H15" s="198">
        <v>0.10348822485358213</v>
      </c>
    </row>
    <row r="16" spans="1:8" x14ac:dyDescent="0.3">
      <c r="A16" s="186" t="s">
        <v>210</v>
      </c>
      <c r="B16" s="191">
        <v>1634</v>
      </c>
      <c r="C16" s="191">
        <v>2809.229736328125</v>
      </c>
      <c r="D16" s="191">
        <v>2863.98828125</v>
      </c>
      <c r="E16" s="198">
        <v>1.9492369817161535E-2</v>
      </c>
      <c r="F16" s="191">
        <v>4005.782958984375</v>
      </c>
      <c r="G16" s="198">
        <v>0.39867295729158286</v>
      </c>
      <c r="H16" s="198">
        <v>1.4515195587419676</v>
      </c>
    </row>
    <row r="17" spans="1:8" x14ac:dyDescent="0.3">
      <c r="A17" s="185" t="s">
        <v>211</v>
      </c>
      <c r="B17" s="196">
        <v>21042</v>
      </c>
      <c r="C17" s="196">
        <v>20297.388671875</v>
      </c>
      <c r="D17" s="196">
        <v>18260.138671875</v>
      </c>
      <c r="E17" s="197">
        <v>-0.10037005414508851</v>
      </c>
      <c r="F17" s="196">
        <v>25601.185546875</v>
      </c>
      <c r="G17" s="197">
        <v>0.40202580094898049</v>
      </c>
      <c r="H17" s="197">
        <v>0.21667073219632163</v>
      </c>
    </row>
    <row r="18" spans="1:8" x14ac:dyDescent="0.3">
      <c r="A18" s="186" t="s">
        <v>212</v>
      </c>
      <c r="B18" s="191">
        <v>14885</v>
      </c>
      <c r="C18" s="191">
        <v>15092.8076171875</v>
      </c>
      <c r="D18" s="191">
        <v>11859.0732421875</v>
      </c>
      <c r="E18" s="198">
        <v>-0.21425664839969627</v>
      </c>
      <c r="F18" s="191">
        <v>19171.59375</v>
      </c>
      <c r="G18" s="198">
        <v>0.61661820940601997</v>
      </c>
      <c r="H18" s="198">
        <v>0.28798076923076921</v>
      </c>
    </row>
    <row r="19" spans="1:8" x14ac:dyDescent="0.3">
      <c r="A19" s="188" t="s">
        <v>213</v>
      </c>
      <c r="B19" s="191">
        <v>2616</v>
      </c>
      <c r="C19" s="191">
        <v>2002.67431640625</v>
      </c>
      <c r="D19" s="191">
        <v>2982.518798828125</v>
      </c>
      <c r="E19" s="198">
        <v>0.4892680124745305</v>
      </c>
      <c r="F19" s="191">
        <v>3065.3271484375</v>
      </c>
      <c r="G19" s="198">
        <v>2.7764569209726895E-2</v>
      </c>
      <c r="H19" s="198">
        <v>0.17176114236907492</v>
      </c>
    </row>
    <row r="20" spans="1:8" x14ac:dyDescent="0.3">
      <c r="A20" s="189" t="s">
        <v>214</v>
      </c>
      <c r="B20" s="196">
        <v>9600</v>
      </c>
      <c r="C20" s="196">
        <v>7213.26123046875</v>
      </c>
      <c r="D20" s="196">
        <v>8098.06591796875</v>
      </c>
      <c r="E20" s="197">
        <v>0.12266361347937782</v>
      </c>
      <c r="F20" s="196">
        <v>9674.1494140625</v>
      </c>
      <c r="G20" s="197">
        <v>0.19462468101137431</v>
      </c>
      <c r="H20" s="197">
        <v>7.7238972981770833E-3</v>
      </c>
    </row>
    <row r="21" spans="1:8" x14ac:dyDescent="0.3">
      <c r="A21" s="186" t="s">
        <v>215</v>
      </c>
      <c r="B21" s="191">
        <v>2199</v>
      </c>
      <c r="C21" s="191">
        <v>767.5108642578125</v>
      </c>
      <c r="D21" s="191">
        <v>2680.479736328125</v>
      </c>
      <c r="E21" s="198">
        <v>2.4924323044210777</v>
      </c>
      <c r="F21" s="191">
        <v>2808.569091796875</v>
      </c>
      <c r="G21" s="198">
        <v>4.7785981640814101E-2</v>
      </c>
      <c r="H21" s="198">
        <v>0.27720286120821963</v>
      </c>
    </row>
    <row r="22" spans="1:8" x14ac:dyDescent="0.3">
      <c r="A22" s="186" t="s">
        <v>216</v>
      </c>
      <c r="B22" s="191">
        <v>1381</v>
      </c>
      <c r="C22" s="191" t="s">
        <v>18</v>
      </c>
      <c r="D22" s="191">
        <v>562.1263427734375</v>
      </c>
      <c r="E22" s="198" t="e">
        <v>#VALUE!</v>
      </c>
      <c r="F22" s="191">
        <v>881.58233642578125</v>
      </c>
      <c r="G22" s="198">
        <v>0.56829927605990005</v>
      </c>
      <c r="H22" s="198">
        <v>-0.36163480345707366</v>
      </c>
    </row>
    <row r="23" spans="1:8" x14ac:dyDescent="0.3">
      <c r="A23" s="186" t="s">
        <v>217</v>
      </c>
      <c r="B23" s="191">
        <v>1902</v>
      </c>
      <c r="C23" s="191">
        <v>425.97039794921875</v>
      </c>
      <c r="D23" s="191">
        <v>666.07318115234375</v>
      </c>
      <c r="E23" s="198">
        <v>0.56366072468666806</v>
      </c>
      <c r="F23" s="191">
        <v>1114.3980712890625</v>
      </c>
      <c r="G23" s="198">
        <v>0.67308653586846368</v>
      </c>
      <c r="H23" s="198">
        <v>-0.41409144516873686</v>
      </c>
    </row>
    <row r="24" spans="1:8" x14ac:dyDescent="0.3">
      <c r="A24" s="186" t="s">
        <v>218</v>
      </c>
      <c r="B24" s="191">
        <v>1099</v>
      </c>
      <c r="C24" s="191">
        <v>988.8472900390625</v>
      </c>
      <c r="D24" s="191">
        <v>813.0423583984375</v>
      </c>
      <c r="E24" s="198">
        <v>-0.1777877468154665</v>
      </c>
      <c r="F24" s="191">
        <v>841.33074951171875</v>
      </c>
      <c r="G24" s="198">
        <v>3.4793256244366931E-2</v>
      </c>
      <c r="H24" s="198">
        <v>-0.23445791673183008</v>
      </c>
    </row>
    <row r="25" spans="1:8" x14ac:dyDescent="0.3">
      <c r="A25" s="185" t="s">
        <v>219</v>
      </c>
      <c r="B25" s="196">
        <v>1432</v>
      </c>
      <c r="C25" s="196">
        <v>1022.9536743164063</v>
      </c>
      <c r="D25" s="196">
        <v>1322.412109375</v>
      </c>
      <c r="E25" s="197">
        <v>0.29273899940650616</v>
      </c>
      <c r="F25" s="196">
        <v>1443.0062255859375</v>
      </c>
      <c r="G25" s="197">
        <v>9.1192537754310826E-2</v>
      </c>
      <c r="H25" s="197">
        <v>7.6859117220233935E-3</v>
      </c>
    </row>
  </sheetData>
  <conditionalFormatting sqref="B17:H17 B20:H20 B25:H25 B5:H8">
    <cfRule type="expression" dxfId="177" priority="1" stopIfTrue="1">
      <formula>ISERROR(B5)</formula>
    </cfRule>
  </conditionalFormatting>
  <conditionalFormatting sqref="B9:H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DFC9-4609-4BC5-BD63-4A9CE63325B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417</v>
      </c>
      <c r="B1" s="176"/>
      <c r="C1" s="176"/>
      <c r="D1" s="176"/>
    </row>
    <row r="2" spans="1:8" ht="17.25" x14ac:dyDescent="0.35">
      <c r="A2" s="176" t="s">
        <v>241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241899</v>
      </c>
      <c r="C5" s="196">
        <v>269145.3125</v>
      </c>
      <c r="D5" s="196">
        <v>269423.21875</v>
      </c>
      <c r="E5" s="197">
        <v>1.0325509570225193E-3</v>
      </c>
      <c r="F5" s="196">
        <v>271635.03125</v>
      </c>
      <c r="G5" s="197">
        <v>8.2094353644121473E-3</v>
      </c>
      <c r="H5" s="197">
        <v>0.12292746662863427</v>
      </c>
    </row>
    <row r="6" spans="1:8" ht="17.25" x14ac:dyDescent="0.3">
      <c r="A6" s="184" t="s">
        <v>200</v>
      </c>
      <c r="B6" s="196">
        <v>210833</v>
      </c>
      <c r="C6" s="196">
        <v>239808.296875</v>
      </c>
      <c r="D6" s="196">
        <v>235813.953125</v>
      </c>
      <c r="E6" s="197">
        <v>-1.6656403477491234E-2</v>
      </c>
      <c r="F6" s="196">
        <v>230932.484375</v>
      </c>
      <c r="G6" s="197">
        <v>-2.0700508537815132E-2</v>
      </c>
      <c r="H6" s="197">
        <v>9.5333673452448142E-2</v>
      </c>
    </row>
    <row r="7" spans="1:8" ht="17.25" x14ac:dyDescent="0.3">
      <c r="A7" s="184" t="s">
        <v>201</v>
      </c>
      <c r="B7" s="196">
        <v>31067</v>
      </c>
      <c r="C7" s="196">
        <v>29337.005859375</v>
      </c>
      <c r="D7" s="196">
        <v>33609.25390625</v>
      </c>
      <c r="E7" s="197">
        <v>0.14562658736729095</v>
      </c>
      <c r="F7" s="196">
        <v>40702.54296875</v>
      </c>
      <c r="G7" s="197">
        <v>0.21105166696904651</v>
      </c>
      <c r="H7" s="197">
        <v>0.31015363468471369</v>
      </c>
    </row>
    <row r="8" spans="1:8" x14ac:dyDescent="0.3">
      <c r="A8" s="185" t="s">
        <v>202</v>
      </c>
      <c r="B8" s="196">
        <v>26006</v>
      </c>
      <c r="C8" s="196">
        <v>25748.224609375</v>
      </c>
      <c r="D8" s="196">
        <v>28347.05078125</v>
      </c>
      <c r="E8" s="197">
        <v>0.10093224722487314</v>
      </c>
      <c r="F8" s="196">
        <v>34428.9375</v>
      </c>
      <c r="G8" s="197">
        <v>0.21455095154988152</v>
      </c>
      <c r="H8" s="197">
        <v>0.32388439206337</v>
      </c>
    </row>
    <row r="9" spans="1:8" x14ac:dyDescent="0.3">
      <c r="A9" s="186" t="s">
        <v>203</v>
      </c>
      <c r="B9" s="191">
        <v>2964</v>
      </c>
      <c r="C9" s="191">
        <v>3419.867431640625</v>
      </c>
      <c r="D9" s="191">
        <v>4110.77978515625</v>
      </c>
      <c r="E9" s="198">
        <v>0.20202898718333395</v>
      </c>
      <c r="F9" s="191">
        <v>4776.9990234375</v>
      </c>
      <c r="G9" s="198">
        <v>0.16206638961467187</v>
      </c>
      <c r="H9" s="198">
        <v>0.61167308483046556</v>
      </c>
    </row>
    <row r="10" spans="1:8" x14ac:dyDescent="0.3">
      <c r="A10" s="186" t="s">
        <v>204</v>
      </c>
      <c r="B10" s="191">
        <v>2415</v>
      </c>
      <c r="C10" s="191">
        <v>3014.458251953125</v>
      </c>
      <c r="D10" s="191">
        <v>3209.342041015625</v>
      </c>
      <c r="E10" s="198">
        <v>6.4649689189170578E-2</v>
      </c>
      <c r="F10" s="191">
        <v>3746.909423828125</v>
      </c>
      <c r="G10" s="198">
        <v>0.16750080731263595</v>
      </c>
      <c r="H10" s="198">
        <v>0.55151528936982397</v>
      </c>
    </row>
    <row r="11" spans="1:8" x14ac:dyDescent="0.3">
      <c r="A11" s="186" t="s">
        <v>205</v>
      </c>
      <c r="B11" s="191">
        <v>4978</v>
      </c>
      <c r="C11" s="191">
        <v>4927.5615234375</v>
      </c>
      <c r="D11" s="191">
        <v>4047.04638671875</v>
      </c>
      <c r="E11" s="198">
        <v>-0.17869186057457823</v>
      </c>
      <c r="F11" s="191">
        <v>6826.31884765625</v>
      </c>
      <c r="G11" s="198">
        <v>0.68674094521334828</v>
      </c>
      <c r="H11" s="198">
        <v>0.37129747843637001</v>
      </c>
    </row>
    <row r="12" spans="1:8" x14ac:dyDescent="0.3">
      <c r="A12" s="186" t="s">
        <v>206</v>
      </c>
      <c r="B12" s="191">
        <v>944</v>
      </c>
      <c r="C12" s="191">
        <v>780.23297119140625</v>
      </c>
      <c r="D12" s="191">
        <v>784.51043701171875</v>
      </c>
      <c r="E12" s="198">
        <v>5.4822930820019843E-3</v>
      </c>
      <c r="F12" s="191">
        <v>872.34149169921875</v>
      </c>
      <c r="G12" s="198">
        <v>0.11195651522758264</v>
      </c>
      <c r="H12" s="198">
        <v>-7.5909436759302173E-2</v>
      </c>
    </row>
    <row r="13" spans="1:8" x14ac:dyDescent="0.3">
      <c r="A13" s="186" t="s">
        <v>207</v>
      </c>
      <c r="B13" s="191">
        <v>1093</v>
      </c>
      <c r="C13" s="191">
        <v>1622.7056884765625</v>
      </c>
      <c r="D13" s="191">
        <v>1671.0672607421875</v>
      </c>
      <c r="E13" s="198">
        <v>2.9803045992294559E-2</v>
      </c>
      <c r="F13" s="191">
        <v>2330.178955078125</v>
      </c>
      <c r="G13" s="198">
        <v>0.39442559244635056</v>
      </c>
      <c r="H13" s="198">
        <v>1.1319112123313129</v>
      </c>
    </row>
    <row r="14" spans="1:8" x14ac:dyDescent="0.3">
      <c r="A14" s="186" t="s">
        <v>208</v>
      </c>
      <c r="B14" s="191">
        <v>6718</v>
      </c>
      <c r="C14" s="191">
        <v>5309.2421875</v>
      </c>
      <c r="D14" s="191">
        <v>6907.01513671875</v>
      </c>
      <c r="E14" s="198">
        <v>0.30094180916826935</v>
      </c>
      <c r="F14" s="191">
        <v>8100.52099609375</v>
      </c>
      <c r="G14" s="198">
        <v>0.17279618413316342</v>
      </c>
      <c r="H14" s="198">
        <v>0.20579353916251117</v>
      </c>
    </row>
    <row r="15" spans="1:8" x14ac:dyDescent="0.3">
      <c r="A15" s="186" t="s">
        <v>209</v>
      </c>
      <c r="B15" s="191">
        <v>1946</v>
      </c>
      <c r="C15" s="191">
        <v>2131.912353515625</v>
      </c>
      <c r="D15" s="191">
        <v>1867.834228515625</v>
      </c>
      <c r="E15" s="198">
        <v>-0.12386912837412035</v>
      </c>
      <c r="F15" s="191">
        <v>2344.1328125</v>
      </c>
      <c r="G15" s="198">
        <v>0.25500045813106836</v>
      </c>
      <c r="H15" s="198">
        <v>0.20459034558067832</v>
      </c>
    </row>
    <row r="16" spans="1:8" x14ac:dyDescent="0.3">
      <c r="A16" s="186" t="s">
        <v>210</v>
      </c>
      <c r="B16" s="191">
        <v>418</v>
      </c>
      <c r="C16" s="191">
        <v>955.51220703125</v>
      </c>
      <c r="D16" s="191">
        <v>888.052978515625</v>
      </c>
      <c r="E16" s="198">
        <v>-7.0600069804674662E-2</v>
      </c>
      <c r="F16" s="191">
        <v>1011.7891235351563</v>
      </c>
      <c r="G16" s="198">
        <v>0.13933419290632348</v>
      </c>
      <c r="H16" s="198">
        <v>1.4205481424286035</v>
      </c>
    </row>
    <row r="17" spans="1:8" x14ac:dyDescent="0.3">
      <c r="A17" s="185" t="s">
        <v>211</v>
      </c>
      <c r="B17" s="196">
        <v>3287</v>
      </c>
      <c r="C17" s="196">
        <v>2756.009765625</v>
      </c>
      <c r="D17" s="196">
        <v>3386.148681640625</v>
      </c>
      <c r="E17" s="197">
        <v>0.22864175732436998</v>
      </c>
      <c r="F17" s="196">
        <v>4382.64404296875</v>
      </c>
      <c r="G17" s="197">
        <v>0.29428576681556479</v>
      </c>
      <c r="H17" s="197">
        <v>0.33332645055331611</v>
      </c>
    </row>
    <row r="18" spans="1:8" x14ac:dyDescent="0.3">
      <c r="A18" s="186" t="s">
        <v>212</v>
      </c>
      <c r="B18" s="191">
        <v>2145</v>
      </c>
      <c r="C18" s="191">
        <v>1659.20361328125</v>
      </c>
      <c r="D18" s="191">
        <v>1897.0970458984375</v>
      </c>
      <c r="E18" s="198">
        <v>0.14337808254089332</v>
      </c>
      <c r="F18" s="191">
        <v>2913.852783203125</v>
      </c>
      <c r="G18" s="198">
        <v>0.5359534661144163</v>
      </c>
      <c r="H18" s="198">
        <v>0.35843952596882284</v>
      </c>
    </row>
    <row r="19" spans="1:8" x14ac:dyDescent="0.3">
      <c r="A19" s="188" t="s">
        <v>213</v>
      </c>
      <c r="B19" s="191">
        <v>500</v>
      </c>
      <c r="C19" s="191">
        <v>413.0242919921875</v>
      </c>
      <c r="D19" s="191">
        <v>841.0291748046875</v>
      </c>
      <c r="E19" s="198">
        <v>1.036270483627137</v>
      </c>
      <c r="F19" s="191">
        <v>768.77850341796875</v>
      </c>
      <c r="G19" s="198">
        <v>-8.5907449528724783E-2</v>
      </c>
      <c r="H19" s="198">
        <v>0.53755700683593755</v>
      </c>
    </row>
    <row r="20" spans="1:8" x14ac:dyDescent="0.3">
      <c r="A20" s="189" t="s">
        <v>214</v>
      </c>
      <c r="B20" s="196">
        <v>1563</v>
      </c>
      <c r="C20" s="196">
        <v>1622.7056884765625</v>
      </c>
      <c r="D20" s="196">
        <v>1603.92578125</v>
      </c>
      <c r="E20" s="197">
        <v>-1.1573206010138263E-2</v>
      </c>
      <c r="F20" s="196">
        <v>1594.9053955078125</v>
      </c>
      <c r="G20" s="197">
        <v>-5.6239421098135678E-3</v>
      </c>
      <c r="H20" s="197">
        <v>2.041292099028311E-2</v>
      </c>
    </row>
    <row r="21" spans="1:8" x14ac:dyDescent="0.3">
      <c r="A21" s="186" t="s">
        <v>215</v>
      </c>
      <c r="B21" s="191">
        <v>443</v>
      </c>
      <c r="C21" s="191" t="s">
        <v>18</v>
      </c>
      <c r="D21" s="191">
        <v>743.67919921875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274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162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145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210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350-98D5-498A-8B51-488A7B7F542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419</v>
      </c>
      <c r="B1" s="176"/>
      <c r="C1" s="176"/>
      <c r="D1" s="176"/>
    </row>
    <row r="2" spans="1:8" ht="17.25" x14ac:dyDescent="0.35">
      <c r="A2" s="176" t="s">
        <v>244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633672</v>
      </c>
      <c r="C5" s="196">
        <v>631149.9375</v>
      </c>
      <c r="D5" s="196">
        <v>673717.4375</v>
      </c>
      <c r="E5" s="197">
        <v>6.7444354298141718E-2</v>
      </c>
      <c r="F5" s="196">
        <v>672219.6875</v>
      </c>
      <c r="G5" s="197">
        <v>-2.2231130094506422E-3</v>
      </c>
      <c r="H5" s="197">
        <v>6.0832240496660736E-2</v>
      </c>
    </row>
    <row r="6" spans="1:8" ht="17.25" x14ac:dyDescent="0.3">
      <c r="A6" s="184" t="s">
        <v>200</v>
      </c>
      <c r="B6" s="196">
        <v>519920</v>
      </c>
      <c r="C6" s="196">
        <v>538771.1875</v>
      </c>
      <c r="D6" s="196">
        <v>560394.4375</v>
      </c>
      <c r="E6" s="197">
        <v>4.0134384506224176E-2</v>
      </c>
      <c r="F6" s="196">
        <v>551683.5625</v>
      </c>
      <c r="G6" s="197">
        <v>-1.5544185339990996E-2</v>
      </c>
      <c r="H6" s="197">
        <v>6.1093172988152027E-2</v>
      </c>
    </row>
    <row r="7" spans="1:8" ht="17.25" x14ac:dyDescent="0.3">
      <c r="A7" s="184" t="s">
        <v>201</v>
      </c>
      <c r="B7" s="196">
        <v>113752</v>
      </c>
      <c r="C7" s="196">
        <v>92378.7265625</v>
      </c>
      <c r="D7" s="196">
        <v>113323.03125</v>
      </c>
      <c r="E7" s="197">
        <v>0.22672216284914759</v>
      </c>
      <c r="F7" s="196">
        <v>120536.125</v>
      </c>
      <c r="G7" s="197">
        <v>6.3650730751168463E-2</v>
      </c>
      <c r="H7" s="197">
        <v>5.9639610732118993E-2</v>
      </c>
    </row>
    <row r="8" spans="1:8" x14ac:dyDescent="0.3">
      <c r="A8" s="185" t="s">
        <v>202</v>
      </c>
      <c r="B8" s="196">
        <v>86739</v>
      </c>
      <c r="C8" s="196">
        <v>70452.953125</v>
      </c>
      <c r="D8" s="196">
        <v>90904.6171875</v>
      </c>
      <c r="E8" s="197">
        <v>0.29028824421616467</v>
      </c>
      <c r="F8" s="196">
        <v>90091.390625</v>
      </c>
      <c r="G8" s="197">
        <v>-8.9459324252214572E-3</v>
      </c>
      <c r="H8" s="197">
        <v>3.8649173093994627E-2</v>
      </c>
    </row>
    <row r="9" spans="1:8" x14ac:dyDescent="0.3">
      <c r="A9" s="186" t="s">
        <v>203</v>
      </c>
      <c r="B9" s="191">
        <v>10335</v>
      </c>
      <c r="C9" s="191">
        <v>8237.6455078125</v>
      </c>
      <c r="D9" s="191">
        <v>9520.8564453125</v>
      </c>
      <c r="E9" s="198">
        <v>0.15577399346488213</v>
      </c>
      <c r="F9" s="191">
        <v>11300.986328125</v>
      </c>
      <c r="G9" s="198">
        <v>0.18697161258942513</v>
      </c>
      <c r="H9" s="198">
        <v>9.3467472484276726E-2</v>
      </c>
    </row>
    <row r="10" spans="1:8" x14ac:dyDescent="0.3">
      <c r="A10" s="186" t="s">
        <v>204</v>
      </c>
      <c r="B10" s="191">
        <v>7895</v>
      </c>
      <c r="C10" s="191">
        <v>7393.939453125</v>
      </c>
      <c r="D10" s="191">
        <v>10103.2578125</v>
      </c>
      <c r="E10" s="198">
        <v>0.36642420140861776</v>
      </c>
      <c r="F10" s="191">
        <v>8630.09765625</v>
      </c>
      <c r="G10" s="198">
        <v>-0.1458104092352637</v>
      </c>
      <c r="H10" s="198">
        <v>9.3109266149461689E-2</v>
      </c>
    </row>
    <row r="11" spans="1:8" x14ac:dyDescent="0.3">
      <c r="A11" s="186" t="s">
        <v>205</v>
      </c>
      <c r="B11" s="191">
        <v>16111</v>
      </c>
      <c r="C11" s="191">
        <v>11630.55859375</v>
      </c>
      <c r="D11" s="191">
        <v>13458.509765625</v>
      </c>
      <c r="E11" s="198">
        <v>0.15716796034691746</v>
      </c>
      <c r="F11" s="191">
        <v>16226.408203125</v>
      </c>
      <c r="G11" s="198">
        <v>0.20566158406108356</v>
      </c>
      <c r="H11" s="198">
        <v>7.1633171823598787E-3</v>
      </c>
    </row>
    <row r="12" spans="1:8" x14ac:dyDescent="0.3">
      <c r="A12" s="186" t="s">
        <v>206</v>
      </c>
      <c r="B12" s="191">
        <v>4887</v>
      </c>
      <c r="C12" s="191">
        <v>2729.9326171875</v>
      </c>
      <c r="D12" s="191">
        <v>3959.030517578125</v>
      </c>
      <c r="E12" s="198">
        <v>0.45023012386910022</v>
      </c>
      <c r="F12" s="191">
        <v>4433.79931640625</v>
      </c>
      <c r="G12" s="198">
        <v>0.11992046959985481</v>
      </c>
      <c r="H12" s="198">
        <v>-9.273596963244321E-2</v>
      </c>
    </row>
    <row r="13" spans="1:8" x14ac:dyDescent="0.3">
      <c r="A13" s="186" t="s">
        <v>207</v>
      </c>
      <c r="B13" s="191">
        <v>5447</v>
      </c>
      <c r="C13" s="191">
        <v>5590.5556640625</v>
      </c>
      <c r="D13" s="191">
        <v>5889.40283203125</v>
      </c>
      <c r="E13" s="198">
        <v>5.3455718165873002E-2</v>
      </c>
      <c r="F13" s="191">
        <v>6665.39013671875</v>
      </c>
      <c r="G13" s="198">
        <v>0.13175992996557559</v>
      </c>
      <c r="H13" s="198">
        <v>0.22368095037979621</v>
      </c>
    </row>
    <row r="14" spans="1:8" x14ac:dyDescent="0.3">
      <c r="A14" s="186" t="s">
        <v>208</v>
      </c>
      <c r="B14" s="191">
        <v>22530</v>
      </c>
      <c r="C14" s="191">
        <v>15004.7587890625</v>
      </c>
      <c r="D14" s="191">
        <v>24904.5</v>
      </c>
      <c r="E14" s="198">
        <v>0.65977343255619492</v>
      </c>
      <c r="F14" s="191">
        <v>20278.568359375</v>
      </c>
      <c r="G14" s="198">
        <v>-0.18574681847156135</v>
      </c>
      <c r="H14" s="198">
        <v>-9.9930387954948963E-2</v>
      </c>
    </row>
    <row r="15" spans="1:8" x14ac:dyDescent="0.3">
      <c r="A15" s="186" t="s">
        <v>209</v>
      </c>
      <c r="B15" s="191">
        <v>5396</v>
      </c>
      <c r="C15" s="191">
        <v>5871.2890625</v>
      </c>
      <c r="D15" s="191">
        <v>4958.21630859375</v>
      </c>
      <c r="E15" s="198">
        <v>-0.15551486976481155</v>
      </c>
      <c r="F15" s="191">
        <v>5757.677734375</v>
      </c>
      <c r="G15" s="198">
        <v>0.16123972332461498</v>
      </c>
      <c r="H15" s="198">
        <v>6.7027007853039292E-2</v>
      </c>
    </row>
    <row r="16" spans="1:8" x14ac:dyDescent="0.3">
      <c r="A16" s="186" t="s">
        <v>210</v>
      </c>
      <c r="B16" s="191">
        <v>1216</v>
      </c>
      <c r="C16" s="191">
        <v>1853.717529296875</v>
      </c>
      <c r="D16" s="191">
        <v>1975.935302734375</v>
      </c>
      <c r="E16" s="198">
        <v>6.5931174251698352E-2</v>
      </c>
      <c r="F16" s="191">
        <v>2993.993896484375</v>
      </c>
      <c r="G16" s="198">
        <v>0.51522870831912948</v>
      </c>
      <c r="H16" s="198">
        <v>1.4621660332930715</v>
      </c>
    </row>
    <row r="17" spans="1:8" x14ac:dyDescent="0.3">
      <c r="A17" s="185" t="s">
        <v>211</v>
      </c>
      <c r="B17" s="196">
        <v>17755</v>
      </c>
      <c r="C17" s="196">
        <v>17541.37890625</v>
      </c>
      <c r="D17" s="196">
        <v>14873.9912109375</v>
      </c>
      <c r="E17" s="197">
        <v>-0.15206260064093985</v>
      </c>
      <c r="F17" s="196">
        <v>21218.541015625</v>
      </c>
      <c r="G17" s="197">
        <v>0.42655328450255325</v>
      </c>
      <c r="H17" s="197">
        <v>0.19507412084624048</v>
      </c>
    </row>
    <row r="18" spans="1:8" x14ac:dyDescent="0.3">
      <c r="A18" s="186" t="s">
        <v>212</v>
      </c>
      <c r="B18" s="191">
        <v>12740</v>
      </c>
      <c r="C18" s="191">
        <v>13433.603515625</v>
      </c>
      <c r="D18" s="191">
        <v>9961.9765625</v>
      </c>
      <c r="E18" s="198">
        <v>-0.25842857049391504</v>
      </c>
      <c r="F18" s="191">
        <v>16257.7412109375</v>
      </c>
      <c r="G18" s="198">
        <v>0.63197946802411986</v>
      </c>
      <c r="H18" s="198">
        <v>0.27611783445349292</v>
      </c>
    </row>
    <row r="19" spans="1:8" x14ac:dyDescent="0.3">
      <c r="A19" s="188" t="s">
        <v>213</v>
      </c>
      <c r="B19" s="191">
        <v>2116</v>
      </c>
      <c r="C19" s="191">
        <v>1589.6500244140625</v>
      </c>
      <c r="D19" s="191">
        <v>2141.489501953125</v>
      </c>
      <c r="E19" s="198">
        <v>0.34714526409199276</v>
      </c>
      <c r="F19" s="191">
        <v>2296.548583984375</v>
      </c>
      <c r="G19" s="198">
        <v>7.2407117517891098E-2</v>
      </c>
      <c r="H19" s="198">
        <v>8.532541776199197E-2</v>
      </c>
    </row>
    <row r="20" spans="1:8" x14ac:dyDescent="0.3">
      <c r="A20" s="189" t="s">
        <v>214</v>
      </c>
      <c r="B20" s="196">
        <v>8037</v>
      </c>
      <c r="C20" s="196">
        <v>5590.5556640625</v>
      </c>
      <c r="D20" s="196">
        <v>6494.14013671875</v>
      </c>
      <c r="E20" s="197">
        <v>0.16162695212297384</v>
      </c>
      <c r="F20" s="196">
        <v>8079.244140625</v>
      </c>
      <c r="G20" s="197">
        <v>0.24408219880317283</v>
      </c>
      <c r="H20" s="197">
        <v>5.2562076178922484E-3</v>
      </c>
    </row>
    <row r="21" spans="1:8" x14ac:dyDescent="0.3">
      <c r="A21" s="186" t="s">
        <v>215</v>
      </c>
      <c r="B21" s="191">
        <v>1756</v>
      </c>
      <c r="C21" s="191">
        <v>611.03155517578125</v>
      </c>
      <c r="D21" s="191">
        <v>1936.800537109375</v>
      </c>
      <c r="E21" s="198">
        <v>2.1697226120379285</v>
      </c>
      <c r="F21" s="191">
        <v>2381.5546875</v>
      </c>
      <c r="G21" s="198">
        <v>0.22963342991137803</v>
      </c>
      <c r="H21" s="198">
        <v>0.35623843251708426</v>
      </c>
    </row>
    <row r="22" spans="1:8" x14ac:dyDescent="0.3">
      <c r="A22" s="186" t="s">
        <v>216</v>
      </c>
      <c r="B22" s="191">
        <v>1108</v>
      </c>
      <c r="C22" s="191" t="s">
        <v>18</v>
      </c>
      <c r="D22" s="191" t="s">
        <v>18</v>
      </c>
      <c r="E22" s="198" t="e">
        <v>#VALUE!</v>
      </c>
      <c r="F22" s="191">
        <v>736.4173583984375</v>
      </c>
      <c r="G22" s="198" t="e">
        <v>#VALUE!</v>
      </c>
      <c r="H22" s="198">
        <v>-0.33536339494725859</v>
      </c>
    </row>
    <row r="23" spans="1:8" x14ac:dyDescent="0.3">
      <c r="A23" s="186" t="s">
        <v>217</v>
      </c>
      <c r="B23" s="191">
        <v>1740</v>
      </c>
      <c r="C23" s="191">
        <v>353.747802734375</v>
      </c>
      <c r="D23" s="191">
        <v>589.75836181640625</v>
      </c>
      <c r="E23" s="198">
        <v>0.6671718022210551</v>
      </c>
      <c r="F23" s="191">
        <v>964.539306640625</v>
      </c>
      <c r="G23" s="198">
        <v>0.63548220608509032</v>
      </c>
      <c r="H23" s="198">
        <v>-0.44566706514906607</v>
      </c>
    </row>
    <row r="24" spans="1:8" x14ac:dyDescent="0.3">
      <c r="A24" s="186" t="s">
        <v>218</v>
      </c>
      <c r="B24" s="191">
        <v>954</v>
      </c>
      <c r="C24" s="191">
        <v>843.24139404296875</v>
      </c>
      <c r="D24" s="191">
        <v>668.36285400390625</v>
      </c>
      <c r="E24" s="198">
        <v>-0.20738846702081051</v>
      </c>
      <c r="F24" s="191">
        <v>646.77899169921875</v>
      </c>
      <c r="G24" s="198">
        <v>-3.2293629389166134E-2</v>
      </c>
      <c r="H24" s="198">
        <v>-0.32203459989599714</v>
      </c>
    </row>
    <row r="25" spans="1:8" x14ac:dyDescent="0.3">
      <c r="A25" s="185" t="s">
        <v>219</v>
      </c>
      <c r="B25" s="196">
        <v>1221</v>
      </c>
      <c r="C25" s="196">
        <v>846.12005615234375</v>
      </c>
      <c r="D25" s="196">
        <v>1050.2821044921875</v>
      </c>
      <c r="E25" s="197">
        <v>0.24129205643493742</v>
      </c>
      <c r="F25" s="196">
        <v>1146.9501953125</v>
      </c>
      <c r="G25" s="197">
        <v>9.2040119894313183E-2</v>
      </c>
      <c r="H25" s="197">
        <v>-6.0646850685913183E-2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063D-1A36-4278-9119-505FCB0866D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421</v>
      </c>
      <c r="B1" s="176"/>
      <c r="C1" s="176"/>
      <c r="D1" s="176"/>
    </row>
    <row r="2" spans="1:8" ht="17.25" x14ac:dyDescent="0.35">
      <c r="A2" s="176" t="s">
        <v>247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29502</v>
      </c>
      <c r="C5" s="196">
        <v>30069.55078125</v>
      </c>
      <c r="D5" s="196">
        <v>29960.36328125</v>
      </c>
      <c r="E5" s="197">
        <v>-3.6311649879413677E-3</v>
      </c>
      <c r="F5" s="196">
        <v>29955.197265625</v>
      </c>
      <c r="G5" s="197">
        <v>-1.7242833728364808E-4</v>
      </c>
      <c r="H5" s="197">
        <v>1.5361577710833164E-2</v>
      </c>
    </row>
    <row r="6" spans="1:8" ht="17.25" x14ac:dyDescent="0.3">
      <c r="A6" s="184" t="s">
        <v>200</v>
      </c>
      <c r="B6" s="196">
        <v>25055</v>
      </c>
      <c r="C6" s="196">
        <v>26132.96484375</v>
      </c>
      <c r="D6" s="196">
        <v>25518.19921875</v>
      </c>
      <c r="E6" s="197">
        <v>-2.352452653863453E-2</v>
      </c>
      <c r="F6" s="196">
        <v>25450.814453125</v>
      </c>
      <c r="G6" s="197">
        <v>-2.640655206402171E-3</v>
      </c>
      <c r="H6" s="197">
        <v>1.5797822914587905E-2</v>
      </c>
    </row>
    <row r="7" spans="1:8" ht="17.25" x14ac:dyDescent="0.3">
      <c r="A7" s="184" t="s">
        <v>201</v>
      </c>
      <c r="B7" s="196">
        <v>4447</v>
      </c>
      <c r="C7" s="196">
        <v>3936.585693359375</v>
      </c>
      <c r="D7" s="196">
        <v>4442.166015625</v>
      </c>
      <c r="E7" s="197">
        <v>0.12843117402943577</v>
      </c>
      <c r="F7" s="196">
        <v>4504.3828125</v>
      </c>
      <c r="G7" s="197">
        <v>1.4005959402723105E-2</v>
      </c>
      <c r="H7" s="197">
        <v>1.2903713177422982E-2</v>
      </c>
    </row>
    <row r="8" spans="1:8" x14ac:dyDescent="0.3">
      <c r="A8" s="185" t="s">
        <v>202</v>
      </c>
      <c r="B8" s="196">
        <v>3472</v>
      </c>
      <c r="C8" s="196">
        <v>3111.054443359375</v>
      </c>
      <c r="D8" s="196">
        <v>3852.917236328125</v>
      </c>
      <c r="E8" s="197">
        <v>0.23846024120608852</v>
      </c>
      <c r="F8" s="196">
        <v>3698.6572265625</v>
      </c>
      <c r="G8" s="197">
        <v>-4.0037197869486701E-2</v>
      </c>
      <c r="H8" s="197">
        <v>6.5281459263392863E-2</v>
      </c>
    </row>
    <row r="9" spans="1:8" x14ac:dyDescent="0.3">
      <c r="A9" s="186" t="s">
        <v>203</v>
      </c>
      <c r="B9" s="191">
        <v>419</v>
      </c>
      <c r="C9" s="191">
        <v>354.87197875976563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321</v>
      </c>
      <c r="C10" s="191">
        <v>384.30160522460938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349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294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1017</v>
      </c>
      <c r="C14" s="191">
        <v>771.3399658203125</v>
      </c>
      <c r="D14" s="191">
        <v>1407.39697265625</v>
      </c>
      <c r="E14" s="198">
        <v>0.82461305652624539</v>
      </c>
      <c r="F14" s="191">
        <v>1160.823486328125</v>
      </c>
      <c r="G14" s="198">
        <v>-0.17519824976087212</v>
      </c>
      <c r="H14" s="198">
        <v>0.14141935725479352</v>
      </c>
    </row>
    <row r="15" spans="1:8" x14ac:dyDescent="0.3">
      <c r="A15" s="186" t="s">
        <v>209</v>
      </c>
      <c r="B15" s="191">
        <v>218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681</v>
      </c>
      <c r="C17" s="196">
        <v>690.2198486328125</v>
      </c>
      <c r="D17" s="196" t="s">
        <v>18</v>
      </c>
      <c r="E17" s="197" t="e">
        <v>#VALUE!</v>
      </c>
      <c r="F17" s="196">
        <v>647.38690185546875</v>
      </c>
      <c r="G17" s="197" t="e">
        <v>#VALUE!</v>
      </c>
      <c r="H17" s="197">
        <v>-4.935844074086821E-2</v>
      </c>
    </row>
    <row r="18" spans="1:8" x14ac:dyDescent="0.3">
      <c r="A18" s="186" t="s">
        <v>212</v>
      </c>
      <c r="B18" s="191">
        <v>546</v>
      </c>
      <c r="C18" s="191">
        <v>624.91290283203125</v>
      </c>
      <c r="D18" s="191" t="s">
        <v>18</v>
      </c>
      <c r="E18" s="198" t="e">
        <v>#VALUE!</v>
      </c>
      <c r="F18" s="191">
        <v>526.5833740234375</v>
      </c>
      <c r="G18" s="198" t="e">
        <v>#VALUE!</v>
      </c>
      <c r="H18" s="198">
        <v>-3.5561586037660256E-2</v>
      </c>
    </row>
    <row r="19" spans="1:8" x14ac:dyDescent="0.3">
      <c r="A19" s="188" t="s">
        <v>213</v>
      </c>
      <c r="B19" s="191">
        <v>58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243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2E9C-31E0-4E04-BD91-12718A1A08D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423</v>
      </c>
      <c r="B1" s="176"/>
      <c r="C1" s="176"/>
      <c r="D1" s="176"/>
    </row>
    <row r="2" spans="1:8" ht="17.25" x14ac:dyDescent="0.35">
      <c r="A2" s="176" t="s">
        <v>250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18</v>
      </c>
      <c r="C5" s="196">
        <v>17777.8984375</v>
      </c>
      <c r="D5" s="196">
        <v>16864.125</v>
      </c>
      <c r="E5" s="197">
        <v>-5.1399407005977837E-2</v>
      </c>
      <c r="F5" s="196">
        <v>17049.45703125</v>
      </c>
      <c r="G5" s="197">
        <v>1.098972115363234E-2</v>
      </c>
      <c r="H5" s="197" t="e">
        <v>#VALUE!</v>
      </c>
    </row>
    <row r="6" spans="1:8" ht="17.25" x14ac:dyDescent="0.3">
      <c r="A6" s="184" t="s">
        <v>200</v>
      </c>
      <c r="B6" s="196" t="s">
        <v>18</v>
      </c>
      <c r="C6" s="196">
        <v>15539.546875</v>
      </c>
      <c r="D6" s="196">
        <v>14341.9931640625</v>
      </c>
      <c r="E6" s="197">
        <v>-7.7064905468004513E-2</v>
      </c>
      <c r="F6" s="196">
        <v>14902.810546875</v>
      </c>
      <c r="G6" s="197">
        <v>3.9103169022404093E-2</v>
      </c>
      <c r="H6" s="197" t="e">
        <v>#VALUE!</v>
      </c>
    </row>
    <row r="7" spans="1:8" ht="17.25" x14ac:dyDescent="0.3">
      <c r="A7" s="184" t="s">
        <v>201</v>
      </c>
      <c r="B7" s="196" t="s">
        <v>18</v>
      </c>
      <c r="C7" s="196">
        <v>2238.3505859375</v>
      </c>
      <c r="D7" s="196">
        <v>2522.13232421875</v>
      </c>
      <c r="E7" s="197">
        <v>0.12678163111003105</v>
      </c>
      <c r="F7" s="196">
        <v>2146.647705078125</v>
      </c>
      <c r="G7" s="197">
        <v>-0.14887586013431484</v>
      </c>
      <c r="H7" s="197" t="e">
        <v>#VALUE!</v>
      </c>
    </row>
    <row r="8" spans="1:8" x14ac:dyDescent="0.3">
      <c r="A8" s="185" t="s">
        <v>202</v>
      </c>
      <c r="B8" s="196" t="s">
        <v>18</v>
      </c>
      <c r="C8" s="196">
        <v>1764.681640625</v>
      </c>
      <c r="D8" s="196">
        <v>2307.457763671875</v>
      </c>
      <c r="E8" s="197">
        <v>0.3075773615770373</v>
      </c>
      <c r="F8" s="196">
        <v>1807.1876220703125</v>
      </c>
      <c r="G8" s="197">
        <v>-0.21680576324200138</v>
      </c>
      <c r="H8" s="197" t="e">
        <v>#VALUE!</v>
      </c>
    </row>
    <row r="9" spans="1:8" x14ac:dyDescent="0.3">
      <c r="A9" s="186" t="s">
        <v>203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18</v>
      </c>
      <c r="C14" s="191">
        <v>373.94955444335938</v>
      </c>
      <c r="D14" s="191">
        <v>815.939697265625</v>
      </c>
      <c r="E14" s="198">
        <v>1.1819512486923209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18</v>
      </c>
      <c r="C17" s="196">
        <v>409.9200439453125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18</v>
      </c>
      <c r="C18" s="191">
        <v>376.98126220703125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7469-01F8-4325-92DC-18DB99BC219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425</v>
      </c>
      <c r="B1" s="176"/>
      <c r="C1" s="176"/>
      <c r="D1" s="176"/>
    </row>
    <row r="2" spans="1:8" ht="17.25" x14ac:dyDescent="0.35">
      <c r="A2" s="176" t="s">
        <v>253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8286</v>
      </c>
      <c r="C5" s="196">
        <v>9290.326171875</v>
      </c>
      <c r="D5" s="196">
        <v>10395.982421875</v>
      </c>
      <c r="E5" s="197">
        <v>0.11901156423842257</v>
      </c>
      <c r="F5" s="196">
        <v>10234.869140625</v>
      </c>
      <c r="G5" s="197">
        <v>-1.5497648486879791E-2</v>
      </c>
      <c r="H5" s="197">
        <v>0.23520023420528602</v>
      </c>
    </row>
    <row r="6" spans="1:8" ht="17.25" x14ac:dyDescent="0.3">
      <c r="A6" s="184" t="s">
        <v>200</v>
      </c>
      <c r="B6" s="196">
        <v>7043</v>
      </c>
      <c r="C6" s="196">
        <v>8058.0478515625</v>
      </c>
      <c r="D6" s="196">
        <v>9016.0107421875</v>
      </c>
      <c r="E6" s="197">
        <v>0.11888275029779646</v>
      </c>
      <c r="F6" s="196">
        <v>8506.1455078125</v>
      </c>
      <c r="G6" s="197">
        <v>-5.6551089939284441E-2</v>
      </c>
      <c r="H6" s="197">
        <v>0.20774464117741021</v>
      </c>
    </row>
    <row r="7" spans="1:8" ht="17.25" x14ac:dyDescent="0.3">
      <c r="A7" s="184" t="s">
        <v>201</v>
      </c>
      <c r="B7" s="196">
        <v>1243</v>
      </c>
      <c r="C7" s="196">
        <v>1232.2781982421875</v>
      </c>
      <c r="D7" s="196">
        <v>1379.9720458984375</v>
      </c>
      <c r="E7" s="197">
        <v>0.11985430551877928</v>
      </c>
      <c r="F7" s="196">
        <v>1728.7236328125</v>
      </c>
      <c r="G7" s="197">
        <v>0.25272366056299794</v>
      </c>
      <c r="H7" s="197">
        <v>0.39076720258447306</v>
      </c>
    </row>
    <row r="8" spans="1:8" x14ac:dyDescent="0.3">
      <c r="A8" s="185" t="s">
        <v>202</v>
      </c>
      <c r="B8" s="196">
        <v>936</v>
      </c>
      <c r="C8" s="196">
        <v>951.89141845703125</v>
      </c>
      <c r="D8" s="196">
        <v>1091.078125</v>
      </c>
      <c r="E8" s="197">
        <v>0.14622120112037934</v>
      </c>
      <c r="F8" s="196">
        <v>1402.29150390625</v>
      </c>
      <c r="G8" s="197">
        <v>0.28523473413624711</v>
      </c>
      <c r="H8" s="197">
        <v>0.49817468366052353</v>
      </c>
    </row>
    <row r="9" spans="1:8" x14ac:dyDescent="0.3">
      <c r="A9" s="186" t="s">
        <v>203</v>
      </c>
      <c r="B9" s="191">
        <v>138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258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55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175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7989-0BC5-4F92-9AC5-00C4675466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427</v>
      </c>
      <c r="B1" s="176"/>
      <c r="C1" s="176"/>
      <c r="D1" s="176"/>
    </row>
    <row r="2" spans="1:8" ht="17.25" x14ac:dyDescent="0.35">
      <c r="A2" s="176" t="s">
        <v>256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123590</v>
      </c>
      <c r="C5" s="196">
        <v>129043.109375</v>
      </c>
      <c r="D5" s="196">
        <v>132158.8125</v>
      </c>
      <c r="E5" s="197">
        <v>2.4144668708700665E-2</v>
      </c>
      <c r="F5" s="196">
        <v>127075.15625</v>
      </c>
      <c r="G5" s="197">
        <v>-3.8466267620254228E-2</v>
      </c>
      <c r="H5" s="197">
        <v>2.8199338538716725E-2</v>
      </c>
    </row>
    <row r="6" spans="1:8" ht="17.25" x14ac:dyDescent="0.3">
      <c r="A6" s="184" t="s">
        <v>200</v>
      </c>
      <c r="B6" s="196">
        <v>111377</v>
      </c>
      <c r="C6" s="196">
        <v>118185.1015625</v>
      </c>
      <c r="D6" s="196">
        <v>119398.859375</v>
      </c>
      <c r="E6" s="197">
        <v>1.0269973088427958E-2</v>
      </c>
      <c r="F6" s="196">
        <v>112380.9921875</v>
      </c>
      <c r="G6" s="197">
        <v>-5.8776668589929734E-2</v>
      </c>
      <c r="H6" s="197">
        <v>9.0143583280210462E-3</v>
      </c>
    </row>
    <row r="7" spans="1:8" ht="17.25" x14ac:dyDescent="0.3">
      <c r="A7" s="184" t="s">
        <v>201</v>
      </c>
      <c r="B7" s="196">
        <v>12213</v>
      </c>
      <c r="C7" s="196">
        <v>10858.0146484375</v>
      </c>
      <c r="D7" s="196">
        <v>12759.955078125</v>
      </c>
      <c r="E7" s="197">
        <v>0.17516465866632394</v>
      </c>
      <c r="F7" s="196">
        <v>14694.1611328125</v>
      </c>
      <c r="G7" s="197">
        <v>0.15158408026086251</v>
      </c>
      <c r="H7" s="197">
        <v>0.20315738416543846</v>
      </c>
    </row>
    <row r="8" spans="1:8" x14ac:dyDescent="0.3">
      <c r="A8" s="185" t="s">
        <v>202</v>
      </c>
      <c r="B8" s="196">
        <v>10608</v>
      </c>
      <c r="C8" s="196">
        <v>9612.724609375</v>
      </c>
      <c r="D8" s="196">
        <v>11032.591796875</v>
      </c>
      <c r="E8" s="197">
        <v>0.14770704927042708</v>
      </c>
      <c r="F8" s="196">
        <v>12814.8876953125</v>
      </c>
      <c r="G8" s="197">
        <v>0.16154825006235962</v>
      </c>
      <c r="H8" s="197">
        <v>0.20803994111166102</v>
      </c>
    </row>
    <row r="9" spans="1:8" x14ac:dyDescent="0.3">
      <c r="A9" s="186" t="s">
        <v>203</v>
      </c>
      <c r="B9" s="191">
        <v>1207</v>
      </c>
      <c r="C9" s="191">
        <v>1327.5003662109375</v>
      </c>
      <c r="D9" s="191">
        <v>1471.4598388671875</v>
      </c>
      <c r="E9" s="198">
        <v>0.10844401728276065</v>
      </c>
      <c r="F9" s="191">
        <v>1854.667236328125</v>
      </c>
      <c r="G9" s="198">
        <v>0.2604266778738264</v>
      </c>
      <c r="H9" s="198">
        <v>0.53659257359413837</v>
      </c>
    </row>
    <row r="10" spans="1:8" x14ac:dyDescent="0.3">
      <c r="A10" s="186" t="s">
        <v>204</v>
      </c>
      <c r="B10" s="191">
        <v>1234</v>
      </c>
      <c r="C10" s="191">
        <v>1291.163330078125</v>
      </c>
      <c r="D10" s="191">
        <v>1522.8624267578125</v>
      </c>
      <c r="E10" s="198">
        <v>0.17944987383251348</v>
      </c>
      <c r="F10" s="191">
        <v>1816.8106689453125</v>
      </c>
      <c r="G10" s="198">
        <v>0.19302350430519086</v>
      </c>
      <c r="H10" s="198">
        <v>0.47229389703834074</v>
      </c>
    </row>
    <row r="11" spans="1:8" x14ac:dyDescent="0.3">
      <c r="A11" s="186" t="s">
        <v>205</v>
      </c>
      <c r="B11" s="191">
        <v>935</v>
      </c>
      <c r="C11" s="191">
        <v>752.5384521484375</v>
      </c>
      <c r="D11" s="191">
        <v>554.940185546875</v>
      </c>
      <c r="E11" s="198">
        <v>-0.26257564120137006</v>
      </c>
      <c r="F11" s="191">
        <v>1144.9129638671875</v>
      </c>
      <c r="G11" s="198">
        <v>1.0631285923885905</v>
      </c>
      <c r="H11" s="198">
        <v>0.22450584370822194</v>
      </c>
    </row>
    <row r="12" spans="1:8" x14ac:dyDescent="0.3">
      <c r="A12" s="186" t="s">
        <v>206</v>
      </c>
      <c r="B12" s="191">
        <v>424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587</v>
      </c>
      <c r="C13" s="191">
        <v>795.0216064453125</v>
      </c>
      <c r="D13" s="191">
        <v>718.20391845703125</v>
      </c>
      <c r="E13" s="198">
        <v>-9.6623396603958009E-2</v>
      </c>
      <c r="F13" s="191">
        <v>1172.8988037109375</v>
      </c>
      <c r="G13" s="198">
        <v>0.63309997838881149</v>
      </c>
      <c r="H13" s="198">
        <v>0.99812402676479983</v>
      </c>
    </row>
    <row r="14" spans="1:8" x14ac:dyDescent="0.3">
      <c r="A14" s="186" t="s">
        <v>208</v>
      </c>
      <c r="B14" s="191">
        <v>3714</v>
      </c>
      <c r="C14" s="191">
        <v>2777.918212890625</v>
      </c>
      <c r="D14" s="191">
        <v>3626.638671875</v>
      </c>
      <c r="E14" s="198">
        <v>0.30552391897140124</v>
      </c>
      <c r="F14" s="191">
        <v>3629.968505859375</v>
      </c>
      <c r="G14" s="198">
        <v>9.1815984046005061E-4</v>
      </c>
      <c r="H14" s="198">
        <v>-2.2625604238186593E-2</v>
      </c>
    </row>
    <row r="15" spans="1:8" x14ac:dyDescent="0.3">
      <c r="A15" s="186" t="s">
        <v>209</v>
      </c>
      <c r="B15" s="191">
        <v>707</v>
      </c>
      <c r="C15" s="191">
        <v>651.653076171875</v>
      </c>
      <c r="D15" s="191">
        <v>614.4130859375</v>
      </c>
      <c r="E15" s="198">
        <v>-5.7146956864134971E-2</v>
      </c>
      <c r="F15" s="191">
        <v>800.922119140625</v>
      </c>
      <c r="G15" s="198">
        <v>0.30355641419736507</v>
      </c>
      <c r="H15" s="198">
        <v>0.13284599595562235</v>
      </c>
    </row>
    <row r="16" spans="1:8" x14ac:dyDescent="0.3">
      <c r="A16" s="186" t="s">
        <v>210</v>
      </c>
      <c r="B16" s="191">
        <v>191</v>
      </c>
      <c r="C16" s="191">
        <v>453.34585571289063</v>
      </c>
      <c r="D16" s="191" t="s">
        <v>18</v>
      </c>
      <c r="E16" s="198" t="e">
        <v>#VALUE!</v>
      </c>
      <c r="F16" s="191">
        <v>550.63653564453125</v>
      </c>
      <c r="G16" s="198" t="e">
        <v>#VALUE!</v>
      </c>
      <c r="H16" s="198">
        <v>1.8829137991860274</v>
      </c>
    </row>
    <row r="17" spans="1:8" x14ac:dyDescent="0.3">
      <c r="A17" s="185" t="s">
        <v>211</v>
      </c>
      <c r="B17" s="196">
        <v>1023</v>
      </c>
      <c r="C17" s="196">
        <v>889.2498779296875</v>
      </c>
      <c r="D17" s="196">
        <v>1101.665771484375</v>
      </c>
      <c r="E17" s="197">
        <v>0.23887087176129262</v>
      </c>
      <c r="F17" s="196">
        <v>1195.3115234375</v>
      </c>
      <c r="G17" s="197">
        <v>8.5003777349774171E-2</v>
      </c>
      <c r="H17" s="197">
        <v>0.16843746181573802</v>
      </c>
    </row>
    <row r="18" spans="1:8" x14ac:dyDescent="0.3">
      <c r="A18" s="186" t="s">
        <v>212</v>
      </c>
      <c r="B18" s="191">
        <v>664</v>
      </c>
      <c r="C18" s="191">
        <v>524.83599853515625</v>
      </c>
      <c r="D18" s="191">
        <v>633.7451171875</v>
      </c>
      <c r="E18" s="198">
        <v>0.20751076327903306</v>
      </c>
      <c r="F18" s="191">
        <v>722.26141357421875</v>
      </c>
      <c r="G18" s="198">
        <v>0.13967176075382731</v>
      </c>
      <c r="H18" s="198">
        <v>8.7743092732257152E-2</v>
      </c>
    </row>
    <row r="19" spans="1:8" x14ac:dyDescent="0.3">
      <c r="A19" s="188" t="s">
        <v>213</v>
      </c>
      <c r="B19" s="191">
        <v>178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488</v>
      </c>
      <c r="C20" s="196">
        <v>795.0216064453125</v>
      </c>
      <c r="D20" s="196">
        <v>527.88360595703125</v>
      </c>
      <c r="E20" s="197">
        <v>-0.33601350997579083</v>
      </c>
      <c r="F20" s="196">
        <v>578.18609619140625</v>
      </c>
      <c r="G20" s="197">
        <v>9.5290874099373965E-2</v>
      </c>
      <c r="H20" s="197">
        <v>0.18480757416271773</v>
      </c>
    </row>
    <row r="21" spans="1:8" x14ac:dyDescent="0.3">
      <c r="A21" s="186" t="s">
        <v>215</v>
      </c>
      <c r="B21" s="191">
        <v>104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E84B-644E-4190-9F9A-D45F6CF925D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429</v>
      </c>
      <c r="B1" s="176"/>
      <c r="C1" s="176"/>
      <c r="D1" s="176"/>
    </row>
    <row r="2" spans="1:8" ht="17.25" x14ac:dyDescent="0.35">
      <c r="A2" s="176" t="s">
        <v>259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56453</v>
      </c>
      <c r="C5" s="196">
        <v>56222.81640625</v>
      </c>
      <c r="D5" s="196">
        <v>60530.93359375</v>
      </c>
      <c r="E5" s="197">
        <v>7.662578047266036E-2</v>
      </c>
      <c r="F5" s="196">
        <v>57815.4375</v>
      </c>
      <c r="G5" s="197">
        <v>-4.4861295415909185E-2</v>
      </c>
      <c r="H5" s="197">
        <v>2.4134014135652668E-2</v>
      </c>
    </row>
    <row r="6" spans="1:8" ht="17.25" x14ac:dyDescent="0.3">
      <c r="A6" s="184" t="s">
        <v>200</v>
      </c>
      <c r="B6" s="196">
        <v>49863</v>
      </c>
      <c r="C6" s="196">
        <v>50722.46875</v>
      </c>
      <c r="D6" s="196">
        <v>53977.83203125</v>
      </c>
      <c r="E6" s="197">
        <v>6.4179906094377556E-2</v>
      </c>
      <c r="F6" s="196">
        <v>50487.984375</v>
      </c>
      <c r="G6" s="197">
        <v>-6.4653349809039806E-2</v>
      </c>
      <c r="H6" s="197">
        <v>1.2534030744239215E-2</v>
      </c>
    </row>
    <row r="7" spans="1:8" ht="17.25" x14ac:dyDescent="0.3">
      <c r="A7" s="184" t="s">
        <v>201</v>
      </c>
      <c r="B7" s="196">
        <v>6589</v>
      </c>
      <c r="C7" s="196">
        <v>5500.34619140625</v>
      </c>
      <c r="D7" s="196">
        <v>6553.1015625</v>
      </c>
      <c r="E7" s="197">
        <v>0.19139802013527379</v>
      </c>
      <c r="F7" s="196">
        <v>7327.45361328125</v>
      </c>
      <c r="G7" s="197">
        <v>0.11816573318693319</v>
      </c>
      <c r="H7" s="197">
        <v>0.11207370060422674</v>
      </c>
    </row>
    <row r="8" spans="1:8" x14ac:dyDescent="0.3">
      <c r="A8" s="185" t="s">
        <v>202</v>
      </c>
      <c r="B8" s="196">
        <v>5597</v>
      </c>
      <c r="C8" s="196">
        <v>4842.25927734375</v>
      </c>
      <c r="D8" s="196">
        <v>5646.2392578125</v>
      </c>
      <c r="E8" s="197">
        <v>0.1660340627009502</v>
      </c>
      <c r="F8" s="196">
        <v>6411.658203125</v>
      </c>
      <c r="G8" s="197">
        <v>0.1355626126281165</v>
      </c>
      <c r="H8" s="197">
        <v>0.14555265376541004</v>
      </c>
    </row>
    <row r="9" spans="1:8" x14ac:dyDescent="0.3">
      <c r="A9" s="186" t="s">
        <v>203</v>
      </c>
      <c r="B9" s="191">
        <v>692</v>
      </c>
      <c r="C9" s="191">
        <v>698.0826416015625</v>
      </c>
      <c r="D9" s="191">
        <v>749.631103515625</v>
      </c>
      <c r="E9" s="198">
        <v>7.3842921800488334E-2</v>
      </c>
      <c r="F9" s="191">
        <v>900.419921875</v>
      </c>
      <c r="G9" s="198">
        <v>0.20115069619203976</v>
      </c>
      <c r="H9" s="198">
        <v>0.30118485820086704</v>
      </c>
    </row>
    <row r="10" spans="1:8" x14ac:dyDescent="0.3">
      <c r="A10" s="186" t="s">
        <v>204</v>
      </c>
      <c r="B10" s="191">
        <v>569</v>
      </c>
      <c r="C10" s="191">
        <v>552.80126953125</v>
      </c>
      <c r="D10" s="191">
        <v>674.99835205078125</v>
      </c>
      <c r="E10" s="198">
        <v>0.22105065464691995</v>
      </c>
      <c r="F10" s="191">
        <v>809.501953125</v>
      </c>
      <c r="G10" s="198">
        <v>0.19926508067104112</v>
      </c>
      <c r="H10" s="198">
        <v>0.42267478580843587</v>
      </c>
    </row>
    <row r="11" spans="1:8" x14ac:dyDescent="0.3">
      <c r="A11" s="186" t="s">
        <v>205</v>
      </c>
      <c r="B11" s="191">
        <v>560</v>
      </c>
      <c r="C11" s="191">
        <v>425.7066650390625</v>
      </c>
      <c r="D11" s="191" t="s">
        <v>18</v>
      </c>
      <c r="E11" s="198" t="e">
        <v>#VALUE!</v>
      </c>
      <c r="F11" s="191">
        <v>581.56329345703125</v>
      </c>
      <c r="G11" s="198" t="e">
        <v>#VALUE!</v>
      </c>
      <c r="H11" s="198">
        <v>3.8505881173270091E-2</v>
      </c>
    </row>
    <row r="12" spans="1:8" x14ac:dyDescent="0.3">
      <c r="A12" s="186" t="s">
        <v>206</v>
      </c>
      <c r="B12" s="191">
        <v>240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260</v>
      </c>
      <c r="C13" s="191" t="s">
        <v>18</v>
      </c>
      <c r="D13" s="191" t="s">
        <v>18</v>
      </c>
      <c r="E13" s="198" t="e">
        <v>#VALUE!</v>
      </c>
      <c r="F13" s="191">
        <v>502.1728515625</v>
      </c>
      <c r="G13" s="198" t="e">
        <v>#VALUE!</v>
      </c>
      <c r="H13" s="198">
        <v>0.93143404447115385</v>
      </c>
    </row>
    <row r="14" spans="1:8" x14ac:dyDescent="0.3">
      <c r="A14" s="186" t="s">
        <v>208</v>
      </c>
      <c r="B14" s="191">
        <v>1877</v>
      </c>
      <c r="C14" s="191">
        <v>1393.959716796875</v>
      </c>
      <c r="D14" s="191">
        <v>1963.047119140625</v>
      </c>
      <c r="E14" s="198">
        <v>0.40825240176339778</v>
      </c>
      <c r="F14" s="191">
        <v>1883.0052490234375</v>
      </c>
      <c r="G14" s="198">
        <v>-4.0774298964473106E-2</v>
      </c>
      <c r="H14" s="198">
        <v>3.1993867999134257E-3</v>
      </c>
    </row>
    <row r="15" spans="1:8" x14ac:dyDescent="0.3">
      <c r="A15" s="186" t="s">
        <v>209</v>
      </c>
      <c r="B15" s="191">
        <v>373</v>
      </c>
      <c r="C15" s="191">
        <v>325.54733276367188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107</v>
      </c>
      <c r="C16" s="191">
        <v>254.36961364746094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597</v>
      </c>
      <c r="C17" s="196">
        <v>427.62164306640625</v>
      </c>
      <c r="D17" s="196">
        <v>551.584716796875</v>
      </c>
      <c r="E17" s="197">
        <v>0.28988961559931675</v>
      </c>
      <c r="F17" s="196">
        <v>536.957275390625</v>
      </c>
      <c r="G17" s="197">
        <v>-2.6518938906055042E-2</v>
      </c>
      <c r="H17" s="197">
        <v>-0.10057407807265493</v>
      </c>
    </row>
    <row r="18" spans="1:8" x14ac:dyDescent="0.3">
      <c r="A18" s="186" t="s">
        <v>212</v>
      </c>
      <c r="B18" s="191">
        <v>322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134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330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4BFC-1AD9-4A0A-B8F6-FB7DFB0BAAF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431</v>
      </c>
      <c r="B1" s="176"/>
      <c r="C1" s="176"/>
      <c r="D1" s="176"/>
    </row>
    <row r="2" spans="1:8" ht="17.25" x14ac:dyDescent="0.35">
      <c r="A2" s="176" t="s">
        <v>262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8102</v>
      </c>
      <c r="C5" s="196">
        <v>8931.3642578125</v>
      </c>
      <c r="D5" s="196">
        <v>9253.841796875</v>
      </c>
      <c r="E5" s="197">
        <v>3.6106190471452373E-2</v>
      </c>
      <c r="F5" s="196">
        <v>9923.861328125</v>
      </c>
      <c r="G5" s="197">
        <v>7.2404472213504226E-2</v>
      </c>
      <c r="H5" s="197">
        <v>0.22486562924277956</v>
      </c>
    </row>
    <row r="6" spans="1:8" ht="17.25" x14ac:dyDescent="0.3">
      <c r="A6" s="184" t="s">
        <v>200</v>
      </c>
      <c r="B6" s="196">
        <v>7410</v>
      </c>
      <c r="C6" s="196">
        <v>8146.970703125</v>
      </c>
      <c r="D6" s="196">
        <v>8585.5224609375</v>
      </c>
      <c r="E6" s="197">
        <v>5.3830039875346687E-2</v>
      </c>
      <c r="F6" s="196">
        <v>9159.0029296875</v>
      </c>
      <c r="G6" s="197">
        <v>6.6796222519855661E-2</v>
      </c>
      <c r="H6" s="197">
        <v>0.23603278403340081</v>
      </c>
    </row>
    <row r="7" spans="1:8" ht="17.25" x14ac:dyDescent="0.3">
      <c r="A7" s="184" t="s">
        <v>201</v>
      </c>
      <c r="B7" s="196">
        <v>692</v>
      </c>
      <c r="C7" s="196">
        <v>784.3941650390625</v>
      </c>
      <c r="D7" s="196">
        <v>668.31854248046875</v>
      </c>
      <c r="E7" s="197">
        <v>-0.14798124174319072</v>
      </c>
      <c r="F7" s="196">
        <v>764.8582763671875</v>
      </c>
      <c r="G7" s="197">
        <v>0.14445167648410723</v>
      </c>
      <c r="H7" s="197">
        <v>0.10528652654217847</v>
      </c>
    </row>
    <row r="8" spans="1:8" x14ac:dyDescent="0.3">
      <c r="A8" s="185" t="s">
        <v>202</v>
      </c>
      <c r="B8" s="196">
        <v>619</v>
      </c>
      <c r="C8" s="196">
        <v>652.526123046875</v>
      </c>
      <c r="D8" s="196">
        <v>579.0579833984375</v>
      </c>
      <c r="E8" s="197">
        <v>-0.1125903424454316</v>
      </c>
      <c r="F8" s="196">
        <v>616.8277587890625</v>
      </c>
      <c r="G8" s="197">
        <v>6.5226240676206027E-2</v>
      </c>
      <c r="H8" s="197">
        <v>-3.5092749772819062E-3</v>
      </c>
    </row>
    <row r="9" spans="1:8" x14ac:dyDescent="0.3">
      <c r="A9" s="186" t="s">
        <v>203</v>
      </c>
      <c r="B9" s="191">
        <v>66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200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37D8-8B59-4F91-AFCA-3BE2EE4F561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433</v>
      </c>
      <c r="B1" s="176"/>
      <c r="C1" s="176"/>
      <c r="D1" s="176"/>
    </row>
    <row r="2" spans="1:8" ht="17.25" x14ac:dyDescent="0.35">
      <c r="A2" s="176" t="s">
        <v>265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14120</v>
      </c>
      <c r="C5" s="196">
        <v>15170.1767578125</v>
      </c>
      <c r="D5" s="196">
        <v>15841.78515625</v>
      </c>
      <c r="E5" s="197">
        <v>4.4271626439133474E-2</v>
      </c>
      <c r="F5" s="196">
        <v>12236.931640625</v>
      </c>
      <c r="G5" s="197">
        <v>-0.22755349097780125</v>
      </c>
      <c r="H5" s="197">
        <v>-0.13336178182542494</v>
      </c>
    </row>
    <row r="6" spans="1:8" ht="17.25" x14ac:dyDescent="0.3">
      <c r="A6" s="184" t="s">
        <v>200</v>
      </c>
      <c r="B6" s="196">
        <v>12514</v>
      </c>
      <c r="C6" s="196">
        <v>13616.958984375</v>
      </c>
      <c r="D6" s="196">
        <v>13431.470703125</v>
      </c>
      <c r="E6" s="197">
        <v>-1.3621857968643479E-2</v>
      </c>
      <c r="F6" s="196">
        <v>9901.4765625</v>
      </c>
      <c r="G6" s="197">
        <v>-0.26281516139581818</v>
      </c>
      <c r="H6" s="197">
        <v>-0.2087680547786479</v>
      </c>
    </row>
    <row r="7" spans="1:8" ht="17.25" x14ac:dyDescent="0.3">
      <c r="A7" s="184" t="s">
        <v>201</v>
      </c>
      <c r="B7" s="196">
        <v>1606</v>
      </c>
      <c r="C7" s="196">
        <v>1553.217529296875</v>
      </c>
      <c r="D7" s="196">
        <v>2410.31494140625</v>
      </c>
      <c r="E7" s="197">
        <v>0.55182058915944232</v>
      </c>
      <c r="F7" s="196">
        <v>2335.455322265625</v>
      </c>
      <c r="G7" s="197">
        <v>-3.1058023934809803E-2</v>
      </c>
      <c r="H7" s="197">
        <v>0.45420630278058843</v>
      </c>
    </row>
    <row r="8" spans="1:8" x14ac:dyDescent="0.3">
      <c r="A8" s="185" t="s">
        <v>202</v>
      </c>
      <c r="B8" s="196">
        <v>1396</v>
      </c>
      <c r="C8" s="196">
        <v>1375.143310546875</v>
      </c>
      <c r="D8" s="196">
        <v>2013.2303466796875</v>
      </c>
      <c r="E8" s="197">
        <v>0.46401493665344185</v>
      </c>
      <c r="F8" s="196">
        <v>2060.958740234375</v>
      </c>
      <c r="G8" s="197">
        <v>2.3707368425775706E-2</v>
      </c>
      <c r="H8" s="197">
        <v>0.47633147581258956</v>
      </c>
    </row>
    <row r="9" spans="1:8" x14ac:dyDescent="0.3">
      <c r="A9" s="186" t="s">
        <v>203</v>
      </c>
      <c r="B9" s="191">
        <v>146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201</v>
      </c>
      <c r="C10" s="191">
        <v>215.12617492675781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550</v>
      </c>
      <c r="C14" s="191">
        <v>544.1064453125</v>
      </c>
      <c r="D14" s="191">
        <v>654.491943359375</v>
      </c>
      <c r="E14" s="198">
        <v>0.20287482164170398</v>
      </c>
      <c r="F14" s="191">
        <v>716.87152099609375</v>
      </c>
      <c r="G14" s="198">
        <v>9.5309924391944342E-2</v>
      </c>
      <c r="H14" s="198">
        <v>0.30340276544744316</v>
      </c>
    </row>
    <row r="15" spans="1:8" x14ac:dyDescent="0.3">
      <c r="A15" s="186" t="s">
        <v>209</v>
      </c>
      <c r="B15" s="191">
        <v>123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139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58FB-821D-4779-A5E5-5130AE0FDB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435</v>
      </c>
      <c r="B1" s="176"/>
      <c r="C1" s="176"/>
      <c r="D1" s="176"/>
    </row>
    <row r="2" spans="1:8" ht="17.25" x14ac:dyDescent="0.35">
      <c r="A2" s="176" t="s">
        <v>268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9241</v>
      </c>
      <c r="C5" s="196">
        <v>11160.7490234375</v>
      </c>
      <c r="D5" s="196">
        <v>9634.3857421875</v>
      </c>
      <c r="E5" s="197">
        <v>-0.13676172432913303</v>
      </c>
      <c r="F5" s="196">
        <v>9652.6123046875</v>
      </c>
      <c r="G5" s="197">
        <v>1.8918240340106659E-3</v>
      </c>
      <c r="H5" s="197">
        <v>4.4541965662536522E-2</v>
      </c>
    </row>
    <row r="6" spans="1:8" ht="17.25" x14ac:dyDescent="0.3">
      <c r="A6" s="184" t="s">
        <v>200</v>
      </c>
      <c r="B6" s="196">
        <v>8772</v>
      </c>
      <c r="C6" s="196">
        <v>10639.5244140625</v>
      </c>
      <c r="D6" s="196">
        <v>9150.0458984375</v>
      </c>
      <c r="E6" s="197">
        <v>-0.13999483977463528</v>
      </c>
      <c r="F6" s="196">
        <v>8919.919921875</v>
      </c>
      <c r="G6" s="197">
        <v>-2.5150253792912369E-2</v>
      </c>
      <c r="H6" s="197">
        <v>1.6862736191860465E-2</v>
      </c>
    </row>
    <row r="7" spans="1:8" ht="17.25" x14ac:dyDescent="0.3">
      <c r="A7" s="184" t="s">
        <v>201</v>
      </c>
      <c r="B7" s="196">
        <v>469</v>
      </c>
      <c r="C7" s="196">
        <v>521.22528076171875</v>
      </c>
      <c r="D7" s="196" t="s">
        <v>18</v>
      </c>
      <c r="E7" s="197" t="e">
        <v>#VALUE!</v>
      </c>
      <c r="F7" s="196">
        <v>732.69317626953125</v>
      </c>
      <c r="G7" s="197" t="e">
        <v>#VALUE!</v>
      </c>
      <c r="H7" s="197">
        <v>0.56224557839985345</v>
      </c>
    </row>
    <row r="8" spans="1:8" x14ac:dyDescent="0.3">
      <c r="A8" s="185" t="s">
        <v>202</v>
      </c>
      <c r="B8" s="196">
        <v>431</v>
      </c>
      <c r="C8" s="196">
        <v>469.56939697265625</v>
      </c>
      <c r="D8" s="196" t="s">
        <v>18</v>
      </c>
      <c r="E8" s="197" t="e">
        <v>#VALUE!</v>
      </c>
      <c r="F8" s="196">
        <v>613.03466796875</v>
      </c>
      <c r="G8" s="197" t="e">
        <v>#VALUE!</v>
      </c>
      <c r="H8" s="197">
        <v>0.422354218024942</v>
      </c>
    </row>
    <row r="9" spans="1:8" x14ac:dyDescent="0.3">
      <c r="A9" s="186" t="s">
        <v>203</v>
      </c>
      <c r="B9" s="191">
        <v>93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9766-7100-46F6-944C-28F95A7D512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437</v>
      </c>
      <c r="B1" s="176"/>
      <c r="C1" s="176"/>
      <c r="D1" s="176"/>
    </row>
    <row r="2" spans="1:8" ht="17.25" x14ac:dyDescent="0.35">
      <c r="A2" s="176" t="s">
        <v>271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16123</v>
      </c>
      <c r="C5" s="196">
        <v>20408.677734375</v>
      </c>
      <c r="D5" s="196">
        <v>19291.337890625</v>
      </c>
      <c r="E5" s="197">
        <v>-5.4748272195411667E-2</v>
      </c>
      <c r="F5" s="196">
        <v>18180.80078125</v>
      </c>
      <c r="G5" s="197">
        <v>-5.7566619571506598E-2</v>
      </c>
      <c r="H5" s="197">
        <v>0.1276313825745829</v>
      </c>
    </row>
    <row r="6" spans="1:8" ht="17.25" x14ac:dyDescent="0.3">
      <c r="A6" s="184" t="s">
        <v>200</v>
      </c>
      <c r="B6" s="196">
        <v>15461</v>
      </c>
      <c r="C6" s="196">
        <v>19440.1015625</v>
      </c>
      <c r="D6" s="196">
        <v>18342.23046875</v>
      </c>
      <c r="E6" s="197">
        <v>-5.6474555455399256E-2</v>
      </c>
      <c r="F6" s="196">
        <v>17160.658203125</v>
      </c>
      <c r="G6" s="197">
        <v>-6.4418134296047952E-2</v>
      </c>
      <c r="H6" s="197">
        <v>0.10993197096727249</v>
      </c>
    </row>
    <row r="7" spans="1:8" ht="17.25" x14ac:dyDescent="0.3">
      <c r="A7" s="184" t="s">
        <v>201</v>
      </c>
      <c r="B7" s="196">
        <v>662</v>
      </c>
      <c r="C7" s="196">
        <v>968.5758056640625</v>
      </c>
      <c r="D7" s="196">
        <v>949.10687255859375</v>
      </c>
      <c r="E7" s="197">
        <v>-2.0100577561010531E-2</v>
      </c>
      <c r="F7" s="196">
        <v>1020.1411743164063</v>
      </c>
      <c r="G7" s="197">
        <v>7.4843311972147955E-2</v>
      </c>
      <c r="H7" s="197">
        <v>0.54099875274381604</v>
      </c>
    </row>
    <row r="8" spans="1:8" x14ac:dyDescent="0.3">
      <c r="A8" s="185" t="s">
        <v>202</v>
      </c>
      <c r="B8" s="196">
        <v>612</v>
      </c>
      <c r="C8" s="196">
        <v>885.78863525390625</v>
      </c>
      <c r="D8" s="196">
        <v>824.71728515625</v>
      </c>
      <c r="E8" s="197">
        <v>-6.8945736789849985E-2</v>
      </c>
      <c r="F8" s="196">
        <v>900.124267578125</v>
      </c>
      <c r="G8" s="197">
        <v>9.1433735874213523E-2</v>
      </c>
      <c r="H8" s="197">
        <v>0.4707912868923611</v>
      </c>
    </row>
    <row r="9" spans="1:8" x14ac:dyDescent="0.3">
      <c r="A9" s="186" t="s">
        <v>203</v>
      </c>
      <c r="B9" s="191">
        <v>79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188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1A1A-5872-48D0-AC26-CE4A0BBA4EE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439</v>
      </c>
      <c r="B1" s="176"/>
      <c r="C1" s="176"/>
      <c r="D1" s="176"/>
    </row>
    <row r="2" spans="1:8" ht="17.25" x14ac:dyDescent="0.35">
      <c r="A2" s="176" t="s">
        <v>274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15590</v>
      </c>
      <c r="C5" s="196">
        <v>13219.1787109375</v>
      </c>
      <c r="D5" s="196">
        <v>13830.14453125</v>
      </c>
      <c r="E5" s="197">
        <v>4.6218137576655133E-2</v>
      </c>
      <c r="F5" s="196">
        <v>15498.8427734375</v>
      </c>
      <c r="G5" s="197">
        <v>0.12065660184656647</v>
      </c>
      <c r="H5" s="197">
        <v>-5.8471601387107119E-3</v>
      </c>
    </row>
    <row r="6" spans="1:8" ht="17.25" x14ac:dyDescent="0.3">
      <c r="A6" s="184" t="s">
        <v>200</v>
      </c>
      <c r="B6" s="196">
        <v>14026</v>
      </c>
      <c r="C6" s="196">
        <v>11983.9404296875</v>
      </c>
      <c r="D6" s="196">
        <v>12463.5087890625</v>
      </c>
      <c r="E6" s="197">
        <v>4.0017585383433474E-2</v>
      </c>
      <c r="F6" s="196">
        <v>13438.5849609375</v>
      </c>
      <c r="G6" s="197">
        <v>7.823448343300321E-2</v>
      </c>
      <c r="H6" s="197">
        <v>-4.1880439117531726E-2</v>
      </c>
    </row>
    <row r="7" spans="1:8" ht="17.25" x14ac:dyDescent="0.3">
      <c r="A7" s="184" t="s">
        <v>201</v>
      </c>
      <c r="B7" s="196">
        <v>1563</v>
      </c>
      <c r="C7" s="196">
        <v>1235.2379150390625</v>
      </c>
      <c r="D7" s="196">
        <v>1366.6358642578125</v>
      </c>
      <c r="E7" s="197">
        <v>0.10637460817788671</v>
      </c>
      <c r="F7" s="196">
        <v>2060.2578125</v>
      </c>
      <c r="G7" s="197">
        <v>0.50753969391757259</v>
      </c>
      <c r="H7" s="197">
        <v>0.31814319417786308</v>
      </c>
    </row>
    <row r="8" spans="1:8" x14ac:dyDescent="0.3">
      <c r="A8" s="185" t="s">
        <v>202</v>
      </c>
      <c r="B8" s="196">
        <v>1448</v>
      </c>
      <c r="C8" s="196">
        <v>1136.025634765625</v>
      </c>
      <c r="D8" s="196">
        <v>1248.5361328125</v>
      </c>
      <c r="E8" s="197">
        <v>9.903869649040728E-2</v>
      </c>
      <c r="F8" s="196">
        <v>1809.9556884765625</v>
      </c>
      <c r="G8" s="197">
        <v>0.44966224117149695</v>
      </c>
      <c r="H8" s="197">
        <v>0.24996939811917299</v>
      </c>
    </row>
    <row r="9" spans="1:8" x14ac:dyDescent="0.3">
      <c r="A9" s="186" t="s">
        <v>203</v>
      </c>
      <c r="B9" s="191">
        <v>85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154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138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70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113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649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82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51C9-B3F8-432F-9132-F87E8499FB8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441</v>
      </c>
      <c r="B1" s="176"/>
      <c r="C1" s="176"/>
      <c r="D1" s="176"/>
    </row>
    <row r="2" spans="1:8" ht="17.25" x14ac:dyDescent="0.35">
      <c r="A2" s="176" t="s">
        <v>277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1966</v>
      </c>
      <c r="C5" s="196">
        <v>1693.3739013671875</v>
      </c>
      <c r="D5" s="196">
        <v>1523.6693115234375</v>
      </c>
      <c r="E5" s="197">
        <v>-0.10021684502562297</v>
      </c>
      <c r="F5" s="196">
        <v>1796.0506591796875</v>
      </c>
      <c r="G5" s="197">
        <v>0.17876670849523779</v>
      </c>
      <c r="H5" s="197">
        <v>-8.6444222187341047E-2</v>
      </c>
    </row>
    <row r="6" spans="1:8" ht="17.25" x14ac:dyDescent="0.3">
      <c r="A6" s="184" t="s">
        <v>200</v>
      </c>
      <c r="B6" s="196">
        <v>1743</v>
      </c>
      <c r="C6" s="196">
        <v>1590.3538818359375</v>
      </c>
      <c r="D6" s="196">
        <v>1414.737548828125</v>
      </c>
      <c r="E6" s="197">
        <v>-0.11042594671135544</v>
      </c>
      <c r="F6" s="196">
        <v>1568.2088623046875</v>
      </c>
      <c r="G6" s="197">
        <v>0.10848041292442402</v>
      </c>
      <c r="H6" s="197">
        <v>-0.1002817772204891</v>
      </c>
    </row>
    <row r="7" spans="1:8" ht="17.25" x14ac:dyDescent="0.3">
      <c r="A7" s="184" t="s">
        <v>201</v>
      </c>
      <c r="B7" s="196">
        <v>224</v>
      </c>
      <c r="C7" s="196">
        <v>103.02004241943359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208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257B-4905-40A4-B1DB-2CFC1C95664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443</v>
      </c>
      <c r="B1" s="176"/>
      <c r="C1" s="176"/>
      <c r="D1" s="176"/>
    </row>
    <row r="2" spans="1:8" ht="17.25" x14ac:dyDescent="0.35">
      <c r="A2" s="176" t="s">
        <v>280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1995</v>
      </c>
      <c r="C5" s="196" t="s">
        <v>18</v>
      </c>
      <c r="D5" s="196">
        <v>2252.717041015625</v>
      </c>
      <c r="E5" s="197" t="e">
        <v>#VALUE!</v>
      </c>
      <c r="F5" s="196">
        <v>1970.6175537109375</v>
      </c>
      <c r="G5" s="197">
        <v>-0.12522632988007429</v>
      </c>
      <c r="H5" s="197">
        <v>-1.2221777588502507E-2</v>
      </c>
    </row>
    <row r="6" spans="1:8" ht="17.25" x14ac:dyDescent="0.3">
      <c r="A6" s="184" t="s">
        <v>200</v>
      </c>
      <c r="B6" s="196">
        <v>1588</v>
      </c>
      <c r="C6" s="196" t="s">
        <v>18</v>
      </c>
      <c r="D6" s="196">
        <v>2033.5115966796875</v>
      </c>
      <c r="E6" s="197" t="e">
        <v>#VALUE!</v>
      </c>
      <c r="F6" s="196">
        <v>1745.15771484375</v>
      </c>
      <c r="G6" s="197">
        <v>-0.14180095274930371</v>
      </c>
      <c r="H6" s="197">
        <v>9.8965815392789674E-2</v>
      </c>
    </row>
    <row r="7" spans="1:8" ht="17.25" x14ac:dyDescent="0.3">
      <c r="A7" s="184" t="s">
        <v>201</v>
      </c>
      <c r="B7" s="196">
        <v>407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298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33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261F-E4A7-4999-8B0F-E83D04C8933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445</v>
      </c>
      <c r="B1" s="176"/>
      <c r="C1" s="176"/>
      <c r="D1" s="176"/>
    </row>
    <row r="2" spans="1:8" ht="17.25" x14ac:dyDescent="0.35">
      <c r="A2" s="176" t="s">
        <v>283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34533</v>
      </c>
      <c r="C5" s="196">
        <v>35743.390625</v>
      </c>
      <c r="D5" s="196">
        <v>34163.96484375</v>
      </c>
      <c r="E5" s="197">
        <v>-4.4187911488881029E-2</v>
      </c>
      <c r="F5" s="196">
        <v>35791.9921875</v>
      </c>
      <c r="G5" s="197">
        <v>4.7653349112020099E-2</v>
      </c>
      <c r="H5" s="197">
        <v>3.6457654634697245E-2</v>
      </c>
    </row>
    <row r="6" spans="1:8" ht="17.25" x14ac:dyDescent="0.3">
      <c r="A6" s="184" t="s">
        <v>200</v>
      </c>
      <c r="B6" s="196">
        <v>31249</v>
      </c>
      <c r="C6" s="196">
        <v>32720.15234375</v>
      </c>
      <c r="D6" s="196">
        <v>30113.49609375</v>
      </c>
      <c r="E6" s="197">
        <v>-7.9665162393350142E-2</v>
      </c>
      <c r="F6" s="196">
        <v>32183.232421875</v>
      </c>
      <c r="G6" s="197">
        <v>6.8731186896448401E-2</v>
      </c>
      <c r="H6" s="197">
        <v>2.9896394184613907E-2</v>
      </c>
    </row>
    <row r="7" spans="1:8" ht="17.25" x14ac:dyDescent="0.3">
      <c r="A7" s="184" t="s">
        <v>201</v>
      </c>
      <c r="B7" s="196">
        <v>3283</v>
      </c>
      <c r="C7" s="196">
        <v>3023.23779296875</v>
      </c>
      <c r="D7" s="196">
        <v>4050.470458984375</v>
      </c>
      <c r="E7" s="197">
        <v>0.339778984109254</v>
      </c>
      <c r="F7" s="196">
        <v>3608.76171875</v>
      </c>
      <c r="G7" s="197">
        <v>-0.10905121879228077</v>
      </c>
      <c r="H7" s="197">
        <v>9.9226840922936335E-2</v>
      </c>
    </row>
    <row r="8" spans="1:8" x14ac:dyDescent="0.3">
      <c r="A8" s="185" t="s">
        <v>202</v>
      </c>
      <c r="B8" s="196">
        <v>2867</v>
      </c>
      <c r="C8" s="196">
        <v>2709.872314453125</v>
      </c>
      <c r="D8" s="196">
        <v>3641.068603515625</v>
      </c>
      <c r="E8" s="197">
        <v>0.34363105748413214</v>
      </c>
      <c r="F8" s="196">
        <v>3082.865478515625</v>
      </c>
      <c r="G8" s="197">
        <v>-0.15330750001827165</v>
      </c>
      <c r="H8" s="197">
        <v>7.5293156091951516E-2</v>
      </c>
    </row>
    <row r="9" spans="1:8" x14ac:dyDescent="0.3">
      <c r="A9" s="186" t="s">
        <v>203</v>
      </c>
      <c r="B9" s="191">
        <v>463</v>
      </c>
      <c r="C9" s="191" t="s">
        <v>18</v>
      </c>
      <c r="D9" s="191" t="s">
        <v>18</v>
      </c>
      <c r="E9" s="198" t="e">
        <v>#VALUE!</v>
      </c>
      <c r="F9" s="191">
        <v>540.61480712890625</v>
      </c>
      <c r="G9" s="198" t="e">
        <v>#VALUE!</v>
      </c>
      <c r="H9" s="198">
        <v>0.16763457263262688</v>
      </c>
    </row>
    <row r="10" spans="1:8" x14ac:dyDescent="0.3">
      <c r="A10" s="186" t="s">
        <v>204</v>
      </c>
      <c r="B10" s="191">
        <v>263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520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463</v>
      </c>
      <c r="C14" s="191">
        <v>531.25164794921875</v>
      </c>
      <c r="D14" s="191">
        <v>711.45245361328125</v>
      </c>
      <c r="E14" s="198">
        <v>0.3392004643367949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423</v>
      </c>
      <c r="C15" s="191" t="s">
        <v>18</v>
      </c>
      <c r="D15" s="191" t="s">
        <v>18</v>
      </c>
      <c r="E15" s="198" t="e">
        <v>#VALUE!</v>
      </c>
      <c r="F15" s="191">
        <v>567.34967041015625</v>
      </c>
      <c r="G15" s="198" t="e">
        <v>#VALUE!</v>
      </c>
      <c r="H15" s="198">
        <v>0.34125217591053486</v>
      </c>
    </row>
    <row r="16" spans="1:8" x14ac:dyDescent="0.3">
      <c r="A16" s="186" t="s">
        <v>210</v>
      </c>
      <c r="B16" s="191">
        <v>11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272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177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1383-E840-47E2-A1F2-87656519C3E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447</v>
      </c>
      <c r="B1" s="176"/>
      <c r="C1" s="176"/>
      <c r="D1" s="176"/>
    </row>
    <row r="2" spans="1:8" ht="17.25" x14ac:dyDescent="0.35">
      <c r="A2" s="176" t="s">
        <v>286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9285</v>
      </c>
      <c r="C5" s="196">
        <v>8862.04296875</v>
      </c>
      <c r="D5" s="196">
        <v>8186.80908203125</v>
      </c>
      <c r="E5" s="197">
        <v>-7.6193930575580632E-2</v>
      </c>
      <c r="F5" s="196">
        <v>9119.6162109375</v>
      </c>
      <c r="G5" s="197">
        <v>0.11394025676665821</v>
      </c>
      <c r="H5" s="197">
        <v>-1.7811932047657512E-2</v>
      </c>
    </row>
    <row r="6" spans="1:8" ht="17.25" x14ac:dyDescent="0.3">
      <c r="A6" s="184" t="s">
        <v>200</v>
      </c>
      <c r="B6" s="196">
        <v>8486</v>
      </c>
      <c r="C6" s="196">
        <v>8068.0263671875</v>
      </c>
      <c r="D6" s="196">
        <v>7548.09423828125</v>
      </c>
      <c r="E6" s="197">
        <v>-6.4443533677679021E-2</v>
      </c>
      <c r="F6" s="196">
        <v>8462.4091796875</v>
      </c>
      <c r="G6" s="197">
        <v>0.12113189270599851</v>
      </c>
      <c r="H6" s="197">
        <v>-2.7799693981263255E-3</v>
      </c>
    </row>
    <row r="7" spans="1:8" ht="17.25" x14ac:dyDescent="0.3">
      <c r="A7" s="184" t="s">
        <v>201</v>
      </c>
      <c r="B7" s="196">
        <v>800</v>
      </c>
      <c r="C7" s="196">
        <v>794.0169677734375</v>
      </c>
      <c r="D7" s="196">
        <v>638.7147216796875</v>
      </c>
      <c r="E7" s="197">
        <v>-0.19559058861077575</v>
      </c>
      <c r="F7" s="196">
        <v>657.2064208984375</v>
      </c>
      <c r="G7" s="197">
        <v>2.8951421645833777E-2</v>
      </c>
      <c r="H7" s="197">
        <v>-0.17849197387695312</v>
      </c>
    </row>
    <row r="8" spans="1:8" x14ac:dyDescent="0.3">
      <c r="A8" s="185" t="s">
        <v>202</v>
      </c>
      <c r="B8" s="196">
        <v>725</v>
      </c>
      <c r="C8" s="196">
        <v>764.8658447265625</v>
      </c>
      <c r="D8" s="196">
        <v>577.2015380859375</v>
      </c>
      <c r="E8" s="197">
        <v>-0.24535584630232049</v>
      </c>
      <c r="F8" s="196">
        <v>588.74114990234375</v>
      </c>
      <c r="G8" s="197">
        <v>1.999234418999098E-2</v>
      </c>
      <c r="H8" s="197">
        <v>-0.18794324151400862</v>
      </c>
    </row>
    <row r="9" spans="1:8" x14ac:dyDescent="0.3">
      <c r="A9" s="186" t="s">
        <v>203</v>
      </c>
      <c r="B9" s="191">
        <v>134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143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177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5A67-CA74-47A4-992F-D620F11EB2A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449</v>
      </c>
      <c r="B1" s="176"/>
      <c r="C1" s="176"/>
      <c r="D1" s="176"/>
    </row>
    <row r="2" spans="1:8" ht="17.25" x14ac:dyDescent="0.35">
      <c r="A2" s="176" t="s">
        <v>289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3734</v>
      </c>
      <c r="C5" s="196">
        <v>3927.55029296875</v>
      </c>
      <c r="D5" s="196">
        <v>4225.47216796875</v>
      </c>
      <c r="E5" s="197">
        <v>7.5854375571803898E-2</v>
      </c>
      <c r="F5" s="196">
        <v>3621.739013671875</v>
      </c>
      <c r="G5" s="197">
        <v>-0.1428794535374017</v>
      </c>
      <c r="H5" s="197">
        <v>-3.006453838460766E-2</v>
      </c>
    </row>
    <row r="6" spans="1:8" ht="17.25" x14ac:dyDescent="0.3">
      <c r="A6" s="184" t="s">
        <v>200</v>
      </c>
      <c r="B6" s="196">
        <v>3557</v>
      </c>
      <c r="C6" s="196" t="s">
        <v>18</v>
      </c>
      <c r="D6" s="196">
        <v>3896.753662109375</v>
      </c>
      <c r="E6" s="197" t="e">
        <v>#VALUE!</v>
      </c>
      <c r="F6" s="196">
        <v>3480.237060546875</v>
      </c>
      <c r="G6" s="197">
        <v>-0.10688810165563119</v>
      </c>
      <c r="H6" s="197">
        <v>-2.1580809517324991E-2</v>
      </c>
    </row>
    <row r="7" spans="1:8" ht="17.25" x14ac:dyDescent="0.3">
      <c r="A7" s="184" t="s">
        <v>201</v>
      </c>
      <c r="B7" s="196">
        <v>177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156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DBA9-413C-41A9-8C98-5F09277F06E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451</v>
      </c>
      <c r="B1" s="176"/>
      <c r="C1" s="176"/>
      <c r="D1" s="176"/>
    </row>
    <row r="2" spans="1:8" ht="17.25" x14ac:dyDescent="0.35">
      <c r="A2" s="176" t="s">
        <v>292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21513</v>
      </c>
      <c r="C5" s="196">
        <v>22953.794921875</v>
      </c>
      <c r="D5" s="196">
        <v>21751.685546875</v>
      </c>
      <c r="E5" s="197">
        <v>-5.2370833628664515E-2</v>
      </c>
      <c r="F5" s="196">
        <v>23050.638671875</v>
      </c>
      <c r="G5" s="197">
        <v>5.9717354878119626E-2</v>
      </c>
      <c r="H5" s="197">
        <v>7.1474860404174223E-2</v>
      </c>
    </row>
    <row r="6" spans="1:8" ht="17.25" x14ac:dyDescent="0.3">
      <c r="A6" s="184" t="s">
        <v>200</v>
      </c>
      <c r="B6" s="196">
        <v>19206</v>
      </c>
      <c r="C6" s="196">
        <v>21134.146484375</v>
      </c>
      <c r="D6" s="196">
        <v>18668.646484375</v>
      </c>
      <c r="E6" s="197">
        <v>-0.11665954912457929</v>
      </c>
      <c r="F6" s="196">
        <v>20240.5859375</v>
      </c>
      <c r="G6" s="197">
        <v>8.4202111515725472E-2</v>
      </c>
      <c r="H6" s="197">
        <v>5.3867850541497446E-2</v>
      </c>
    </row>
    <row r="7" spans="1:8" ht="17.25" x14ac:dyDescent="0.3">
      <c r="A7" s="184" t="s">
        <v>201</v>
      </c>
      <c r="B7" s="196">
        <v>2307</v>
      </c>
      <c r="C7" s="196">
        <v>1819.648681640625</v>
      </c>
      <c r="D7" s="196">
        <v>3083.037353515625</v>
      </c>
      <c r="E7" s="197">
        <v>0.69430362279377367</v>
      </c>
      <c r="F7" s="196">
        <v>2810.05322265625</v>
      </c>
      <c r="G7" s="197">
        <v>-8.8543893426425047E-2</v>
      </c>
      <c r="H7" s="197">
        <v>0.21805514636161683</v>
      </c>
    </row>
    <row r="8" spans="1:8" x14ac:dyDescent="0.3">
      <c r="A8" s="185" t="s">
        <v>202</v>
      </c>
      <c r="B8" s="196">
        <v>1986</v>
      </c>
      <c r="C8" s="196">
        <v>1562.00390625</v>
      </c>
      <c r="D8" s="196">
        <v>2794.796142578125</v>
      </c>
      <c r="E8" s="197">
        <v>0.78923761419250615</v>
      </c>
      <c r="F8" s="196">
        <v>2378.497314453125</v>
      </c>
      <c r="G8" s="197">
        <v>-0.14895498880321748</v>
      </c>
      <c r="H8" s="197">
        <v>0.19763208179915659</v>
      </c>
    </row>
    <row r="9" spans="1:8" x14ac:dyDescent="0.3">
      <c r="A9" s="186" t="s">
        <v>203</v>
      </c>
      <c r="B9" s="191">
        <v>310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188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444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101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101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277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224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141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409E-65B0-4971-8178-2A00B2F6FA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453</v>
      </c>
      <c r="B1" s="176"/>
      <c r="C1" s="176"/>
      <c r="D1" s="176"/>
    </row>
    <row r="2" spans="1:8" ht="17.25" x14ac:dyDescent="0.35">
      <c r="A2" s="176" t="s">
        <v>295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6582</v>
      </c>
      <c r="C5" s="196">
        <v>7939.21240234375</v>
      </c>
      <c r="D5" s="196">
        <v>9767.044921875</v>
      </c>
      <c r="E5" s="197">
        <v>0.23022844419575575</v>
      </c>
      <c r="F5" s="196">
        <v>10225.3046875</v>
      </c>
      <c r="G5" s="197">
        <v>4.6918977980601621E-2</v>
      </c>
      <c r="H5" s="197">
        <v>0.55352547667882102</v>
      </c>
    </row>
    <row r="6" spans="1:8" ht="17.25" x14ac:dyDescent="0.3">
      <c r="A6" s="184" t="s">
        <v>200</v>
      </c>
      <c r="B6" s="196">
        <v>6211</v>
      </c>
      <c r="C6" s="196">
        <v>7524.587890625</v>
      </c>
      <c r="D6" s="196">
        <v>9372.7421875</v>
      </c>
      <c r="E6" s="197">
        <v>0.24561535113140801</v>
      </c>
      <c r="F6" s="196">
        <v>9826.84375</v>
      </c>
      <c r="G6" s="197">
        <v>4.8449168174668732E-2</v>
      </c>
      <c r="H6" s="197">
        <v>0.58216772661407179</v>
      </c>
    </row>
    <row r="7" spans="1:8" ht="17.25" x14ac:dyDescent="0.3">
      <c r="A7" s="184" t="s">
        <v>201</v>
      </c>
      <c r="B7" s="196">
        <v>371</v>
      </c>
      <c r="C7" s="196">
        <v>414.62429809570313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337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51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136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572D-2908-42DA-B6AC-DF9C3C7C11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455</v>
      </c>
      <c r="B1" s="176"/>
      <c r="C1" s="176"/>
      <c r="D1" s="176"/>
    </row>
    <row r="2" spans="1:8" ht="17.25" x14ac:dyDescent="0.35">
      <c r="A2" s="176" t="s">
        <v>298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54549</v>
      </c>
      <c r="C5" s="196">
        <v>53810.1796875</v>
      </c>
      <c r="D5" s="196">
        <v>55412.65234375</v>
      </c>
      <c r="E5" s="197">
        <v>2.978010230696649E-2</v>
      </c>
      <c r="F5" s="196">
        <v>54197.1953125</v>
      </c>
      <c r="G5" s="197">
        <v>-2.1934648132523323E-2</v>
      </c>
      <c r="H5" s="197">
        <v>-6.4493333974958295E-3</v>
      </c>
    </row>
    <row r="6" spans="1:8" ht="17.25" x14ac:dyDescent="0.3">
      <c r="A6" s="184" t="s">
        <v>200</v>
      </c>
      <c r="B6" s="196">
        <v>42171</v>
      </c>
      <c r="C6" s="196">
        <v>43232.12109375</v>
      </c>
      <c r="D6" s="196">
        <v>41775.1796875</v>
      </c>
      <c r="E6" s="197">
        <v>-3.3700437762250526E-2</v>
      </c>
      <c r="F6" s="196">
        <v>41375.91015625</v>
      </c>
      <c r="G6" s="197">
        <v>-9.5575778305860819E-3</v>
      </c>
      <c r="H6" s="197">
        <v>-1.885394806264969E-2</v>
      </c>
    </row>
    <row r="7" spans="1:8" ht="17.25" x14ac:dyDescent="0.3">
      <c r="A7" s="184" t="s">
        <v>201</v>
      </c>
      <c r="B7" s="196">
        <v>12377</v>
      </c>
      <c r="C7" s="196">
        <v>10578.0556640625</v>
      </c>
      <c r="D7" s="196">
        <v>13637.4736328125</v>
      </c>
      <c r="E7" s="197">
        <v>0.28922309221192272</v>
      </c>
      <c r="F7" s="196">
        <v>12821.28515625</v>
      </c>
      <c r="G7" s="197">
        <v>-5.9848949925645052E-2</v>
      </c>
      <c r="H7" s="197">
        <v>3.589602942958714E-2</v>
      </c>
    </row>
    <row r="8" spans="1:8" x14ac:dyDescent="0.3">
      <c r="A8" s="185" t="s">
        <v>202</v>
      </c>
      <c r="B8" s="196">
        <v>8592</v>
      </c>
      <c r="C8" s="196">
        <v>7635.3310546875</v>
      </c>
      <c r="D8" s="196">
        <v>10446.7099609375</v>
      </c>
      <c r="E8" s="197">
        <v>0.36820655006491587</v>
      </c>
      <c r="F8" s="196">
        <v>8749.080078125</v>
      </c>
      <c r="G8" s="197">
        <v>-0.16250378245019761</v>
      </c>
      <c r="H8" s="197">
        <v>1.828213199778864E-2</v>
      </c>
    </row>
    <row r="9" spans="1:8" x14ac:dyDescent="0.3">
      <c r="A9" s="186" t="s">
        <v>203</v>
      </c>
      <c r="B9" s="191">
        <v>1191</v>
      </c>
      <c r="C9" s="191">
        <v>1516.6553955078125</v>
      </c>
      <c r="D9" s="191">
        <v>1999.7459716796875</v>
      </c>
      <c r="E9" s="198">
        <v>0.31852362613336083</v>
      </c>
      <c r="F9" s="191">
        <v>1652.9925537109375</v>
      </c>
      <c r="G9" s="198">
        <v>-0.17339873307882916</v>
      </c>
      <c r="H9" s="198">
        <v>0.38790306776736988</v>
      </c>
    </row>
    <row r="10" spans="1:8" x14ac:dyDescent="0.3">
      <c r="A10" s="186" t="s">
        <v>204</v>
      </c>
      <c r="B10" s="191">
        <v>730</v>
      </c>
      <c r="C10" s="191">
        <v>1000.632080078125</v>
      </c>
      <c r="D10" s="191">
        <v>1214.0811767578125</v>
      </c>
      <c r="E10" s="198">
        <v>0.21331426498241224</v>
      </c>
      <c r="F10" s="191">
        <v>764.61590576171875</v>
      </c>
      <c r="G10" s="198">
        <v>-0.37021022943159759</v>
      </c>
      <c r="H10" s="198">
        <v>4.7419048988655822E-2</v>
      </c>
    </row>
    <row r="11" spans="1:8" x14ac:dyDescent="0.3">
      <c r="A11" s="186" t="s">
        <v>205</v>
      </c>
      <c r="B11" s="191">
        <v>1197</v>
      </c>
      <c r="C11" s="191">
        <v>719.8592529296875</v>
      </c>
      <c r="D11" s="191">
        <v>1380.4566650390625</v>
      </c>
      <c r="E11" s="198">
        <v>0.91767579484582806</v>
      </c>
      <c r="F11" s="191">
        <v>1145.0399169921875</v>
      </c>
      <c r="G11" s="198">
        <v>-0.17053541339540235</v>
      </c>
      <c r="H11" s="198">
        <v>-4.3408590649801584E-2</v>
      </c>
    </row>
    <row r="12" spans="1:8" x14ac:dyDescent="0.3">
      <c r="A12" s="186" t="s">
        <v>206</v>
      </c>
      <c r="B12" s="191">
        <v>295</v>
      </c>
      <c r="C12" s="191">
        <v>321.18170166015625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543</v>
      </c>
      <c r="C13" s="191">
        <v>607.84002685546875</v>
      </c>
      <c r="D13" s="191">
        <v>553.450439453125</v>
      </c>
      <c r="E13" s="198">
        <v>-8.9480101670363382E-2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2740</v>
      </c>
      <c r="C14" s="191">
        <v>1595.7279052734375</v>
      </c>
      <c r="D14" s="191">
        <v>2482.765380859375</v>
      </c>
      <c r="E14" s="198">
        <v>0.55588266185890778</v>
      </c>
      <c r="F14" s="191">
        <v>2345.9912109375</v>
      </c>
      <c r="G14" s="198">
        <v>-5.508944621844715E-2</v>
      </c>
      <c r="H14" s="198">
        <v>-0.143798828125</v>
      </c>
    </row>
    <row r="15" spans="1:8" x14ac:dyDescent="0.3">
      <c r="A15" s="186" t="s">
        <v>209</v>
      </c>
      <c r="B15" s="191">
        <v>651</v>
      </c>
      <c r="C15" s="191">
        <v>805.60284423828125</v>
      </c>
      <c r="D15" s="191">
        <v>729.07440185546875</v>
      </c>
      <c r="E15" s="198">
        <v>-9.4995248502594554E-2</v>
      </c>
      <c r="F15" s="191">
        <v>704.69256591796875</v>
      </c>
      <c r="G15" s="198">
        <v>-3.3442178021130746E-2</v>
      </c>
      <c r="H15" s="198">
        <v>8.247705978182604E-2</v>
      </c>
    </row>
    <row r="16" spans="1:8" x14ac:dyDescent="0.3">
      <c r="A16" s="186" t="s">
        <v>210</v>
      </c>
      <c r="B16" s="191">
        <v>72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2760</v>
      </c>
      <c r="C17" s="196">
        <v>2509.42822265625</v>
      </c>
      <c r="D17" s="196">
        <v>2339.974853515625</v>
      </c>
      <c r="E17" s="197">
        <v>-6.7526685007653756E-2</v>
      </c>
      <c r="F17" s="196">
        <v>3042.051025390625</v>
      </c>
      <c r="G17" s="197">
        <v>0.30003577637605239</v>
      </c>
      <c r="H17" s="197">
        <v>0.10219240050384963</v>
      </c>
    </row>
    <row r="18" spans="1:8" x14ac:dyDescent="0.3">
      <c r="A18" s="186" t="s">
        <v>212</v>
      </c>
      <c r="B18" s="191">
        <v>2252</v>
      </c>
      <c r="C18" s="191">
        <v>2028.8751220703125</v>
      </c>
      <c r="D18" s="191">
        <v>1840.4342041015625</v>
      </c>
      <c r="E18" s="198">
        <v>-9.2879505455446862E-2</v>
      </c>
      <c r="F18" s="191">
        <v>2551.775634765625</v>
      </c>
      <c r="G18" s="198">
        <v>0.38650739541722179</v>
      </c>
      <c r="H18" s="198">
        <v>0.13311529074850134</v>
      </c>
    </row>
    <row r="19" spans="1:8" x14ac:dyDescent="0.3">
      <c r="A19" s="188" t="s">
        <v>213</v>
      </c>
      <c r="B19" s="191">
        <v>268</v>
      </c>
      <c r="C19" s="191">
        <v>315.75396728515625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982</v>
      </c>
      <c r="C20" s="196">
        <v>607.84002685546875</v>
      </c>
      <c r="D20" s="196">
        <v>798.20269775390625</v>
      </c>
      <c r="E20" s="197">
        <v>0.3131788998550134</v>
      </c>
      <c r="F20" s="196">
        <v>959.673583984375</v>
      </c>
      <c r="G20" s="197">
        <v>0.20229308505826651</v>
      </c>
      <c r="H20" s="197">
        <v>-2.2735657857051936E-2</v>
      </c>
    </row>
    <row r="21" spans="1:8" x14ac:dyDescent="0.3">
      <c r="A21" s="186" t="s">
        <v>215</v>
      </c>
      <c r="B21" s="191">
        <v>309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170</v>
      </c>
      <c r="C24" s="191">
        <v>213.78231811523438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8B10-6993-4AB8-B95E-FA27E5243D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457</v>
      </c>
      <c r="B1" s="176"/>
      <c r="C1" s="176"/>
      <c r="D1" s="176"/>
    </row>
    <row r="2" spans="1:8" ht="17.25" x14ac:dyDescent="0.35">
      <c r="A2" s="176" t="s">
        <v>301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24991</v>
      </c>
      <c r="C5" s="196">
        <v>24457.267578125</v>
      </c>
      <c r="D5" s="196">
        <v>26121.427734375</v>
      </c>
      <c r="E5" s="197">
        <v>6.8043584629153483E-2</v>
      </c>
      <c r="F5" s="196">
        <v>24574.1796875</v>
      </c>
      <c r="G5" s="197">
        <v>-5.9232904977811335E-2</v>
      </c>
      <c r="H5" s="197">
        <v>-1.6678816874074666E-2</v>
      </c>
    </row>
    <row r="6" spans="1:8" ht="17.25" x14ac:dyDescent="0.3">
      <c r="A6" s="184" t="s">
        <v>200</v>
      </c>
      <c r="B6" s="196">
        <v>18756</v>
      </c>
      <c r="C6" s="196">
        <v>19170.240234375</v>
      </c>
      <c r="D6" s="196">
        <v>18098.236328125</v>
      </c>
      <c r="E6" s="197">
        <v>-5.5920212430501666E-2</v>
      </c>
      <c r="F6" s="196">
        <v>17605.95703125</v>
      </c>
      <c r="G6" s="197">
        <v>-2.7200401627532553E-2</v>
      </c>
      <c r="H6" s="197">
        <v>-6.1316003878758796E-2</v>
      </c>
    </row>
    <row r="7" spans="1:8" ht="17.25" x14ac:dyDescent="0.3">
      <c r="A7" s="184" t="s">
        <v>201</v>
      </c>
      <c r="B7" s="196">
        <v>6235</v>
      </c>
      <c r="C7" s="196">
        <v>5287.02880859375</v>
      </c>
      <c r="D7" s="196">
        <v>8023.1923828125</v>
      </c>
      <c r="E7" s="197">
        <v>0.51752386326537114</v>
      </c>
      <c r="F7" s="196">
        <v>6968.22314453125</v>
      </c>
      <c r="G7" s="197">
        <v>-0.13148995910172037</v>
      </c>
      <c r="H7" s="197">
        <v>0.1175979381766239</v>
      </c>
    </row>
    <row r="8" spans="1:8" x14ac:dyDescent="0.3">
      <c r="A8" s="185" t="s">
        <v>202</v>
      </c>
      <c r="B8" s="196">
        <v>4088</v>
      </c>
      <c r="C8" s="196">
        <v>3810.502197265625</v>
      </c>
      <c r="D8" s="196">
        <v>5951.7978515625</v>
      </c>
      <c r="E8" s="197">
        <v>0.56194578652479077</v>
      </c>
      <c r="F8" s="196">
        <v>4563.83447265625</v>
      </c>
      <c r="G8" s="197">
        <v>-0.23320069221468501</v>
      </c>
      <c r="H8" s="197">
        <v>0.11639786513117661</v>
      </c>
    </row>
    <row r="9" spans="1:8" x14ac:dyDescent="0.3">
      <c r="A9" s="186" t="s">
        <v>203</v>
      </c>
      <c r="B9" s="191">
        <v>591</v>
      </c>
      <c r="C9" s="191">
        <v>799.3642578125</v>
      </c>
      <c r="D9" s="191">
        <v>1218.0784912109375</v>
      </c>
      <c r="E9" s="198">
        <v>0.52380905113805043</v>
      </c>
      <c r="F9" s="191">
        <v>909.7763671875</v>
      </c>
      <c r="G9" s="198">
        <v>-0.25310530170920498</v>
      </c>
      <c r="H9" s="198">
        <v>0.53938471605329952</v>
      </c>
    </row>
    <row r="10" spans="1:8" x14ac:dyDescent="0.3">
      <c r="A10" s="186" t="s">
        <v>204</v>
      </c>
      <c r="B10" s="191">
        <v>443</v>
      </c>
      <c r="C10" s="191">
        <v>581.15057373046875</v>
      </c>
      <c r="D10" s="191">
        <v>862.37530517578125</v>
      </c>
      <c r="E10" s="198">
        <v>0.48391027068957421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571</v>
      </c>
      <c r="C11" s="191">
        <v>312.44757080078125</v>
      </c>
      <c r="D11" s="191">
        <v>714.77197265625</v>
      </c>
      <c r="E11" s="198">
        <v>1.2876541200955394</v>
      </c>
      <c r="F11" s="191">
        <v>521.02276611328125</v>
      </c>
      <c r="G11" s="198">
        <v>-0.27106435892128511</v>
      </c>
      <c r="H11" s="198">
        <v>-8.7525803654498691E-2</v>
      </c>
    </row>
    <row r="12" spans="1:8" x14ac:dyDescent="0.3">
      <c r="A12" s="186" t="s">
        <v>206</v>
      </c>
      <c r="B12" s="191">
        <v>176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220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1093</v>
      </c>
      <c r="C14" s="191">
        <v>817.37579345703125</v>
      </c>
      <c r="D14" s="191">
        <v>1282.1424560546875</v>
      </c>
      <c r="E14" s="198">
        <v>0.56860830271466634</v>
      </c>
      <c r="F14" s="191">
        <v>1256.743896484375</v>
      </c>
      <c r="G14" s="198">
        <v>-1.9809467700232813E-2</v>
      </c>
      <c r="H14" s="198">
        <v>0.1498114331970494</v>
      </c>
    </row>
    <row r="15" spans="1:8" x14ac:dyDescent="0.3">
      <c r="A15" s="186" t="s">
        <v>209</v>
      </c>
      <c r="B15" s="191">
        <v>314</v>
      </c>
      <c r="C15" s="191">
        <v>320.68408203125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1494</v>
      </c>
      <c r="C17" s="196">
        <v>1195.100341796875</v>
      </c>
      <c r="D17" s="196">
        <v>1559.117919921875</v>
      </c>
      <c r="E17" s="197">
        <v>0.30459164422770302</v>
      </c>
      <c r="F17" s="196">
        <v>1778.6839599609375</v>
      </c>
      <c r="G17" s="197">
        <v>0.14082709026272022</v>
      </c>
      <c r="H17" s="197">
        <v>0.19055151269139056</v>
      </c>
    </row>
    <row r="18" spans="1:8" x14ac:dyDescent="0.3">
      <c r="A18" s="186" t="s">
        <v>212</v>
      </c>
      <c r="B18" s="191">
        <v>1221</v>
      </c>
      <c r="C18" s="191">
        <v>921.19024658203125</v>
      </c>
      <c r="D18" s="191">
        <v>1232.2022705078125</v>
      </c>
      <c r="E18" s="198">
        <v>0.33761975344371592</v>
      </c>
      <c r="F18" s="191">
        <v>1506.5982666015625</v>
      </c>
      <c r="G18" s="198">
        <v>0.22268746184071428</v>
      </c>
      <c r="H18" s="198">
        <v>0.23390521425189395</v>
      </c>
    </row>
    <row r="19" spans="1:8" x14ac:dyDescent="0.3">
      <c r="A19" s="188" t="s">
        <v>213</v>
      </c>
      <c r="B19" s="191">
        <v>164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636</v>
      </c>
      <c r="C20" s="196" t="s">
        <v>18</v>
      </c>
      <c r="D20" s="196" t="s">
        <v>18</v>
      </c>
      <c r="E20" s="197" t="e">
        <v>#VALUE!</v>
      </c>
      <c r="F20" s="196">
        <v>587.50067138671875</v>
      </c>
      <c r="G20" s="197" t="e">
        <v>#VALUE!</v>
      </c>
      <c r="H20" s="197">
        <v>-7.6256805995725235E-2</v>
      </c>
    </row>
    <row r="21" spans="1:8" x14ac:dyDescent="0.3">
      <c r="A21" s="186" t="s">
        <v>215</v>
      </c>
      <c r="B21" s="191">
        <v>167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142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137</v>
      </c>
      <c r="C24" s="191">
        <v>161.28572082519531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F352-F79E-4EDF-A9CE-DA943030BDF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459</v>
      </c>
      <c r="B1" s="176"/>
      <c r="C1" s="176"/>
      <c r="D1" s="176"/>
    </row>
    <row r="2" spans="1:8" ht="17.25" x14ac:dyDescent="0.35">
      <c r="A2" s="176" t="s">
        <v>304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29558</v>
      </c>
      <c r="C5" s="196">
        <v>29352.91015625</v>
      </c>
      <c r="D5" s="196">
        <v>29291.224609375</v>
      </c>
      <c r="E5" s="197">
        <v>-2.1015138378661083E-3</v>
      </c>
      <c r="F5" s="196">
        <v>29623.015625</v>
      </c>
      <c r="G5" s="197">
        <v>1.1327317995397379E-2</v>
      </c>
      <c r="H5" s="197">
        <v>2.1995948643345289E-3</v>
      </c>
    </row>
    <row r="6" spans="1:8" ht="17.25" x14ac:dyDescent="0.3">
      <c r="A6" s="184" t="s">
        <v>200</v>
      </c>
      <c r="B6" s="196">
        <v>23416</v>
      </c>
      <c r="C6" s="196">
        <v>24061.8828125</v>
      </c>
      <c r="D6" s="196">
        <v>23676.943359375</v>
      </c>
      <c r="E6" s="197">
        <v>-1.5997894101829235E-2</v>
      </c>
      <c r="F6" s="196">
        <v>23769.955078125</v>
      </c>
      <c r="G6" s="197">
        <v>3.9283668224501436E-3</v>
      </c>
      <c r="H6" s="197">
        <v>1.5115949697856167E-2</v>
      </c>
    </row>
    <row r="7" spans="1:8" ht="17.25" x14ac:dyDescent="0.3">
      <c r="A7" s="184" t="s">
        <v>201</v>
      </c>
      <c r="B7" s="196">
        <v>6142</v>
      </c>
      <c r="C7" s="196">
        <v>5291.02685546875</v>
      </c>
      <c r="D7" s="196">
        <v>5614.28125</v>
      </c>
      <c r="E7" s="197">
        <v>6.1094831563203583E-2</v>
      </c>
      <c r="F7" s="196">
        <v>5853.06201171875</v>
      </c>
      <c r="G7" s="197">
        <v>4.2530958298312896E-2</v>
      </c>
      <c r="H7" s="197">
        <v>-4.7042980833808208E-2</v>
      </c>
    </row>
    <row r="8" spans="1:8" x14ac:dyDescent="0.3">
      <c r="A8" s="185" t="s">
        <v>202</v>
      </c>
      <c r="B8" s="196">
        <v>4505</v>
      </c>
      <c r="C8" s="196">
        <v>3824.828857421875</v>
      </c>
      <c r="D8" s="196">
        <v>4494.91162109375</v>
      </c>
      <c r="E8" s="197">
        <v>0.17519287493651262</v>
      </c>
      <c r="F8" s="196">
        <v>4185.2451171875</v>
      </c>
      <c r="G8" s="197">
        <v>-6.889267910253119E-2</v>
      </c>
      <c r="H8" s="197">
        <v>-7.0977776428967812E-2</v>
      </c>
    </row>
    <row r="9" spans="1:8" x14ac:dyDescent="0.3">
      <c r="A9" s="186" t="s">
        <v>203</v>
      </c>
      <c r="B9" s="191">
        <v>600</v>
      </c>
      <c r="C9" s="191">
        <v>717.29107666015625</v>
      </c>
      <c r="D9" s="191">
        <v>781.66748046875</v>
      </c>
      <c r="E9" s="198">
        <v>8.9749344308509366E-2</v>
      </c>
      <c r="F9" s="191">
        <v>743.2161865234375</v>
      </c>
      <c r="G9" s="198">
        <v>-4.9191369611863663E-2</v>
      </c>
      <c r="H9" s="198">
        <v>0.23869364420572917</v>
      </c>
    </row>
    <row r="10" spans="1:8" x14ac:dyDescent="0.3">
      <c r="A10" s="186" t="s">
        <v>204</v>
      </c>
      <c r="B10" s="191">
        <v>286</v>
      </c>
      <c r="C10" s="191">
        <v>419.48150634765625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626</v>
      </c>
      <c r="C11" s="191">
        <v>407.41165161132813</v>
      </c>
      <c r="D11" s="191">
        <v>665.6846923828125</v>
      </c>
      <c r="E11" s="198">
        <v>0.63393631416775875</v>
      </c>
      <c r="F11" s="191">
        <v>624.01715087890625</v>
      </c>
      <c r="G11" s="198">
        <v>-6.2593510081713988E-2</v>
      </c>
      <c r="H11" s="198">
        <v>-3.1674906087759583E-3</v>
      </c>
    </row>
    <row r="12" spans="1:8" x14ac:dyDescent="0.3">
      <c r="A12" s="186" t="s">
        <v>206</v>
      </c>
      <c r="B12" s="191">
        <v>118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323</v>
      </c>
      <c r="C13" s="191">
        <v>319.59262084960938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1647</v>
      </c>
      <c r="C14" s="191">
        <v>778.35211181640625</v>
      </c>
      <c r="D14" s="191">
        <v>1200.6229248046875</v>
      </c>
      <c r="E14" s="198">
        <v>0.5425190046736641</v>
      </c>
      <c r="F14" s="191">
        <v>1089.2474365234375</v>
      </c>
      <c r="G14" s="198">
        <v>-9.2764752346677137E-2</v>
      </c>
      <c r="H14" s="198">
        <v>-0.3386475795243245</v>
      </c>
    </row>
    <row r="15" spans="1:8" x14ac:dyDescent="0.3">
      <c r="A15" s="186" t="s">
        <v>209</v>
      </c>
      <c r="B15" s="191">
        <v>337</v>
      </c>
      <c r="C15" s="191">
        <v>484.91873168945313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1266</v>
      </c>
      <c r="C17" s="196">
        <v>1314.3280029296875</v>
      </c>
      <c r="D17" s="196">
        <v>780.85687255859375</v>
      </c>
      <c r="E17" s="197">
        <v>-0.40588888708295506</v>
      </c>
      <c r="F17" s="196">
        <v>1263.3670654296875</v>
      </c>
      <c r="G17" s="197">
        <v>0.61792398815685301</v>
      </c>
      <c r="H17" s="197">
        <v>-2.0797271487460506E-3</v>
      </c>
    </row>
    <row r="18" spans="1:8" x14ac:dyDescent="0.3">
      <c r="A18" s="186" t="s">
        <v>212</v>
      </c>
      <c r="B18" s="191">
        <v>1031</v>
      </c>
      <c r="C18" s="191">
        <v>1107.6849365234375</v>
      </c>
      <c r="D18" s="191">
        <v>608.23199462890625</v>
      </c>
      <c r="E18" s="198">
        <v>-0.45089801750135411</v>
      </c>
      <c r="F18" s="191">
        <v>1045.177490234375</v>
      </c>
      <c r="G18" s="198">
        <v>0.71838623989528438</v>
      </c>
      <c r="H18" s="198">
        <v>1.375120294313773E-2</v>
      </c>
    </row>
    <row r="19" spans="1:8" x14ac:dyDescent="0.3">
      <c r="A19" s="188" t="s">
        <v>213</v>
      </c>
      <c r="B19" s="191">
        <v>104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346</v>
      </c>
      <c r="C20" s="196">
        <v>319.59262084960938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142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62D5-C7AC-488F-BB1E-1FA02F8C0BC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461</v>
      </c>
      <c r="B1" s="176"/>
      <c r="C1" s="176"/>
      <c r="D1" s="176"/>
    </row>
    <row r="2" spans="1:8" ht="17.25" x14ac:dyDescent="0.35">
      <c r="A2" s="176" t="s">
        <v>307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261434</v>
      </c>
      <c r="C5" s="196">
        <v>258771.375</v>
      </c>
      <c r="D5" s="196">
        <v>265451.96875</v>
      </c>
      <c r="E5" s="197">
        <v>2.5816587132174107E-2</v>
      </c>
      <c r="F5" s="196">
        <v>269815.78125</v>
      </c>
      <c r="G5" s="197">
        <v>1.6439179263009328E-2</v>
      </c>
      <c r="H5" s="197">
        <v>3.2060792590099224E-2</v>
      </c>
    </row>
    <row r="6" spans="1:8" ht="17.25" x14ac:dyDescent="0.3">
      <c r="A6" s="184" t="s">
        <v>200</v>
      </c>
      <c r="B6" s="196">
        <v>199061</v>
      </c>
      <c r="C6" s="196">
        <v>206207.796875</v>
      </c>
      <c r="D6" s="196">
        <v>201896.078125</v>
      </c>
      <c r="E6" s="197">
        <v>-2.0909581574229695E-2</v>
      </c>
      <c r="F6" s="196">
        <v>200606.671875</v>
      </c>
      <c r="G6" s="197">
        <v>-6.3864848786299323E-3</v>
      </c>
      <c r="H6" s="197">
        <v>7.7648151822808081E-3</v>
      </c>
    </row>
    <row r="7" spans="1:8" ht="17.25" x14ac:dyDescent="0.3">
      <c r="A7" s="184" t="s">
        <v>201</v>
      </c>
      <c r="B7" s="196">
        <v>62373</v>
      </c>
      <c r="C7" s="196">
        <v>52563.5859375</v>
      </c>
      <c r="D7" s="196">
        <v>63555.88671875</v>
      </c>
      <c r="E7" s="197">
        <v>0.20912387511613539</v>
      </c>
      <c r="F7" s="196">
        <v>69209.109375</v>
      </c>
      <c r="G7" s="197">
        <v>8.8948844050699222E-2</v>
      </c>
      <c r="H7" s="197">
        <v>0.10960045813092203</v>
      </c>
    </row>
    <row r="8" spans="1:8" x14ac:dyDescent="0.3">
      <c r="A8" s="185" t="s">
        <v>202</v>
      </c>
      <c r="B8" s="196">
        <v>44667</v>
      </c>
      <c r="C8" s="196">
        <v>38110.09765625</v>
      </c>
      <c r="D8" s="196">
        <v>47489.328125</v>
      </c>
      <c r="E8" s="197">
        <v>0.24610880174986433</v>
      </c>
      <c r="F8" s="196">
        <v>49057.07421875</v>
      </c>
      <c r="G8" s="197">
        <v>3.3012597896172065E-2</v>
      </c>
      <c r="H8" s="197">
        <v>9.8284510236863909E-2</v>
      </c>
    </row>
    <row r="9" spans="1:8" x14ac:dyDescent="0.3">
      <c r="A9" s="186" t="s">
        <v>203</v>
      </c>
      <c r="B9" s="191">
        <v>5305</v>
      </c>
      <c r="C9" s="191">
        <v>4323.27392578125</v>
      </c>
      <c r="D9" s="191">
        <v>4834.0361328125</v>
      </c>
      <c r="E9" s="198">
        <v>0.11814245772986758</v>
      </c>
      <c r="F9" s="191">
        <v>5856.70556640625</v>
      </c>
      <c r="G9" s="198">
        <v>0.211556017683043</v>
      </c>
      <c r="H9" s="198">
        <v>0.10399727924717247</v>
      </c>
    </row>
    <row r="10" spans="1:8" x14ac:dyDescent="0.3">
      <c r="A10" s="186" t="s">
        <v>204</v>
      </c>
      <c r="B10" s="191">
        <v>3131</v>
      </c>
      <c r="C10" s="191">
        <v>3039.81298828125</v>
      </c>
      <c r="D10" s="191">
        <v>3347.586181640625</v>
      </c>
      <c r="E10" s="198">
        <v>0.1012474104643503</v>
      </c>
      <c r="F10" s="191">
        <v>3492.186767578125</v>
      </c>
      <c r="G10" s="198">
        <v>4.3195478201738906E-2</v>
      </c>
      <c r="H10" s="198">
        <v>0.11535827773175503</v>
      </c>
    </row>
    <row r="11" spans="1:8" x14ac:dyDescent="0.3">
      <c r="A11" s="186" t="s">
        <v>205</v>
      </c>
      <c r="B11" s="191">
        <v>9718</v>
      </c>
      <c r="C11" s="191">
        <v>7427.57666015625</v>
      </c>
      <c r="D11" s="191">
        <v>7691.94677734375</v>
      </c>
      <c r="E11" s="198">
        <v>3.5593051311831034E-2</v>
      </c>
      <c r="F11" s="191">
        <v>9820.4375</v>
      </c>
      <c r="G11" s="198">
        <v>0.27671677720464921</v>
      </c>
      <c r="H11" s="198">
        <v>1.0541006379913563E-2</v>
      </c>
    </row>
    <row r="12" spans="1:8" x14ac:dyDescent="0.3">
      <c r="A12" s="186" t="s">
        <v>206</v>
      </c>
      <c r="B12" s="191">
        <v>3298</v>
      </c>
      <c r="C12" s="191">
        <v>1523.6259765625</v>
      </c>
      <c r="D12" s="191">
        <v>2337.1552734375</v>
      </c>
      <c r="E12" s="198">
        <v>0.53394291603666977</v>
      </c>
      <c r="F12" s="191">
        <v>2913.455322265625</v>
      </c>
      <c r="G12" s="198">
        <v>0.24658184048700363</v>
      </c>
      <c r="H12" s="198">
        <v>-0.11659935649920407</v>
      </c>
    </row>
    <row r="13" spans="1:8" x14ac:dyDescent="0.3">
      <c r="A13" s="186" t="s">
        <v>207</v>
      </c>
      <c r="B13" s="191">
        <v>1906</v>
      </c>
      <c r="C13" s="191">
        <v>2168.687744140625</v>
      </c>
      <c r="D13" s="191">
        <v>2603.16162109375</v>
      </c>
      <c r="E13" s="198">
        <v>0.20033952703748586</v>
      </c>
      <c r="F13" s="191">
        <v>2681.605224609375</v>
      </c>
      <c r="G13" s="198">
        <v>3.0133973580428696E-2</v>
      </c>
      <c r="H13" s="198">
        <v>0.40692823956420515</v>
      </c>
    </row>
    <row r="14" spans="1:8" x14ac:dyDescent="0.3">
      <c r="A14" s="186" t="s">
        <v>208</v>
      </c>
      <c r="B14" s="191">
        <v>9759</v>
      </c>
      <c r="C14" s="191">
        <v>7816.0654296875</v>
      </c>
      <c r="D14" s="191">
        <v>12905.9775390625</v>
      </c>
      <c r="E14" s="198">
        <v>0.65121155332735026</v>
      </c>
      <c r="F14" s="191">
        <v>10418.6044921875</v>
      </c>
      <c r="G14" s="198">
        <v>-0.19273030960626364</v>
      </c>
      <c r="H14" s="198">
        <v>6.7589352616815243E-2</v>
      </c>
    </row>
    <row r="15" spans="1:8" x14ac:dyDescent="0.3">
      <c r="A15" s="186" t="s">
        <v>209</v>
      </c>
      <c r="B15" s="191">
        <v>3022</v>
      </c>
      <c r="C15" s="191">
        <v>3442.095703125</v>
      </c>
      <c r="D15" s="191">
        <v>3199.7333984375</v>
      </c>
      <c r="E15" s="198">
        <v>-7.0411262669851052E-2</v>
      </c>
      <c r="F15" s="191">
        <v>3264.849609375</v>
      </c>
      <c r="G15" s="198">
        <v>2.0350511379884861E-2</v>
      </c>
      <c r="H15" s="198">
        <v>8.0360559025479811E-2</v>
      </c>
    </row>
    <row r="16" spans="1:8" x14ac:dyDescent="0.3">
      <c r="A16" s="186" t="s">
        <v>210</v>
      </c>
      <c r="B16" s="191">
        <v>818</v>
      </c>
      <c r="C16" s="191">
        <v>1250.2791748046875</v>
      </c>
      <c r="D16" s="191">
        <v>1557.3974609375</v>
      </c>
      <c r="E16" s="198">
        <v>0.24563976775889995</v>
      </c>
      <c r="F16" s="191">
        <v>2316.801025390625</v>
      </c>
      <c r="G16" s="198">
        <v>0.48761063472903698</v>
      </c>
      <c r="H16" s="198">
        <v>1.8322750921645783</v>
      </c>
    </row>
    <row r="17" spans="1:8" x14ac:dyDescent="0.3">
      <c r="A17" s="185" t="s">
        <v>211</v>
      </c>
      <c r="B17" s="196">
        <v>11463</v>
      </c>
      <c r="C17" s="196">
        <v>11473.4638671875</v>
      </c>
      <c r="D17" s="196">
        <v>10754.48046875</v>
      </c>
      <c r="E17" s="197">
        <v>-6.2664894120919482E-2</v>
      </c>
      <c r="F17" s="196">
        <v>14041.076171875</v>
      </c>
      <c r="G17" s="197">
        <v>0.30560246147408765</v>
      </c>
      <c r="H17" s="197">
        <v>0.22490414131335601</v>
      </c>
    </row>
    <row r="18" spans="1:8" x14ac:dyDescent="0.3">
      <c r="A18" s="186" t="s">
        <v>212</v>
      </c>
      <c r="B18" s="191">
        <v>7963</v>
      </c>
      <c r="C18" s="191">
        <v>8366.6259765625</v>
      </c>
      <c r="D18" s="191">
        <v>7033.0625</v>
      </c>
      <c r="E18" s="198">
        <v>-0.1593908321345095</v>
      </c>
      <c r="F18" s="191">
        <v>10322.96484375</v>
      </c>
      <c r="G18" s="198">
        <v>0.46777663979951833</v>
      </c>
      <c r="H18" s="198">
        <v>0.29636629960442046</v>
      </c>
    </row>
    <row r="19" spans="1:8" x14ac:dyDescent="0.3">
      <c r="A19" s="188" t="s">
        <v>213</v>
      </c>
      <c r="B19" s="191">
        <v>1430</v>
      </c>
      <c r="C19" s="191">
        <v>1078.4713134765625</v>
      </c>
      <c r="D19" s="191">
        <v>1479.6751708984375</v>
      </c>
      <c r="E19" s="198">
        <v>0.37201161719225834</v>
      </c>
      <c r="F19" s="191">
        <v>1655.432373046875</v>
      </c>
      <c r="G19" s="198">
        <v>0.11878093625219126</v>
      </c>
      <c r="H19" s="198">
        <v>0.15764501611669579</v>
      </c>
    </row>
    <row r="20" spans="1:8" x14ac:dyDescent="0.3">
      <c r="A20" s="189" t="s">
        <v>214</v>
      </c>
      <c r="B20" s="196">
        <v>5367</v>
      </c>
      <c r="C20" s="196">
        <v>2168.687744140625</v>
      </c>
      <c r="D20" s="196">
        <v>4537.1630859375</v>
      </c>
      <c r="E20" s="197">
        <v>1.0921237269846882</v>
      </c>
      <c r="F20" s="196">
        <v>5308.2666015625</v>
      </c>
      <c r="G20" s="197">
        <v>0.16995278790285523</v>
      </c>
      <c r="H20" s="197">
        <v>-1.0943431793832682E-2</v>
      </c>
    </row>
    <row r="21" spans="1:8" x14ac:dyDescent="0.3">
      <c r="A21" s="186" t="s">
        <v>215</v>
      </c>
      <c r="B21" s="191">
        <v>972</v>
      </c>
      <c r="C21" s="191">
        <v>417.0804443359375</v>
      </c>
      <c r="D21" s="191">
        <v>1361.0472412109375</v>
      </c>
      <c r="E21" s="198">
        <v>2.2632727323812905</v>
      </c>
      <c r="F21" s="191">
        <v>1369.1785888671875</v>
      </c>
      <c r="G21" s="198">
        <v>5.9743316837521801E-3</v>
      </c>
      <c r="H21" s="198">
        <v>0.4086199473942258</v>
      </c>
    </row>
    <row r="22" spans="1:8" x14ac:dyDescent="0.3">
      <c r="A22" s="186" t="s">
        <v>216</v>
      </c>
      <c r="B22" s="191">
        <v>608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1362</v>
      </c>
      <c r="C23" s="191" t="s">
        <v>18</v>
      </c>
      <c r="D23" s="191" t="s">
        <v>18</v>
      </c>
      <c r="E23" s="198" t="e">
        <v>#VALUE!</v>
      </c>
      <c r="F23" s="191">
        <v>774.0875244140625</v>
      </c>
      <c r="G23" s="198" t="e">
        <v>#VALUE!</v>
      </c>
      <c r="H23" s="198">
        <v>-0.43165379998967512</v>
      </c>
    </row>
    <row r="24" spans="1:8" x14ac:dyDescent="0.3">
      <c r="A24" s="186" t="s">
        <v>218</v>
      </c>
      <c r="B24" s="191">
        <v>614</v>
      </c>
      <c r="C24" s="191">
        <v>471.789794921875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875</v>
      </c>
      <c r="C25" s="196">
        <v>562.40802001953125</v>
      </c>
      <c r="D25" s="196">
        <v>774.9149169921875</v>
      </c>
      <c r="E25" s="197">
        <v>0.37785182537986628</v>
      </c>
      <c r="F25" s="196">
        <v>802.68756103515625</v>
      </c>
      <c r="G25" s="197">
        <v>3.5839604366847862E-2</v>
      </c>
      <c r="H25" s="197">
        <v>-8.2642787388392855E-2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263A-DE18-4C1D-937D-FEB9EB8E832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463</v>
      </c>
      <c r="B1" s="176"/>
      <c r="C1" s="176"/>
      <c r="D1" s="176"/>
    </row>
    <row r="2" spans="1:8" ht="17.25" x14ac:dyDescent="0.35">
      <c r="A2" s="176" t="s">
        <v>310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4393</v>
      </c>
      <c r="C5" s="196" t="s">
        <v>18</v>
      </c>
      <c r="D5" s="196">
        <v>4181.56689453125</v>
      </c>
      <c r="E5" s="197" t="e">
        <v>#VALUE!</v>
      </c>
      <c r="F5" s="196">
        <v>4789.740234375</v>
      </c>
      <c r="G5" s="197">
        <v>0.14544149482318056</v>
      </c>
      <c r="H5" s="197">
        <v>9.0311913128841334E-2</v>
      </c>
    </row>
    <row r="6" spans="1:8" ht="17.25" x14ac:dyDescent="0.3">
      <c r="A6" s="184" t="s">
        <v>200</v>
      </c>
      <c r="B6" s="196">
        <v>3982</v>
      </c>
      <c r="C6" s="196" t="s">
        <v>18</v>
      </c>
      <c r="D6" s="196">
        <v>3679.01416015625</v>
      </c>
      <c r="E6" s="197" t="e">
        <v>#VALUE!</v>
      </c>
      <c r="F6" s="196">
        <v>4318.1572265625</v>
      </c>
      <c r="G6" s="197">
        <v>0.17372672095915639</v>
      </c>
      <c r="H6" s="197">
        <v>8.4419193009166255E-2</v>
      </c>
    </row>
    <row r="7" spans="1:8" ht="17.25" x14ac:dyDescent="0.3">
      <c r="A7" s="184" t="s">
        <v>201</v>
      </c>
      <c r="B7" s="196">
        <v>411</v>
      </c>
      <c r="C7" s="196" t="s">
        <v>18</v>
      </c>
      <c r="D7" s="196">
        <v>502.55291748046875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374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65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292E-5820-4321-8BD2-993A389710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465</v>
      </c>
      <c r="B1" s="176"/>
      <c r="C1" s="176"/>
      <c r="D1" s="176"/>
    </row>
    <row r="2" spans="1:8" ht="17.25" x14ac:dyDescent="0.35">
      <c r="A2" s="176" t="s">
        <v>313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30393</v>
      </c>
      <c r="C5" s="196">
        <v>34087.3984375</v>
      </c>
      <c r="D5" s="196">
        <v>29988.5</v>
      </c>
      <c r="E5" s="197">
        <v>-0.12024673707544509</v>
      </c>
      <c r="F5" s="196">
        <v>28168.744140625</v>
      </c>
      <c r="G5" s="197">
        <v>-6.0681789998666157E-2</v>
      </c>
      <c r="H5" s="197">
        <v>-7.3183162549764744E-2</v>
      </c>
    </row>
    <row r="6" spans="1:8" ht="17.25" x14ac:dyDescent="0.3">
      <c r="A6" s="184" t="s">
        <v>200</v>
      </c>
      <c r="B6" s="196">
        <v>27275</v>
      </c>
      <c r="C6" s="196">
        <v>31015.771484375</v>
      </c>
      <c r="D6" s="196">
        <v>27048.150390625</v>
      </c>
      <c r="E6" s="197">
        <v>-0.12792269557920855</v>
      </c>
      <c r="F6" s="196">
        <v>25317.24609375</v>
      </c>
      <c r="G6" s="197">
        <v>-6.3993443983324586E-2</v>
      </c>
      <c r="H6" s="197">
        <v>-7.1778328368469299E-2</v>
      </c>
    </row>
    <row r="7" spans="1:8" ht="17.25" x14ac:dyDescent="0.3">
      <c r="A7" s="184" t="s">
        <v>201</v>
      </c>
      <c r="B7" s="196">
        <v>3118</v>
      </c>
      <c r="C7" s="196">
        <v>3071.62744140625</v>
      </c>
      <c r="D7" s="196">
        <v>2940.349853515625</v>
      </c>
      <c r="E7" s="197">
        <v>-4.273877297779434E-2</v>
      </c>
      <c r="F7" s="196">
        <v>2851.49853515625</v>
      </c>
      <c r="G7" s="197">
        <v>-3.0217940988600405E-2</v>
      </c>
      <c r="H7" s="197">
        <v>-8.5471925863935219E-2</v>
      </c>
    </row>
    <row r="8" spans="1:8" x14ac:dyDescent="0.3">
      <c r="A8" s="185" t="s">
        <v>202</v>
      </c>
      <c r="B8" s="196">
        <v>2683</v>
      </c>
      <c r="C8" s="196">
        <v>2701.8642578125</v>
      </c>
      <c r="D8" s="196">
        <v>2541.87158203125</v>
      </c>
      <c r="E8" s="197">
        <v>-5.9215660194115102E-2</v>
      </c>
      <c r="F8" s="196">
        <v>2546.029052734375</v>
      </c>
      <c r="G8" s="197">
        <v>1.6355943126767636E-3</v>
      </c>
      <c r="H8" s="197">
        <v>-5.1051415305860978E-2</v>
      </c>
    </row>
    <row r="9" spans="1:8" x14ac:dyDescent="0.3">
      <c r="A9" s="186" t="s">
        <v>203</v>
      </c>
      <c r="B9" s="191">
        <v>395</v>
      </c>
      <c r="C9" s="191">
        <v>352.6448974609375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255</v>
      </c>
      <c r="C10" s="191">
        <v>362.19140625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292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164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510</v>
      </c>
      <c r="C14" s="191">
        <v>580.74908447265625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360</v>
      </c>
      <c r="C15" s="191">
        <v>438.36416625976563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287</v>
      </c>
      <c r="C17" s="196">
        <v>303.65438842773438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199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54DE-C9AE-4F86-BDF3-AD2DF98DC56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467</v>
      </c>
      <c r="B1" s="176"/>
      <c r="C1" s="176"/>
      <c r="D1" s="176"/>
    </row>
    <row r="2" spans="1:8" ht="17.25" x14ac:dyDescent="0.35">
      <c r="A2" s="176" t="s">
        <v>316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95706</v>
      </c>
      <c r="C5" s="196">
        <v>89216.203125</v>
      </c>
      <c r="D5" s="196">
        <v>97937.03125</v>
      </c>
      <c r="E5" s="197">
        <v>9.774937533243068E-2</v>
      </c>
      <c r="F5" s="196">
        <v>96334.5625</v>
      </c>
      <c r="G5" s="197">
        <v>-1.6362235301062386E-2</v>
      </c>
      <c r="H5" s="197">
        <v>6.5676394374438382E-3</v>
      </c>
    </row>
    <row r="6" spans="1:8" ht="17.25" x14ac:dyDescent="0.3">
      <c r="A6" s="184" t="s">
        <v>200</v>
      </c>
      <c r="B6" s="196">
        <v>76028</v>
      </c>
      <c r="C6" s="196">
        <v>72781.765625</v>
      </c>
      <c r="D6" s="196">
        <v>77556.21875</v>
      </c>
      <c r="E6" s="197">
        <v>6.5599578191051888E-2</v>
      </c>
      <c r="F6" s="196">
        <v>74547.8515625</v>
      </c>
      <c r="G6" s="197">
        <v>-3.8789503098357284E-2</v>
      </c>
      <c r="H6" s="197">
        <v>-1.9468464743252485E-2</v>
      </c>
    </row>
    <row r="7" spans="1:8" ht="17.25" x14ac:dyDescent="0.3">
      <c r="A7" s="184" t="s">
        <v>201</v>
      </c>
      <c r="B7" s="196">
        <v>19678</v>
      </c>
      <c r="C7" s="196">
        <v>16434.439453125</v>
      </c>
      <c r="D7" s="196">
        <v>20380.80859375</v>
      </c>
      <c r="E7" s="197">
        <v>0.24012800387144326</v>
      </c>
      <c r="F7" s="196">
        <v>21786.7109375</v>
      </c>
      <c r="G7" s="197">
        <v>6.898167642775152E-2</v>
      </c>
      <c r="H7" s="197">
        <v>0.10716083634007521</v>
      </c>
    </row>
    <row r="8" spans="1:8" x14ac:dyDescent="0.3">
      <c r="A8" s="185" t="s">
        <v>202</v>
      </c>
      <c r="B8" s="196">
        <v>15017</v>
      </c>
      <c r="C8" s="196">
        <v>12986.8896484375</v>
      </c>
      <c r="D8" s="196">
        <v>17040.54296875</v>
      </c>
      <c r="E8" s="197">
        <v>0.31213427002517186</v>
      </c>
      <c r="F8" s="196">
        <v>17082.4296875</v>
      </c>
      <c r="G8" s="197">
        <v>2.4580624471188771E-3</v>
      </c>
      <c r="H8" s="197">
        <v>0.13753943447426251</v>
      </c>
    </row>
    <row r="9" spans="1:8" x14ac:dyDescent="0.3">
      <c r="A9" s="186" t="s">
        <v>203</v>
      </c>
      <c r="B9" s="191">
        <v>1847</v>
      </c>
      <c r="C9" s="191">
        <v>1396.491943359375</v>
      </c>
      <c r="D9" s="191">
        <v>1692.4161376953125</v>
      </c>
      <c r="E9" s="198">
        <v>0.21190540750565862</v>
      </c>
      <c r="F9" s="191">
        <v>1993.7532958984375</v>
      </c>
      <c r="G9" s="198">
        <v>0.17805145643049586</v>
      </c>
      <c r="H9" s="198">
        <v>7.9454951758764214E-2</v>
      </c>
    </row>
    <row r="10" spans="1:8" x14ac:dyDescent="0.3">
      <c r="A10" s="186" t="s">
        <v>204</v>
      </c>
      <c r="B10" s="191">
        <v>1095</v>
      </c>
      <c r="C10" s="191">
        <v>906.55706787109375</v>
      </c>
      <c r="D10" s="191">
        <v>1104.1871337890625</v>
      </c>
      <c r="E10" s="198">
        <v>0.21800068955622592</v>
      </c>
      <c r="F10" s="191">
        <v>1021.999267578125</v>
      </c>
      <c r="G10" s="198">
        <v>-7.4432914218902857E-2</v>
      </c>
      <c r="H10" s="198">
        <v>-6.6667335545091327E-2</v>
      </c>
    </row>
    <row r="11" spans="1:8" x14ac:dyDescent="0.3">
      <c r="A11" s="186" t="s">
        <v>205</v>
      </c>
      <c r="B11" s="191">
        <v>3574</v>
      </c>
      <c r="C11" s="191">
        <v>2458.8271484375</v>
      </c>
      <c r="D11" s="191">
        <v>2596.18359375</v>
      </c>
      <c r="E11" s="198">
        <v>5.5862586924739825E-2</v>
      </c>
      <c r="F11" s="191">
        <v>3754.37451171875</v>
      </c>
      <c r="G11" s="198">
        <v>0.44611287150760659</v>
      </c>
      <c r="H11" s="198">
        <v>5.0468525942571348E-2</v>
      </c>
    </row>
    <row r="12" spans="1:8" x14ac:dyDescent="0.3">
      <c r="A12" s="186" t="s">
        <v>206</v>
      </c>
      <c r="B12" s="191">
        <v>1159</v>
      </c>
      <c r="C12" s="191">
        <v>556.349609375</v>
      </c>
      <c r="D12" s="191">
        <v>892.3851318359375</v>
      </c>
      <c r="E12" s="198">
        <v>0.60400064419643951</v>
      </c>
      <c r="F12" s="191">
        <v>926.302490234375</v>
      </c>
      <c r="G12" s="198">
        <v>3.8007534178273503E-2</v>
      </c>
      <c r="H12" s="198">
        <v>-0.20077438288664798</v>
      </c>
    </row>
    <row r="13" spans="1:8" x14ac:dyDescent="0.3">
      <c r="A13" s="186" t="s">
        <v>207</v>
      </c>
      <c r="B13" s="191">
        <v>645</v>
      </c>
      <c r="C13" s="191">
        <v>910.852783203125</v>
      </c>
      <c r="D13" s="191">
        <v>1104.6300048828125</v>
      </c>
      <c r="E13" s="198">
        <v>0.21274263553133826</v>
      </c>
      <c r="F13" s="191">
        <v>999.26788330078125</v>
      </c>
      <c r="G13" s="198">
        <v>-9.5382273807788576E-2</v>
      </c>
      <c r="H13" s="198">
        <v>0.54925253224927328</v>
      </c>
    </row>
    <row r="14" spans="1:8" x14ac:dyDescent="0.3">
      <c r="A14" s="186" t="s">
        <v>208</v>
      </c>
      <c r="B14" s="191">
        <v>2935</v>
      </c>
      <c r="C14" s="191">
        <v>2487.963623046875</v>
      </c>
      <c r="D14" s="191">
        <v>4700.775390625</v>
      </c>
      <c r="E14" s="198">
        <v>0.88940680124101401</v>
      </c>
      <c r="F14" s="191">
        <v>3484.394287109375</v>
      </c>
      <c r="G14" s="198">
        <v>-0.25876180043435321</v>
      </c>
      <c r="H14" s="198">
        <v>0.1871871506335179</v>
      </c>
    </row>
    <row r="15" spans="1:8" x14ac:dyDescent="0.3">
      <c r="A15" s="186" t="s">
        <v>209</v>
      </c>
      <c r="B15" s="191">
        <v>786</v>
      </c>
      <c r="C15" s="191">
        <v>831.19049072265625</v>
      </c>
      <c r="D15" s="191">
        <v>861.99163818359375</v>
      </c>
      <c r="E15" s="198">
        <v>3.7056664873726199E-2</v>
      </c>
      <c r="F15" s="191">
        <v>850.26904296875</v>
      </c>
      <c r="G15" s="198">
        <v>-1.359943031413372E-2</v>
      </c>
      <c r="H15" s="198">
        <v>8.1767230240139946E-2</v>
      </c>
    </row>
    <row r="16" spans="1:8" x14ac:dyDescent="0.3">
      <c r="A16" s="186" t="s">
        <v>210</v>
      </c>
      <c r="B16" s="191">
        <v>173</v>
      </c>
      <c r="C16" s="191">
        <v>361.80743408203125</v>
      </c>
      <c r="D16" s="191" t="s">
        <v>18</v>
      </c>
      <c r="E16" s="198" t="e">
        <v>#VALUE!</v>
      </c>
      <c r="F16" s="191">
        <v>779.8258056640625</v>
      </c>
      <c r="G16" s="198" t="e">
        <v>#VALUE!</v>
      </c>
      <c r="H16" s="198">
        <v>3.5076636165552744</v>
      </c>
    </row>
    <row r="17" spans="1:8" x14ac:dyDescent="0.3">
      <c r="A17" s="185" t="s">
        <v>211</v>
      </c>
      <c r="B17" s="196">
        <v>2993</v>
      </c>
      <c r="C17" s="196">
        <v>2680.109619140625</v>
      </c>
      <c r="D17" s="196">
        <v>2044.46337890625</v>
      </c>
      <c r="E17" s="197">
        <v>-0.23717173196751351</v>
      </c>
      <c r="F17" s="196">
        <v>3324.387939453125</v>
      </c>
      <c r="G17" s="197">
        <v>0.62604425872945246</v>
      </c>
      <c r="H17" s="197">
        <v>0.11072099547381389</v>
      </c>
    </row>
    <row r="18" spans="1:8" x14ac:dyDescent="0.3">
      <c r="A18" s="186" t="s">
        <v>212</v>
      </c>
      <c r="B18" s="191">
        <v>2206</v>
      </c>
      <c r="C18" s="191">
        <v>2025.5042724609375</v>
      </c>
      <c r="D18" s="191">
        <v>1135.073974609375</v>
      </c>
      <c r="E18" s="198">
        <v>-0.43960919261340869</v>
      </c>
      <c r="F18" s="191">
        <v>2483.403076171875</v>
      </c>
      <c r="G18" s="198">
        <v>1.1878777346000862</v>
      </c>
      <c r="H18" s="198">
        <v>0.12574935456567315</v>
      </c>
    </row>
    <row r="19" spans="1:8" x14ac:dyDescent="0.3">
      <c r="A19" s="188" t="s">
        <v>213</v>
      </c>
      <c r="B19" s="191">
        <v>382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1284</v>
      </c>
      <c r="C20" s="196">
        <v>910.852783203125</v>
      </c>
      <c r="D20" s="196">
        <v>1019.5084838867188</v>
      </c>
      <c r="E20" s="197">
        <v>0.11929007923925172</v>
      </c>
      <c r="F20" s="196">
        <v>1121.5377197265625</v>
      </c>
      <c r="G20" s="197">
        <v>0.10007688749275831</v>
      </c>
      <c r="H20" s="197">
        <v>-0.12652825566467096</v>
      </c>
    </row>
    <row r="21" spans="1:8" x14ac:dyDescent="0.3">
      <c r="A21" s="186" t="s">
        <v>215</v>
      </c>
      <c r="B21" s="191">
        <v>223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403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384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0DF7-6F3D-4813-B07B-F7C1EA7CC0E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469</v>
      </c>
      <c r="B1" s="176"/>
      <c r="C1" s="176"/>
      <c r="D1" s="176"/>
    </row>
    <row r="2" spans="1:8" ht="17.25" x14ac:dyDescent="0.35">
      <c r="A2" s="176" t="s">
        <v>319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109280</v>
      </c>
      <c r="C5" s="196">
        <v>105152.125</v>
      </c>
      <c r="D5" s="196">
        <v>110119.1171875</v>
      </c>
      <c r="E5" s="197">
        <v>4.7236251169436659E-2</v>
      </c>
      <c r="F5" s="196">
        <v>117134.5546875</v>
      </c>
      <c r="G5" s="197">
        <v>6.37077165089764E-2</v>
      </c>
      <c r="H5" s="197">
        <v>7.1875500434663245E-2</v>
      </c>
    </row>
    <row r="6" spans="1:8" ht="17.25" x14ac:dyDescent="0.3">
      <c r="A6" s="184" t="s">
        <v>200</v>
      </c>
      <c r="B6" s="196">
        <v>75392</v>
      </c>
      <c r="C6" s="196">
        <v>78254.796875</v>
      </c>
      <c r="D6" s="196">
        <v>76761.46875</v>
      </c>
      <c r="E6" s="197">
        <v>-1.9082895677122031E-2</v>
      </c>
      <c r="F6" s="196">
        <v>79405.1015625</v>
      </c>
      <c r="G6" s="197">
        <v>3.4439580893246002E-2</v>
      </c>
      <c r="H6" s="197">
        <v>5.3229806378660864E-2</v>
      </c>
    </row>
    <row r="7" spans="1:8" ht="17.25" x14ac:dyDescent="0.3">
      <c r="A7" s="184" t="s">
        <v>201</v>
      </c>
      <c r="B7" s="196">
        <v>33888</v>
      </c>
      <c r="C7" s="196">
        <v>26897.326171875</v>
      </c>
      <c r="D7" s="196">
        <v>33357.6484375</v>
      </c>
      <c r="E7" s="197">
        <v>0.24018455307948752</v>
      </c>
      <c r="F7" s="196">
        <v>37729.453125</v>
      </c>
      <c r="G7" s="197">
        <v>0.13105853956375729</v>
      </c>
      <c r="H7" s="197">
        <v>0.11335732781515581</v>
      </c>
    </row>
    <row r="8" spans="1:8" x14ac:dyDescent="0.3">
      <c r="A8" s="185" t="s">
        <v>202</v>
      </c>
      <c r="B8" s="196">
        <v>22861</v>
      </c>
      <c r="C8" s="196">
        <v>18226.4453125</v>
      </c>
      <c r="D8" s="196">
        <v>23035.634765625</v>
      </c>
      <c r="E8" s="197">
        <v>0.26385778305475605</v>
      </c>
      <c r="F8" s="196">
        <v>24815.65234375</v>
      </c>
      <c r="G8" s="197">
        <v>7.7272347657692378E-2</v>
      </c>
      <c r="H8" s="197">
        <v>8.5501611642097894E-2</v>
      </c>
    </row>
    <row r="9" spans="1:8" x14ac:dyDescent="0.3">
      <c r="A9" s="186" t="s">
        <v>203</v>
      </c>
      <c r="B9" s="191">
        <v>2526</v>
      </c>
      <c r="C9" s="191">
        <v>2006.533447265625</v>
      </c>
      <c r="D9" s="191">
        <v>2155.550537109375</v>
      </c>
      <c r="E9" s="198">
        <v>7.4265938625055525E-2</v>
      </c>
      <c r="F9" s="191">
        <v>2690.466796875</v>
      </c>
      <c r="G9" s="198">
        <v>0.24815760547324284</v>
      </c>
      <c r="H9" s="198">
        <v>6.510957912707839E-2</v>
      </c>
    </row>
    <row r="10" spans="1:8" x14ac:dyDescent="0.3">
      <c r="A10" s="186" t="s">
        <v>204</v>
      </c>
      <c r="B10" s="191">
        <v>1326</v>
      </c>
      <c r="C10" s="191">
        <v>1279.193359375</v>
      </c>
      <c r="D10" s="191">
        <v>1454.3128662109375</v>
      </c>
      <c r="E10" s="198">
        <v>0.13689838643432217</v>
      </c>
      <c r="F10" s="191">
        <v>1675.2376708984375</v>
      </c>
      <c r="G10" s="198">
        <v>0.15191009432729344</v>
      </c>
      <c r="H10" s="198">
        <v>0.26337682571526205</v>
      </c>
    </row>
    <row r="11" spans="1:8" x14ac:dyDescent="0.3">
      <c r="A11" s="186" t="s">
        <v>205</v>
      </c>
      <c r="B11" s="191">
        <v>5250</v>
      </c>
      <c r="C11" s="191">
        <v>4063.6376953125</v>
      </c>
      <c r="D11" s="191">
        <v>4297.1953125</v>
      </c>
      <c r="E11" s="198">
        <v>5.7475010003208239E-2</v>
      </c>
      <c r="F11" s="191">
        <v>4813.3427734375</v>
      </c>
      <c r="G11" s="198">
        <v>0.12011263705796477</v>
      </c>
      <c r="H11" s="198">
        <v>-8.3172805059523805E-2</v>
      </c>
    </row>
    <row r="12" spans="1:8" x14ac:dyDescent="0.3">
      <c r="A12" s="186" t="s">
        <v>206</v>
      </c>
      <c r="B12" s="191">
        <v>1732</v>
      </c>
      <c r="C12" s="191">
        <v>752.69415283203125</v>
      </c>
      <c r="D12" s="191">
        <v>1130.0904541015625</v>
      </c>
      <c r="E12" s="198">
        <v>0.50139395908626083</v>
      </c>
      <c r="F12" s="191">
        <v>1552.337646484375</v>
      </c>
      <c r="G12" s="198">
        <v>0.37364017265193594</v>
      </c>
      <c r="H12" s="198">
        <v>-0.10373115099054561</v>
      </c>
    </row>
    <row r="13" spans="1:8" x14ac:dyDescent="0.3">
      <c r="A13" s="186" t="s">
        <v>207</v>
      </c>
      <c r="B13" s="191">
        <v>940</v>
      </c>
      <c r="C13" s="191">
        <v>852.8048095703125</v>
      </c>
      <c r="D13" s="191">
        <v>1086.645751953125</v>
      </c>
      <c r="E13" s="198">
        <v>0.27420218525811757</v>
      </c>
      <c r="F13" s="191">
        <v>1347.38720703125</v>
      </c>
      <c r="G13" s="198">
        <v>0.23995074255751814</v>
      </c>
      <c r="H13" s="198">
        <v>0.43339064577792552</v>
      </c>
    </row>
    <row r="14" spans="1:8" x14ac:dyDescent="0.3">
      <c r="A14" s="186" t="s">
        <v>208</v>
      </c>
      <c r="B14" s="191">
        <v>5278</v>
      </c>
      <c r="C14" s="191">
        <v>3821.534912109375</v>
      </c>
      <c r="D14" s="191">
        <v>6413.57958984375</v>
      </c>
      <c r="E14" s="198">
        <v>0.67827319057609825</v>
      </c>
      <c r="F14" s="191">
        <v>5559.0751953125</v>
      </c>
      <c r="G14" s="198">
        <v>-0.13323361510698392</v>
      </c>
      <c r="H14" s="198">
        <v>5.3254110517715045E-2</v>
      </c>
    </row>
    <row r="15" spans="1:8" x14ac:dyDescent="0.3">
      <c r="A15" s="186" t="s">
        <v>209</v>
      </c>
      <c r="B15" s="191">
        <v>1609</v>
      </c>
      <c r="C15" s="191">
        <v>1713.09912109375</v>
      </c>
      <c r="D15" s="191">
        <v>1641.6290283203125</v>
      </c>
      <c r="E15" s="198">
        <v>-4.1719765011499453E-2</v>
      </c>
      <c r="F15" s="191">
        <v>1756.72119140625</v>
      </c>
      <c r="G15" s="198">
        <v>7.0108508743718961E-2</v>
      </c>
      <c r="H15" s="198">
        <v>9.1809317219546299E-2</v>
      </c>
    </row>
    <row r="16" spans="1:8" x14ac:dyDescent="0.3">
      <c r="A16" s="186" t="s">
        <v>210</v>
      </c>
      <c r="B16" s="191">
        <v>557</v>
      </c>
      <c r="C16" s="191">
        <v>735.4781494140625</v>
      </c>
      <c r="D16" s="191">
        <v>907.217041015625</v>
      </c>
      <c r="E16" s="198">
        <v>0.23350644983590974</v>
      </c>
      <c r="F16" s="191">
        <v>1356.7137451171875</v>
      </c>
      <c r="G16" s="198">
        <v>0.49546765964443651</v>
      </c>
      <c r="H16" s="198">
        <v>1.4357517865658662</v>
      </c>
    </row>
    <row r="17" spans="1:8" x14ac:dyDescent="0.3">
      <c r="A17" s="185" t="s">
        <v>211</v>
      </c>
      <c r="B17" s="196">
        <v>7048</v>
      </c>
      <c r="C17" s="196">
        <v>6836.95068359375</v>
      </c>
      <c r="D17" s="196">
        <v>6970.8974609375</v>
      </c>
      <c r="E17" s="197">
        <v>1.9591596245556463E-2</v>
      </c>
      <c r="F17" s="196">
        <v>8938.8994140625</v>
      </c>
      <c r="G17" s="197">
        <v>0.28231687012368245</v>
      </c>
      <c r="H17" s="197">
        <v>0.26828879314167142</v>
      </c>
    </row>
    <row r="18" spans="1:8" x14ac:dyDescent="0.3">
      <c r="A18" s="186" t="s">
        <v>212</v>
      </c>
      <c r="B18" s="191">
        <v>4701</v>
      </c>
      <c r="C18" s="191">
        <v>4966.84765625</v>
      </c>
      <c r="D18" s="191">
        <v>4672.07421875</v>
      </c>
      <c r="E18" s="198">
        <v>-5.9348193844655936E-2</v>
      </c>
      <c r="F18" s="191">
        <v>6572.994140625</v>
      </c>
      <c r="G18" s="198">
        <v>0.40686851982064309</v>
      </c>
      <c r="H18" s="198">
        <v>0.39821189972878113</v>
      </c>
    </row>
    <row r="19" spans="1:8" x14ac:dyDescent="0.3">
      <c r="A19" s="188" t="s">
        <v>213</v>
      </c>
      <c r="B19" s="191">
        <v>871</v>
      </c>
      <c r="C19" s="191">
        <v>612.04608154296875</v>
      </c>
      <c r="D19" s="191">
        <v>734.094482421875</v>
      </c>
      <c r="E19" s="198">
        <v>0.19941047669355569</v>
      </c>
      <c r="F19" s="191">
        <v>877.57763671875</v>
      </c>
      <c r="G19" s="198">
        <v>0.19545597703378054</v>
      </c>
      <c r="H19" s="198">
        <v>7.5518217207233068E-3</v>
      </c>
    </row>
    <row r="20" spans="1:8" x14ac:dyDescent="0.3">
      <c r="A20" s="189" t="s">
        <v>214</v>
      </c>
      <c r="B20" s="196">
        <v>3580</v>
      </c>
      <c r="C20" s="196">
        <v>852.8048095703125</v>
      </c>
      <c r="D20" s="196">
        <v>2933.724365234375</v>
      </c>
      <c r="E20" s="197">
        <v>2.4400889069944833</v>
      </c>
      <c r="F20" s="196">
        <v>3482.8369140625</v>
      </c>
      <c r="G20" s="197">
        <v>0.18717250854759712</v>
      </c>
      <c r="H20" s="197">
        <v>-2.7140526798184357E-2</v>
      </c>
    </row>
    <row r="21" spans="1:8" x14ac:dyDescent="0.3">
      <c r="A21" s="186" t="s">
        <v>215</v>
      </c>
      <c r="B21" s="191">
        <v>619</v>
      </c>
      <c r="C21" s="191">
        <v>289.6259765625</v>
      </c>
      <c r="D21" s="191">
        <v>865.03936767578125</v>
      </c>
      <c r="E21" s="198">
        <v>1.9867464857355763</v>
      </c>
      <c r="F21" s="191">
        <v>816.69024658203125</v>
      </c>
      <c r="G21" s="198">
        <v>-5.5892393919199479E-2</v>
      </c>
      <c r="H21" s="198">
        <v>0.31937034989019586</v>
      </c>
    </row>
    <row r="22" spans="1:8" x14ac:dyDescent="0.3">
      <c r="A22" s="186" t="s">
        <v>216</v>
      </c>
      <c r="B22" s="191">
        <v>405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819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426</v>
      </c>
      <c r="C24" s="191">
        <v>273.15939331054688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399</v>
      </c>
      <c r="C25" s="196">
        <v>269.44522094726563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9374-9299-4A51-B07C-BF19C5286B1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471</v>
      </c>
      <c r="B1" s="176"/>
      <c r="C1" s="176"/>
      <c r="D1" s="176"/>
    </row>
    <row r="2" spans="1:8" ht="17.25" x14ac:dyDescent="0.35">
      <c r="A2" s="176" t="s">
        <v>322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21663</v>
      </c>
      <c r="C5" s="196">
        <v>23457.193359375</v>
      </c>
      <c r="D5" s="196">
        <v>23225.75390625</v>
      </c>
      <c r="E5" s="197">
        <v>-9.8664597072309988E-3</v>
      </c>
      <c r="F5" s="196">
        <v>23388.17578125</v>
      </c>
      <c r="G5" s="197">
        <v>6.9931798836589164E-3</v>
      </c>
      <c r="H5" s="197">
        <v>7.9636974622628448E-2</v>
      </c>
    </row>
    <row r="6" spans="1:8" ht="17.25" x14ac:dyDescent="0.3">
      <c r="A6" s="184" t="s">
        <v>200</v>
      </c>
      <c r="B6" s="196">
        <v>16385</v>
      </c>
      <c r="C6" s="196">
        <v>18021.947265625</v>
      </c>
      <c r="D6" s="196">
        <v>16851.2265625</v>
      </c>
      <c r="E6" s="197">
        <v>-6.4960832804012728E-2</v>
      </c>
      <c r="F6" s="196">
        <v>17018.314453125</v>
      </c>
      <c r="G6" s="197">
        <v>9.9154735119893443E-3</v>
      </c>
      <c r="H6" s="197">
        <v>3.8652087465669817E-2</v>
      </c>
    </row>
    <row r="7" spans="1:8" ht="17.25" x14ac:dyDescent="0.3">
      <c r="A7" s="184" t="s">
        <v>201</v>
      </c>
      <c r="B7" s="196">
        <v>5278</v>
      </c>
      <c r="C7" s="196">
        <v>5435.24609375</v>
      </c>
      <c r="D7" s="196">
        <v>6374.52783203125</v>
      </c>
      <c r="E7" s="197">
        <v>0.17281310212638429</v>
      </c>
      <c r="F7" s="196">
        <v>6369.86181640625</v>
      </c>
      <c r="G7" s="197">
        <v>-7.3197823398837825E-4</v>
      </c>
      <c r="H7" s="197">
        <v>0.20687037067189276</v>
      </c>
    </row>
    <row r="8" spans="1:8" x14ac:dyDescent="0.3">
      <c r="A8" s="185" t="s">
        <v>202</v>
      </c>
      <c r="B8" s="196">
        <v>3733</v>
      </c>
      <c r="C8" s="196">
        <v>3560.728759765625</v>
      </c>
      <c r="D8" s="196">
        <v>4470.328125</v>
      </c>
      <c r="E8" s="197">
        <v>0.2554531464211407</v>
      </c>
      <c r="F8" s="196">
        <v>4206.7177734375</v>
      </c>
      <c r="G8" s="197">
        <v>-5.8968904337978544E-2</v>
      </c>
      <c r="H8" s="197">
        <v>0.12690001967251541</v>
      </c>
    </row>
    <row r="9" spans="1:8" x14ac:dyDescent="0.3">
      <c r="A9" s="186" t="s">
        <v>203</v>
      </c>
      <c r="B9" s="191">
        <v>472</v>
      </c>
      <c r="C9" s="191">
        <v>463.88861083984375</v>
      </c>
      <c r="D9" s="191">
        <v>543.418212890625</v>
      </c>
      <c r="E9" s="198">
        <v>0.17144116107269256</v>
      </c>
      <c r="F9" s="191">
        <v>611.78363037109375</v>
      </c>
      <c r="G9" s="198">
        <v>0.12580626828241551</v>
      </c>
      <c r="H9" s="198">
        <v>0.29615175926079185</v>
      </c>
    </row>
    <row r="10" spans="1:8" x14ac:dyDescent="0.3">
      <c r="A10" s="186" t="s">
        <v>204</v>
      </c>
      <c r="B10" s="191">
        <v>422</v>
      </c>
      <c r="C10" s="191">
        <v>406.0760498046875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556</v>
      </c>
      <c r="C11" s="191">
        <v>562.5372314453125</v>
      </c>
      <c r="D11" s="191">
        <v>616.95166015625</v>
      </c>
      <c r="E11" s="198">
        <v>9.6730359644164182E-2</v>
      </c>
      <c r="F11" s="191">
        <v>762.23480224609375</v>
      </c>
      <c r="G11" s="198">
        <v>0.23548545448933414</v>
      </c>
      <c r="H11" s="198">
        <v>0.3709259033203125</v>
      </c>
    </row>
    <row r="12" spans="1:8" x14ac:dyDescent="0.3">
      <c r="A12" s="186" t="s">
        <v>206</v>
      </c>
      <c r="B12" s="191">
        <v>214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166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967</v>
      </c>
      <c r="C14" s="191">
        <v>800.648193359375</v>
      </c>
      <c r="D14" s="191">
        <v>1231.4932861328125</v>
      </c>
      <c r="E14" s="198">
        <v>0.53812035841321193</v>
      </c>
      <c r="F14" s="191">
        <v>889.92022705078125</v>
      </c>
      <c r="G14" s="198">
        <v>-0.27736493810262941</v>
      </c>
      <c r="H14" s="198">
        <v>-7.9710209875096943E-2</v>
      </c>
    </row>
    <row r="15" spans="1:8" x14ac:dyDescent="0.3">
      <c r="A15" s="186" t="s">
        <v>209</v>
      </c>
      <c r="B15" s="191">
        <v>226</v>
      </c>
      <c r="C15" s="191">
        <v>383.51925659179688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1109</v>
      </c>
      <c r="C17" s="196">
        <v>1579.9345703125</v>
      </c>
      <c r="D17" s="196">
        <v>1428.1326904296875</v>
      </c>
      <c r="E17" s="197">
        <v>-9.6081118000213864E-2</v>
      </c>
      <c r="F17" s="196">
        <v>1532.3670654296875</v>
      </c>
      <c r="G17" s="197">
        <v>7.2986477866169866E-2</v>
      </c>
      <c r="H17" s="197">
        <v>0.38175569470666143</v>
      </c>
    </row>
    <row r="18" spans="1:8" x14ac:dyDescent="0.3">
      <c r="A18" s="186" t="s">
        <v>212</v>
      </c>
      <c r="B18" s="191">
        <v>836</v>
      </c>
      <c r="C18" s="191">
        <v>1095.8778076171875</v>
      </c>
      <c r="D18" s="191">
        <v>1060.0020751953125</v>
      </c>
      <c r="E18" s="198">
        <v>-3.2736982328240675E-2</v>
      </c>
      <c r="F18" s="191">
        <v>1117.0069580078125</v>
      </c>
      <c r="G18" s="198">
        <v>5.3778086049498033E-2</v>
      </c>
      <c r="H18" s="198">
        <v>0.3361327248897279</v>
      </c>
    </row>
    <row r="19" spans="1:8" x14ac:dyDescent="0.3">
      <c r="A19" s="188" t="s">
        <v>213</v>
      </c>
      <c r="B19" s="191">
        <v>120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385</v>
      </c>
      <c r="C20" s="196" t="s">
        <v>18</v>
      </c>
      <c r="D20" s="196" t="s">
        <v>18</v>
      </c>
      <c r="E20" s="197" t="e">
        <v>#VALUE!</v>
      </c>
      <c r="F20" s="196">
        <v>591.9205322265625</v>
      </c>
      <c r="G20" s="197" t="e">
        <v>#VALUE!</v>
      </c>
      <c r="H20" s="197">
        <v>0.53745592786120133</v>
      </c>
    </row>
    <row r="21" spans="1:8" x14ac:dyDescent="0.3">
      <c r="A21" s="186" t="s">
        <v>215</v>
      </c>
      <c r="B21" s="191">
        <v>95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F0AD-1E59-4615-A64C-7CE98E16A09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473</v>
      </c>
      <c r="B1" s="176"/>
      <c r="C1" s="176"/>
      <c r="D1" s="176"/>
    </row>
    <row r="2" spans="1:8" ht="17.25" x14ac:dyDescent="0.35">
      <c r="A2" s="176" t="s">
        <v>325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44382</v>
      </c>
      <c r="C5" s="196">
        <v>46135.66015625</v>
      </c>
      <c r="D5" s="196">
        <v>48987.671875</v>
      </c>
      <c r="E5" s="197">
        <v>6.1817945361374388E-2</v>
      </c>
      <c r="F5" s="196">
        <v>49446.859375</v>
      </c>
      <c r="G5" s="197">
        <v>9.3735317973814205E-3</v>
      </c>
      <c r="H5" s="197">
        <v>0.11411967407958182</v>
      </c>
    </row>
    <row r="6" spans="1:8" ht="17.25" x14ac:dyDescent="0.3">
      <c r="A6" s="184" t="s">
        <v>200</v>
      </c>
      <c r="B6" s="196">
        <v>38342</v>
      </c>
      <c r="C6" s="196">
        <v>42258.18359375</v>
      </c>
      <c r="D6" s="196">
        <v>43695.0703125</v>
      </c>
      <c r="E6" s="197">
        <v>3.4002566995390594E-2</v>
      </c>
      <c r="F6" s="196">
        <v>43922.66015625</v>
      </c>
      <c r="G6" s="197">
        <v>5.2085931461447396E-3</v>
      </c>
      <c r="H6" s="197">
        <v>0.14554953200798079</v>
      </c>
    </row>
    <row r="7" spans="1:8" ht="17.25" x14ac:dyDescent="0.3">
      <c r="A7" s="184" t="s">
        <v>201</v>
      </c>
      <c r="B7" s="196">
        <v>6040</v>
      </c>
      <c r="C7" s="196">
        <v>3877.476806640625</v>
      </c>
      <c r="D7" s="196">
        <v>5292.60009765625</v>
      </c>
      <c r="E7" s="197">
        <v>0.36495983382597252</v>
      </c>
      <c r="F7" s="196">
        <v>5524.197265625</v>
      </c>
      <c r="G7" s="197">
        <v>4.3758675073771285E-2</v>
      </c>
      <c r="H7" s="197">
        <v>-8.5397803704470199E-2</v>
      </c>
    </row>
    <row r="8" spans="1:8" x14ac:dyDescent="0.3">
      <c r="A8" s="185" t="s">
        <v>202</v>
      </c>
      <c r="B8" s="196">
        <v>5455</v>
      </c>
      <c r="C8" s="196">
        <v>3546.085693359375</v>
      </c>
      <c r="D8" s="196">
        <v>4644.5283203125</v>
      </c>
      <c r="E8" s="197">
        <v>0.30976200857473307</v>
      </c>
      <c r="F8" s="196">
        <v>4839.0224609375</v>
      </c>
      <c r="G8" s="197">
        <v>4.1875972587871693E-2</v>
      </c>
      <c r="H8" s="197">
        <v>-0.11291980551099909</v>
      </c>
    </row>
    <row r="9" spans="1:8" x14ac:dyDescent="0.3">
      <c r="A9" s="186" t="s">
        <v>203</v>
      </c>
      <c r="B9" s="191">
        <v>669</v>
      </c>
      <c r="C9" s="191">
        <v>538.559814453125</v>
      </c>
      <c r="D9" s="191">
        <v>749.0765380859375</v>
      </c>
      <c r="E9" s="198">
        <v>0.39088828758339411</v>
      </c>
      <c r="F9" s="191">
        <v>738.14190673828125</v>
      </c>
      <c r="G9" s="198">
        <v>-1.4597482088541638E-2</v>
      </c>
      <c r="H9" s="198">
        <v>0.10335113114840247</v>
      </c>
    </row>
    <row r="10" spans="1:8" x14ac:dyDescent="0.3">
      <c r="A10" s="186" t="s">
        <v>204</v>
      </c>
      <c r="B10" s="191">
        <v>639</v>
      </c>
      <c r="C10" s="191">
        <v>444.51666259765625</v>
      </c>
      <c r="D10" s="191">
        <v>724.4527587890625</v>
      </c>
      <c r="E10" s="198">
        <v>0.62975388718956482</v>
      </c>
      <c r="F10" s="191">
        <v>606.3494873046875</v>
      </c>
      <c r="G10" s="198">
        <v>-0.16302411724097374</v>
      </c>
      <c r="H10" s="198">
        <v>-5.1096263998924099E-2</v>
      </c>
    </row>
    <row r="11" spans="1:8" x14ac:dyDescent="0.3">
      <c r="A11" s="186" t="s">
        <v>205</v>
      </c>
      <c r="B11" s="191">
        <v>1115</v>
      </c>
      <c r="C11" s="191">
        <v>684.78961181640625</v>
      </c>
      <c r="D11" s="191">
        <v>669.83941650390625</v>
      </c>
      <c r="E11" s="198">
        <v>-2.183180798091339E-2</v>
      </c>
      <c r="F11" s="191">
        <v>1067.370849609375</v>
      </c>
      <c r="G11" s="198">
        <v>0.59347273885479157</v>
      </c>
      <c r="H11" s="198">
        <v>-4.2716726807735424E-2</v>
      </c>
    </row>
    <row r="12" spans="1:8" x14ac:dyDescent="0.3">
      <c r="A12" s="186" t="s">
        <v>206</v>
      </c>
      <c r="B12" s="191">
        <v>192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409</v>
      </c>
      <c r="C13" s="191" t="s">
        <v>18</v>
      </c>
      <c r="D13" s="191" t="s">
        <v>18</v>
      </c>
      <c r="E13" s="198" t="e">
        <v>#VALUE!</v>
      </c>
      <c r="F13" s="191">
        <v>574.7332763671875</v>
      </c>
      <c r="G13" s="198" t="e">
        <v>#VALUE!</v>
      </c>
      <c r="H13" s="198">
        <v>0.40521583463860023</v>
      </c>
    </row>
    <row r="14" spans="1:8" x14ac:dyDescent="0.3">
      <c r="A14" s="186" t="s">
        <v>208</v>
      </c>
      <c r="B14" s="191">
        <v>1550</v>
      </c>
      <c r="C14" s="191">
        <v>533.63604736328125</v>
      </c>
      <c r="D14" s="191">
        <v>774.08343505859375</v>
      </c>
      <c r="E14" s="198">
        <v>0.45058310600150314</v>
      </c>
      <c r="F14" s="191">
        <v>691.4195556640625</v>
      </c>
      <c r="G14" s="198">
        <v>-0.10678936617249025</v>
      </c>
      <c r="H14" s="198">
        <v>-0.55392286731350804</v>
      </c>
    </row>
    <row r="15" spans="1:8" x14ac:dyDescent="0.3">
      <c r="A15" s="186" t="s">
        <v>209</v>
      </c>
      <c r="B15" s="191">
        <v>241</v>
      </c>
      <c r="C15" s="191">
        <v>330.72067260742188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384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245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5E8F-EDF0-4382-8A54-D6650A6C05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475</v>
      </c>
      <c r="B1" s="176"/>
      <c r="C1" s="176"/>
      <c r="D1" s="176"/>
    </row>
    <row r="2" spans="1:8" ht="17.25" x14ac:dyDescent="0.35">
      <c r="A2" s="176" t="s">
        <v>328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17354</v>
      </c>
      <c r="C5" s="196">
        <v>26361.85546875</v>
      </c>
      <c r="D5" s="196">
        <v>23504.548828125</v>
      </c>
      <c r="E5" s="197">
        <v>-0.10838791844573013</v>
      </c>
      <c r="F5" s="196">
        <v>25236.900390625</v>
      </c>
      <c r="G5" s="197">
        <v>7.3702821320573833E-2</v>
      </c>
      <c r="H5" s="197">
        <v>0.45424111966261382</v>
      </c>
    </row>
    <row r="6" spans="1:8" ht="17.25" x14ac:dyDescent="0.3">
      <c r="A6" s="184" t="s">
        <v>200</v>
      </c>
      <c r="B6" s="196">
        <v>15200</v>
      </c>
      <c r="C6" s="196">
        <v>23944.703125</v>
      </c>
      <c r="D6" s="196">
        <v>19986.318359375</v>
      </c>
      <c r="E6" s="197">
        <v>-0.16531358709944333</v>
      </c>
      <c r="F6" s="196">
        <v>21818.06640625</v>
      </c>
      <c r="G6" s="197">
        <v>9.1650098529316201E-2</v>
      </c>
      <c r="H6" s="197">
        <v>0.43539910567434209</v>
      </c>
    </row>
    <row r="7" spans="1:8" ht="17.25" x14ac:dyDescent="0.3">
      <c r="A7" s="184" t="s">
        <v>201</v>
      </c>
      <c r="B7" s="196">
        <v>2155</v>
      </c>
      <c r="C7" s="196">
        <v>2417.151123046875</v>
      </c>
      <c r="D7" s="196">
        <v>3518.22998046875</v>
      </c>
      <c r="E7" s="197">
        <v>0.45552752036204486</v>
      </c>
      <c r="F7" s="196">
        <v>3418.834228515625</v>
      </c>
      <c r="G7" s="197">
        <v>-2.8251635767108676E-2</v>
      </c>
      <c r="H7" s="197">
        <v>0.58646599931119492</v>
      </c>
    </row>
    <row r="8" spans="1:8" x14ac:dyDescent="0.3">
      <c r="A8" s="185" t="s">
        <v>202</v>
      </c>
      <c r="B8" s="196">
        <v>2019</v>
      </c>
      <c r="C8" s="196">
        <v>2288.729248046875</v>
      </c>
      <c r="D8" s="196">
        <v>3086.75830078125</v>
      </c>
      <c r="E8" s="197">
        <v>0.34867778852189979</v>
      </c>
      <c r="F8" s="196">
        <v>3059.995361328125</v>
      </c>
      <c r="G8" s="197">
        <v>-8.670241348780491E-3</v>
      </c>
      <c r="H8" s="197">
        <v>0.51559948555132495</v>
      </c>
    </row>
    <row r="9" spans="1:8" x14ac:dyDescent="0.3">
      <c r="A9" s="186" t="s">
        <v>203</v>
      </c>
      <c r="B9" s="191">
        <v>363</v>
      </c>
      <c r="C9" s="191">
        <v>427.60406494140625</v>
      </c>
      <c r="D9" s="191">
        <v>624.2218017578125</v>
      </c>
      <c r="E9" s="198">
        <v>0.45981259987167894</v>
      </c>
      <c r="F9" s="191">
        <v>550.283935546875</v>
      </c>
      <c r="G9" s="198">
        <v>-0.11844806766237258</v>
      </c>
      <c r="H9" s="198">
        <v>0.51593370674070249</v>
      </c>
    </row>
    <row r="10" spans="1:8" x14ac:dyDescent="0.3">
      <c r="A10" s="186" t="s">
        <v>204</v>
      </c>
      <c r="B10" s="191">
        <v>245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485</v>
      </c>
      <c r="C11" s="191">
        <v>451.44537353515625</v>
      </c>
      <c r="D11" s="191" t="s">
        <v>18</v>
      </c>
      <c r="E11" s="198" t="e">
        <v>#VALUE!</v>
      </c>
      <c r="F11" s="191">
        <v>698.5623779296875</v>
      </c>
      <c r="G11" s="198" t="e">
        <v>#VALUE!</v>
      </c>
      <c r="H11" s="198">
        <v>0.44033479985502577</v>
      </c>
    </row>
    <row r="12" spans="1:8" x14ac:dyDescent="0.3">
      <c r="A12" s="186" t="s">
        <v>206</v>
      </c>
      <c r="B12" s="191">
        <v>62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410</v>
      </c>
      <c r="C14" s="191">
        <v>322.9508056640625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115</v>
      </c>
      <c r="C15" s="191">
        <v>275.6881103515625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3815-66E5-4892-9B75-D2EE6EADC1B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477</v>
      </c>
      <c r="B1" s="176"/>
      <c r="C1" s="176"/>
      <c r="D1" s="176"/>
    </row>
    <row r="2" spans="1:8" ht="17.25" x14ac:dyDescent="0.35">
      <c r="A2" s="176" t="s">
        <v>331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15177</v>
      </c>
      <c r="C5" s="196">
        <v>10549.0625</v>
      </c>
      <c r="D5" s="196">
        <v>13355.25390625</v>
      </c>
      <c r="E5" s="197">
        <v>0.26601334538021743</v>
      </c>
      <c r="F5" s="196">
        <v>14638.2265625</v>
      </c>
      <c r="G5" s="197">
        <v>9.6065014207599123E-2</v>
      </c>
      <c r="H5" s="197">
        <v>-3.5499336990182512E-2</v>
      </c>
    </row>
    <row r="6" spans="1:8" ht="17.25" x14ac:dyDescent="0.3">
      <c r="A6" s="184" t="s">
        <v>200</v>
      </c>
      <c r="B6" s="196">
        <v>13990</v>
      </c>
      <c r="C6" s="196">
        <v>9734.6767578125</v>
      </c>
      <c r="D6" s="196">
        <v>12469.3564453125</v>
      </c>
      <c r="E6" s="197">
        <v>0.28092146822495168</v>
      </c>
      <c r="F6" s="196">
        <v>13410.0615234375</v>
      </c>
      <c r="G6" s="197">
        <v>7.5441349539625308E-2</v>
      </c>
      <c r="H6" s="197">
        <v>-4.1453786744996425E-2</v>
      </c>
    </row>
    <row r="7" spans="1:8" ht="17.25" x14ac:dyDescent="0.3">
      <c r="A7" s="184" t="s">
        <v>201</v>
      </c>
      <c r="B7" s="196">
        <v>1187</v>
      </c>
      <c r="C7" s="196">
        <v>814.3853759765625</v>
      </c>
      <c r="D7" s="196">
        <v>885.897216796875</v>
      </c>
      <c r="E7" s="197">
        <v>8.7810811600785132E-2</v>
      </c>
      <c r="F7" s="196">
        <v>1228.16552734375</v>
      </c>
      <c r="G7" s="197">
        <v>0.38635216823957219</v>
      </c>
      <c r="H7" s="197">
        <v>3.4680309472409437E-2</v>
      </c>
    </row>
    <row r="8" spans="1:8" x14ac:dyDescent="0.3">
      <c r="A8" s="185" t="s">
        <v>202</v>
      </c>
      <c r="B8" s="196">
        <v>1018</v>
      </c>
      <c r="C8" s="196">
        <v>727.60076904296875</v>
      </c>
      <c r="D8" s="196">
        <v>775.38330078125</v>
      </c>
      <c r="E8" s="197">
        <v>6.5671359585189548E-2</v>
      </c>
      <c r="F8" s="196">
        <v>1030.9715576171875</v>
      </c>
      <c r="G8" s="197">
        <v>0.32962827104790032</v>
      </c>
      <c r="H8" s="197">
        <v>1.2742198052247054E-2</v>
      </c>
    </row>
    <row r="9" spans="1:8" x14ac:dyDescent="0.3">
      <c r="A9" s="186" t="s">
        <v>203</v>
      </c>
      <c r="B9" s="191">
        <v>40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268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394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116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FFD0-6A5D-4A98-A3A9-CFEAC2D8629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479</v>
      </c>
      <c r="B1" s="176"/>
      <c r="C1" s="176"/>
      <c r="D1" s="176"/>
    </row>
    <row r="2" spans="1:8" ht="17.25" x14ac:dyDescent="0.35">
      <c r="A2" s="176" t="s">
        <v>334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11851</v>
      </c>
      <c r="C5" s="196">
        <v>9224.7451171875</v>
      </c>
      <c r="D5" s="196">
        <v>12127.8681640625</v>
      </c>
      <c r="E5" s="197">
        <v>0.31471038061159168</v>
      </c>
      <c r="F5" s="196">
        <v>9571.73046875</v>
      </c>
      <c r="G5" s="197">
        <v>-0.21076562349901606</v>
      </c>
      <c r="H5" s="197">
        <v>-0.19232719021601552</v>
      </c>
    </row>
    <row r="6" spans="1:8" ht="17.25" x14ac:dyDescent="0.3">
      <c r="A6" s="184" t="s">
        <v>200</v>
      </c>
      <c r="B6" s="196">
        <v>9152</v>
      </c>
      <c r="C6" s="196">
        <v>8578.8046875</v>
      </c>
      <c r="D6" s="196">
        <v>11239.3955078125</v>
      </c>
      <c r="E6" s="197">
        <v>0.31013537634085458</v>
      </c>
      <c r="F6" s="196">
        <v>8694.533203125</v>
      </c>
      <c r="G6" s="197">
        <v>-0.22642341422352893</v>
      </c>
      <c r="H6" s="197">
        <v>-4.9985445462740384E-2</v>
      </c>
    </row>
    <row r="7" spans="1:8" ht="17.25" x14ac:dyDescent="0.3">
      <c r="A7" s="184" t="s">
        <v>201</v>
      </c>
      <c r="B7" s="196">
        <v>2698</v>
      </c>
      <c r="C7" s="196">
        <v>645.9403076171875</v>
      </c>
      <c r="D7" s="196">
        <v>888.47296142578125</v>
      </c>
      <c r="E7" s="197">
        <v>0.37547223938272828</v>
      </c>
      <c r="F7" s="196">
        <v>877.197509765625</v>
      </c>
      <c r="G7" s="197">
        <v>-1.2690821386462808E-2</v>
      </c>
      <c r="H7" s="197">
        <v>-0.67487119726996847</v>
      </c>
    </row>
    <row r="8" spans="1:8" x14ac:dyDescent="0.3">
      <c r="A8" s="185" t="s">
        <v>202</v>
      </c>
      <c r="B8" s="196">
        <v>2418</v>
      </c>
      <c r="C8" s="196">
        <v>529.755615234375</v>
      </c>
      <c r="D8" s="196">
        <v>782.38702392578125</v>
      </c>
      <c r="E8" s="197">
        <v>0.4768829275733808</v>
      </c>
      <c r="F8" s="196">
        <v>748.0555419921875</v>
      </c>
      <c r="G8" s="197">
        <v>-4.3880433703167479E-2</v>
      </c>
      <c r="H8" s="197">
        <v>-0.69063046236882242</v>
      </c>
    </row>
    <row r="9" spans="1:8" x14ac:dyDescent="0.3">
      <c r="A9" s="186" t="s">
        <v>203</v>
      </c>
      <c r="B9" s="191">
        <v>266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302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363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745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108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30A4-5DFC-446F-B5F5-9E2E1CF79CA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481</v>
      </c>
      <c r="B1" s="176"/>
      <c r="C1" s="176"/>
      <c r="D1" s="176"/>
    </row>
    <row r="2" spans="1:8" ht="17.25" x14ac:dyDescent="0.35">
      <c r="A2" s="176" t="s">
        <v>337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22188</v>
      </c>
      <c r="C5" s="196">
        <v>25857.68359375</v>
      </c>
      <c r="D5" s="196">
        <v>27419.91796875</v>
      </c>
      <c r="E5" s="197">
        <v>6.041664054461568E-2</v>
      </c>
      <c r="F5" s="196">
        <v>26866.232421875</v>
      </c>
      <c r="G5" s="197">
        <v>-2.0192822878099991E-2</v>
      </c>
      <c r="H5" s="197">
        <v>0.21084516053159366</v>
      </c>
    </row>
    <row r="6" spans="1:8" ht="17.25" x14ac:dyDescent="0.3">
      <c r="A6" s="184" t="s">
        <v>200</v>
      </c>
      <c r="B6" s="196">
        <v>19089</v>
      </c>
      <c r="C6" s="196">
        <v>24102.53125</v>
      </c>
      <c r="D6" s="196">
        <v>24715.703125</v>
      </c>
      <c r="E6" s="197">
        <v>2.5440144383175524E-2</v>
      </c>
      <c r="F6" s="196">
        <v>24315.6171875</v>
      </c>
      <c r="G6" s="197">
        <v>-1.6187519953470876E-2</v>
      </c>
      <c r="H6" s="197">
        <v>0.27380256626853161</v>
      </c>
    </row>
    <row r="7" spans="1:8" ht="17.25" x14ac:dyDescent="0.3">
      <c r="A7" s="184" t="s">
        <v>201</v>
      </c>
      <c r="B7" s="196">
        <v>3099</v>
      </c>
      <c r="C7" s="196">
        <v>1755.15380859375</v>
      </c>
      <c r="D7" s="196">
        <v>2704.215576171875</v>
      </c>
      <c r="E7" s="197">
        <v>0.54072854637083034</v>
      </c>
      <c r="F7" s="196">
        <v>2550.615234375</v>
      </c>
      <c r="G7" s="197">
        <v>-5.6800331730325199E-2</v>
      </c>
      <c r="H7" s="197">
        <v>-0.17695539387705711</v>
      </c>
    </row>
    <row r="8" spans="1:8" x14ac:dyDescent="0.3">
      <c r="A8" s="185" t="s">
        <v>202</v>
      </c>
      <c r="B8" s="196">
        <v>2775</v>
      </c>
      <c r="C8" s="196">
        <v>1413.05810546875</v>
      </c>
      <c r="D8" s="196">
        <v>2471.42236328125</v>
      </c>
      <c r="E8" s="197">
        <v>0.74898849078921048</v>
      </c>
      <c r="F8" s="196">
        <v>2055.78857421875</v>
      </c>
      <c r="G8" s="197">
        <v>-0.16817594403842517</v>
      </c>
      <c r="H8" s="197">
        <v>-0.25917528856981981</v>
      </c>
    </row>
    <row r="9" spans="1:8" x14ac:dyDescent="0.3">
      <c r="A9" s="186" t="s">
        <v>203</v>
      </c>
      <c r="B9" s="191">
        <v>251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304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335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388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397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617</v>
      </c>
      <c r="C14" s="191" t="s">
        <v>18</v>
      </c>
      <c r="D14" s="191">
        <v>951.01788330078125</v>
      </c>
      <c r="E14" s="198" t="e">
        <v>#VALUE!</v>
      </c>
      <c r="F14" s="191">
        <v>577.6998291015625</v>
      </c>
      <c r="G14" s="198">
        <v>-0.39254577727130746</v>
      </c>
      <c r="H14" s="198">
        <v>-6.3695576820806316E-2</v>
      </c>
    </row>
    <row r="15" spans="1:8" x14ac:dyDescent="0.3">
      <c r="A15" s="186" t="s">
        <v>209</v>
      </c>
      <c r="B15" s="191">
        <v>162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9A2D-B2D6-49B8-A224-4F4C95C124F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483</v>
      </c>
      <c r="B1" s="176"/>
      <c r="C1" s="176"/>
      <c r="D1" s="176"/>
    </row>
    <row r="2" spans="1:8" ht="17.25" x14ac:dyDescent="0.35">
      <c r="A2" s="176" t="s">
        <v>340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130732</v>
      </c>
      <c r="C5" s="196">
        <v>135568.703125</v>
      </c>
      <c r="D5" s="196">
        <v>142071.25</v>
      </c>
      <c r="E5" s="197">
        <v>4.7964955960406147E-2</v>
      </c>
      <c r="F5" s="196">
        <v>154428.203125</v>
      </c>
      <c r="G5" s="197">
        <v>8.6977154948661317E-2</v>
      </c>
      <c r="H5" s="197">
        <v>0.18125786437138575</v>
      </c>
    </row>
    <row r="6" spans="1:8" ht="17.25" x14ac:dyDescent="0.3">
      <c r="A6" s="184" t="s">
        <v>200</v>
      </c>
      <c r="B6" s="196">
        <v>108074</v>
      </c>
      <c r="C6" s="196">
        <v>115820.9375</v>
      </c>
      <c r="D6" s="196">
        <v>121802.296875</v>
      </c>
      <c r="E6" s="197">
        <v>5.1643161453428919E-2</v>
      </c>
      <c r="F6" s="196">
        <v>124683.7421875</v>
      </c>
      <c r="G6" s="197">
        <v>2.365674036062795E-2</v>
      </c>
      <c r="H6" s="197">
        <v>0.1536886039889335</v>
      </c>
    </row>
    <row r="7" spans="1:8" ht="17.25" x14ac:dyDescent="0.3">
      <c r="A7" s="184" t="s">
        <v>201</v>
      </c>
      <c r="B7" s="196">
        <v>22658</v>
      </c>
      <c r="C7" s="196">
        <v>19747.759765625</v>
      </c>
      <c r="D7" s="196">
        <v>20268.947265625</v>
      </c>
      <c r="E7" s="197">
        <v>2.6392234166593066E-2</v>
      </c>
      <c r="F7" s="196">
        <v>29744.46484375</v>
      </c>
      <c r="G7" s="197">
        <v>0.46748937939144708</v>
      </c>
      <c r="H7" s="197">
        <v>0.31275773871259599</v>
      </c>
    </row>
    <row r="8" spans="1:8" x14ac:dyDescent="0.3">
      <c r="A8" s="185" t="s">
        <v>202</v>
      </c>
      <c r="B8" s="196">
        <v>18450</v>
      </c>
      <c r="C8" s="196">
        <v>16814.263671875</v>
      </c>
      <c r="D8" s="196">
        <v>16921.888671875</v>
      </c>
      <c r="E8" s="197">
        <v>6.4008155278320591E-3</v>
      </c>
      <c r="F8" s="196">
        <v>24241.763671875</v>
      </c>
      <c r="G8" s="197">
        <v>0.43256844090730767</v>
      </c>
      <c r="H8" s="197">
        <v>0.31391673018292682</v>
      </c>
    </row>
    <row r="9" spans="1:8" x14ac:dyDescent="0.3">
      <c r="A9" s="186" t="s">
        <v>203</v>
      </c>
      <c r="B9" s="191">
        <v>1902</v>
      </c>
      <c r="C9" s="191">
        <v>1871.44189453125</v>
      </c>
      <c r="D9" s="191">
        <v>2017.560791015625</v>
      </c>
      <c r="E9" s="198">
        <v>7.8078243792321519E-2</v>
      </c>
      <c r="F9" s="191">
        <v>3360.288330078125</v>
      </c>
      <c r="G9" s="198">
        <v>0.66552023861773257</v>
      </c>
      <c r="H9" s="198">
        <v>0.7667131072965957</v>
      </c>
    </row>
    <row r="10" spans="1:8" x14ac:dyDescent="0.3">
      <c r="A10" s="186" t="s">
        <v>204</v>
      </c>
      <c r="B10" s="191">
        <v>1421</v>
      </c>
      <c r="C10" s="191">
        <v>1754.0067138671875</v>
      </c>
      <c r="D10" s="191">
        <v>1476.3475341796875</v>
      </c>
      <c r="E10" s="198">
        <v>-0.15829995261268093</v>
      </c>
      <c r="F10" s="191">
        <v>1943.6865234375</v>
      </c>
      <c r="G10" s="198">
        <v>0.31655079744992637</v>
      </c>
      <c r="H10" s="198">
        <v>0.36783006575475019</v>
      </c>
    </row>
    <row r="11" spans="1:8" x14ac:dyDescent="0.3">
      <c r="A11" s="186" t="s">
        <v>205</v>
      </c>
      <c r="B11" s="191">
        <v>4246</v>
      </c>
      <c r="C11" s="191">
        <v>4577.47802734375</v>
      </c>
      <c r="D11" s="191">
        <v>4021.151611328125</v>
      </c>
      <c r="E11" s="198">
        <v>-0.12153557323320542</v>
      </c>
      <c r="F11" s="191">
        <v>6737.40380859375</v>
      </c>
      <c r="G11" s="198">
        <v>0.67549111792094019</v>
      </c>
      <c r="H11" s="198">
        <v>0.58676491017280974</v>
      </c>
    </row>
    <row r="12" spans="1:8" x14ac:dyDescent="0.3">
      <c r="A12" s="186" t="s">
        <v>206</v>
      </c>
      <c r="B12" s="191">
        <v>591</v>
      </c>
      <c r="C12" s="191">
        <v>810.33966064453125</v>
      </c>
      <c r="D12" s="191" t="s">
        <v>18</v>
      </c>
      <c r="E12" s="198" t="e">
        <v>#VALUE!</v>
      </c>
      <c r="F12" s="191">
        <v>560.18011474609375</v>
      </c>
      <c r="G12" s="198" t="e">
        <v>#VALUE!</v>
      </c>
      <c r="H12" s="198">
        <v>-5.2148706013377746E-2</v>
      </c>
    </row>
    <row r="13" spans="1:8" x14ac:dyDescent="0.3">
      <c r="A13" s="186" t="s">
        <v>207</v>
      </c>
      <c r="B13" s="191">
        <v>625</v>
      </c>
      <c r="C13" s="191">
        <v>1056.707275390625</v>
      </c>
      <c r="D13" s="191">
        <v>1011.4995727539063</v>
      </c>
      <c r="E13" s="198">
        <v>-4.2781670657095795E-2</v>
      </c>
      <c r="F13" s="191">
        <v>1350.7310791015625</v>
      </c>
      <c r="G13" s="198">
        <v>0.33537483898689685</v>
      </c>
      <c r="H13" s="198">
        <v>1.1611697265625001</v>
      </c>
    </row>
    <row r="14" spans="1:8" x14ac:dyDescent="0.3">
      <c r="A14" s="186" t="s">
        <v>208</v>
      </c>
      <c r="B14" s="191">
        <v>4935</v>
      </c>
      <c r="C14" s="191">
        <v>2731.138427734375</v>
      </c>
      <c r="D14" s="191">
        <v>4194.44921875</v>
      </c>
      <c r="E14" s="198">
        <v>0.53578785174558852</v>
      </c>
      <c r="F14" s="191">
        <v>5418.90087890625</v>
      </c>
      <c r="G14" s="198">
        <v>0.29192191782480381</v>
      </c>
      <c r="H14" s="198">
        <v>9.8054889342705162E-2</v>
      </c>
    </row>
    <row r="15" spans="1:8" x14ac:dyDescent="0.3">
      <c r="A15" s="186" t="s">
        <v>209</v>
      </c>
      <c r="B15" s="191">
        <v>1049</v>
      </c>
      <c r="C15" s="191">
        <v>1057.2843017578125</v>
      </c>
      <c r="D15" s="191">
        <v>850.12017822265625</v>
      </c>
      <c r="E15" s="198">
        <v>-0.19593984625585639</v>
      </c>
      <c r="F15" s="191">
        <v>1322.1583251953125</v>
      </c>
      <c r="G15" s="198">
        <v>0.55526049029861291</v>
      </c>
      <c r="H15" s="198">
        <v>0.26039878474290989</v>
      </c>
    </row>
    <row r="16" spans="1:8" x14ac:dyDescent="0.3">
      <c r="A16" s="186" t="s">
        <v>210</v>
      </c>
      <c r="B16" s="191">
        <v>273</v>
      </c>
      <c r="C16" s="191">
        <v>497.51251220703125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2657</v>
      </c>
      <c r="C17" s="196">
        <v>2329.376220703125</v>
      </c>
      <c r="D17" s="196">
        <v>2234.679931640625</v>
      </c>
      <c r="E17" s="197">
        <v>-4.0653067641394487E-2</v>
      </c>
      <c r="F17" s="196">
        <v>3876.575927734375</v>
      </c>
      <c r="G17" s="197">
        <v>0.73473430035608123</v>
      </c>
      <c r="H17" s="197">
        <v>0.45900486553796577</v>
      </c>
    </row>
    <row r="18" spans="1:8" x14ac:dyDescent="0.3">
      <c r="A18" s="186" t="s">
        <v>212</v>
      </c>
      <c r="B18" s="191">
        <v>1678</v>
      </c>
      <c r="C18" s="191">
        <v>1545.564208984375</v>
      </c>
      <c r="D18" s="191">
        <v>1339.0999755859375</v>
      </c>
      <c r="E18" s="198">
        <v>-0.13358502493669272</v>
      </c>
      <c r="F18" s="191">
        <v>2812.060791015625</v>
      </c>
      <c r="G18" s="198">
        <v>1.099963290481861</v>
      </c>
      <c r="H18" s="198">
        <v>0.67584075745865613</v>
      </c>
    </row>
    <row r="19" spans="1:8" x14ac:dyDescent="0.3">
      <c r="A19" s="188" t="s">
        <v>213</v>
      </c>
      <c r="B19" s="191">
        <v>396</v>
      </c>
      <c r="C19" s="191" t="s">
        <v>18</v>
      </c>
      <c r="D19" s="191" t="s">
        <v>18</v>
      </c>
      <c r="E19" s="198" t="e">
        <v>#VALUE!</v>
      </c>
      <c r="F19" s="191">
        <v>503.73583984375</v>
      </c>
      <c r="G19" s="198" t="e">
        <v>#VALUE!</v>
      </c>
      <c r="H19" s="198">
        <v>0.27206020162563133</v>
      </c>
    </row>
    <row r="20" spans="1:8" x14ac:dyDescent="0.3">
      <c r="A20" s="189" t="s">
        <v>214</v>
      </c>
      <c r="B20" s="196">
        <v>1420</v>
      </c>
      <c r="C20" s="196">
        <v>1056.707275390625</v>
      </c>
      <c r="D20" s="196">
        <v>954.38580322265625</v>
      </c>
      <c r="E20" s="197">
        <v>-9.6830479500715411E-2</v>
      </c>
      <c r="F20" s="196">
        <v>1397.5445556640625</v>
      </c>
      <c r="G20" s="197">
        <v>0.46433921265907413</v>
      </c>
      <c r="H20" s="197">
        <v>-1.5813693194322184E-2</v>
      </c>
    </row>
    <row r="21" spans="1:8" x14ac:dyDescent="0.3">
      <c r="A21" s="186" t="s">
        <v>215</v>
      </c>
      <c r="B21" s="191">
        <v>476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332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125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1857-0F80-46D6-B9E7-D8FC7608FB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485</v>
      </c>
      <c r="B1" s="176"/>
      <c r="C1" s="176"/>
      <c r="D1" s="176"/>
    </row>
    <row r="2" spans="1:8" ht="17.25" x14ac:dyDescent="0.35">
      <c r="A2" s="176" t="s">
        <v>343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87407</v>
      </c>
      <c r="C5" s="196">
        <v>91311.9140625</v>
      </c>
      <c r="D5" s="196">
        <v>98280.5390625</v>
      </c>
      <c r="E5" s="197">
        <v>7.6316711477871391E-2</v>
      </c>
      <c r="F5" s="196">
        <v>107380.90625</v>
      </c>
      <c r="G5" s="197">
        <v>9.2595820844173032E-2</v>
      </c>
      <c r="H5" s="197">
        <v>0.22851609424874439</v>
      </c>
    </row>
    <row r="6" spans="1:8" ht="17.25" x14ac:dyDescent="0.3">
      <c r="A6" s="184" t="s">
        <v>200</v>
      </c>
      <c r="B6" s="196">
        <v>71944</v>
      </c>
      <c r="C6" s="196">
        <v>77496.40625</v>
      </c>
      <c r="D6" s="196">
        <v>82623.0859375</v>
      </c>
      <c r="E6" s="197">
        <v>6.6153773259647122E-2</v>
      </c>
      <c r="F6" s="196">
        <v>85413.0625</v>
      </c>
      <c r="G6" s="197">
        <v>3.3767518252833958E-2</v>
      </c>
      <c r="H6" s="197">
        <v>0.18721592488602246</v>
      </c>
    </row>
    <row r="7" spans="1:8" ht="17.25" x14ac:dyDescent="0.3">
      <c r="A7" s="184" t="s">
        <v>201</v>
      </c>
      <c r="B7" s="196">
        <v>15463</v>
      </c>
      <c r="C7" s="196">
        <v>13815.5068359375</v>
      </c>
      <c r="D7" s="196">
        <v>15657.4521484375</v>
      </c>
      <c r="E7" s="197">
        <v>0.13332448344990511</v>
      </c>
      <c r="F7" s="196">
        <v>21967.8359375</v>
      </c>
      <c r="G7" s="197">
        <v>0.40302749957260642</v>
      </c>
      <c r="H7" s="197">
        <v>0.42067101710534827</v>
      </c>
    </row>
    <row r="8" spans="1:8" x14ac:dyDescent="0.3">
      <c r="A8" s="185" t="s">
        <v>202</v>
      </c>
      <c r="B8" s="196">
        <v>12365</v>
      </c>
      <c r="C8" s="196">
        <v>11913.4365234375</v>
      </c>
      <c r="D8" s="196">
        <v>12895.37890625</v>
      </c>
      <c r="E8" s="197">
        <v>8.2423101082606059E-2</v>
      </c>
      <c r="F8" s="196">
        <v>17981.08203125</v>
      </c>
      <c r="G8" s="197">
        <v>0.39438182948894301</v>
      </c>
      <c r="H8" s="197">
        <v>0.45419183431055399</v>
      </c>
    </row>
    <row r="9" spans="1:8" x14ac:dyDescent="0.3">
      <c r="A9" s="186" t="s">
        <v>203</v>
      </c>
      <c r="B9" s="191">
        <v>1068</v>
      </c>
      <c r="C9" s="191">
        <v>1326.9478759765625</v>
      </c>
      <c r="D9" s="191">
        <v>1723.156005859375</v>
      </c>
      <c r="E9" s="198">
        <v>0.2985860537974972</v>
      </c>
      <c r="F9" s="191">
        <v>2059.313232421875</v>
      </c>
      <c r="G9" s="198">
        <v>0.19508229401136037</v>
      </c>
      <c r="H9" s="198">
        <v>0.9281959105073736</v>
      </c>
    </row>
    <row r="10" spans="1:8" x14ac:dyDescent="0.3">
      <c r="A10" s="186" t="s">
        <v>204</v>
      </c>
      <c r="B10" s="191">
        <v>868</v>
      </c>
      <c r="C10" s="191">
        <v>1212.74658203125</v>
      </c>
      <c r="D10" s="191">
        <v>1114.0946044921875</v>
      </c>
      <c r="E10" s="198">
        <v>-8.1345912658709468E-2</v>
      </c>
      <c r="F10" s="191">
        <v>1516.2481689453125</v>
      </c>
      <c r="G10" s="198">
        <v>0.36096895437028848</v>
      </c>
      <c r="H10" s="198">
        <v>0.74682968772501435</v>
      </c>
    </row>
    <row r="11" spans="1:8" x14ac:dyDescent="0.3">
      <c r="A11" s="186" t="s">
        <v>205</v>
      </c>
      <c r="B11" s="191">
        <v>3445</v>
      </c>
      <c r="C11" s="191">
        <v>3579.83935546875</v>
      </c>
      <c r="D11" s="191">
        <v>3021.388916015625</v>
      </c>
      <c r="E11" s="198">
        <v>-0.15599874296035293</v>
      </c>
      <c r="F11" s="191">
        <v>4898.0048828125</v>
      </c>
      <c r="G11" s="198">
        <v>0.62111036313445267</v>
      </c>
      <c r="H11" s="198">
        <v>0.42177209951015965</v>
      </c>
    </row>
    <row r="12" spans="1:8" x14ac:dyDescent="0.3">
      <c r="A12" s="186" t="s">
        <v>206</v>
      </c>
      <c r="B12" s="191">
        <v>357</v>
      </c>
      <c r="C12" s="191">
        <v>397.93756103515625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385</v>
      </c>
      <c r="C13" s="191">
        <v>722.131103515625</v>
      </c>
      <c r="D13" s="191">
        <v>792.7249755859375</v>
      </c>
      <c r="E13" s="198">
        <v>9.7757694865424169E-2</v>
      </c>
      <c r="F13" s="191">
        <v>1060.75341796875</v>
      </c>
      <c r="G13" s="198">
        <v>0.33811025341380346</v>
      </c>
      <c r="H13" s="198">
        <v>1.7552036830357143</v>
      </c>
    </row>
    <row r="14" spans="1:8" x14ac:dyDescent="0.3">
      <c r="A14" s="186" t="s">
        <v>208</v>
      </c>
      <c r="B14" s="191">
        <v>2828</v>
      </c>
      <c r="C14" s="191">
        <v>1857.0921630859375</v>
      </c>
      <c r="D14" s="191">
        <v>2918.408203125</v>
      </c>
      <c r="E14" s="198">
        <v>0.5714934676561606</v>
      </c>
      <c r="F14" s="191">
        <v>4088.492431640625</v>
      </c>
      <c r="G14" s="198">
        <v>0.40093233950710233</v>
      </c>
      <c r="H14" s="198">
        <v>0.44571868162681222</v>
      </c>
    </row>
    <row r="15" spans="1:8" x14ac:dyDescent="0.3">
      <c r="A15" s="186" t="s">
        <v>209</v>
      </c>
      <c r="B15" s="191">
        <v>779</v>
      </c>
      <c r="C15" s="191">
        <v>753.96527099609375</v>
      </c>
      <c r="D15" s="191">
        <v>736.00811767578125</v>
      </c>
      <c r="E15" s="198">
        <v>-2.3816950211232653E-2</v>
      </c>
      <c r="F15" s="191">
        <v>1115.1881103515625</v>
      </c>
      <c r="G15" s="198">
        <v>0.51518452523755143</v>
      </c>
      <c r="H15" s="198">
        <v>0.43156368466182604</v>
      </c>
    </row>
    <row r="16" spans="1:8" x14ac:dyDescent="0.3">
      <c r="A16" s="186" t="s">
        <v>210</v>
      </c>
      <c r="B16" s="191">
        <v>219</v>
      </c>
      <c r="C16" s="191">
        <v>364.4228515625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2054</v>
      </c>
      <c r="C17" s="196">
        <v>1524.10693359375</v>
      </c>
      <c r="D17" s="196">
        <v>1850.9398193359375</v>
      </c>
      <c r="E17" s="197">
        <v>0.21444222746991626</v>
      </c>
      <c r="F17" s="196">
        <v>2949.21337890625</v>
      </c>
      <c r="G17" s="197">
        <v>0.59335995049495482</v>
      </c>
      <c r="H17" s="197">
        <v>0.43583903549476632</v>
      </c>
    </row>
    <row r="18" spans="1:8" x14ac:dyDescent="0.3">
      <c r="A18" s="186" t="s">
        <v>212</v>
      </c>
      <c r="B18" s="191">
        <v>1378</v>
      </c>
      <c r="C18" s="191">
        <v>916.95806884765625</v>
      </c>
      <c r="D18" s="191">
        <v>1116.149658203125</v>
      </c>
      <c r="E18" s="198">
        <v>0.21723085942827611</v>
      </c>
      <c r="F18" s="191">
        <v>2048.837158203125</v>
      </c>
      <c r="G18" s="198">
        <v>0.83562942759980918</v>
      </c>
      <c r="H18" s="198">
        <v>0.48681941814450291</v>
      </c>
    </row>
    <row r="19" spans="1:8" x14ac:dyDescent="0.3">
      <c r="A19" s="188" t="s">
        <v>213</v>
      </c>
      <c r="B19" s="191">
        <v>259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960</v>
      </c>
      <c r="C20" s="196">
        <v>722.131103515625</v>
      </c>
      <c r="D20" s="196">
        <v>772.7205810546875</v>
      </c>
      <c r="E20" s="197">
        <v>7.0055807446559981E-2</v>
      </c>
      <c r="F20" s="196">
        <v>873.02630615234375</v>
      </c>
      <c r="G20" s="197">
        <v>0.12980853306734605</v>
      </c>
      <c r="H20" s="197">
        <v>-9.0597597757975254E-2</v>
      </c>
    </row>
    <row r="21" spans="1:8" x14ac:dyDescent="0.3">
      <c r="A21" s="186" t="s">
        <v>215</v>
      </c>
      <c r="B21" s="191">
        <v>296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219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EDA9-51FB-4DF2-8CC6-4E6A35EB521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487</v>
      </c>
      <c r="B1" s="176"/>
      <c r="C1" s="176"/>
      <c r="D1" s="176"/>
    </row>
    <row r="2" spans="1:8" ht="17.25" x14ac:dyDescent="0.35">
      <c r="A2" s="176" t="s">
        <v>346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8860</v>
      </c>
      <c r="C5" s="196">
        <v>9433.6123046875</v>
      </c>
      <c r="D5" s="196">
        <v>8766.3828125</v>
      </c>
      <c r="E5" s="197">
        <v>-7.0728949912003278E-2</v>
      </c>
      <c r="F5" s="196">
        <v>10732.9736328125</v>
      </c>
      <c r="G5" s="197">
        <v>0.22433321272581605</v>
      </c>
      <c r="H5" s="197">
        <v>0.2113965725522009</v>
      </c>
    </row>
    <row r="6" spans="1:8" ht="17.25" x14ac:dyDescent="0.3">
      <c r="A6" s="184" t="s">
        <v>200</v>
      </c>
      <c r="B6" s="196">
        <v>7671</v>
      </c>
      <c r="C6" s="196">
        <v>8376.21484375</v>
      </c>
      <c r="D6" s="196">
        <v>7839.89453125</v>
      </c>
      <c r="E6" s="197">
        <v>-6.4028958485965889E-2</v>
      </c>
      <c r="F6" s="196">
        <v>8987.501953125</v>
      </c>
      <c r="G6" s="197">
        <v>0.14638046689284026</v>
      </c>
      <c r="H6" s="197">
        <v>0.17162064308760266</v>
      </c>
    </row>
    <row r="7" spans="1:8" ht="17.25" x14ac:dyDescent="0.3">
      <c r="A7" s="184" t="s">
        <v>201</v>
      </c>
      <c r="B7" s="196">
        <v>1189</v>
      </c>
      <c r="C7" s="196">
        <v>1057.3974609375</v>
      </c>
      <c r="D7" s="196">
        <v>926.48797607421875</v>
      </c>
      <c r="E7" s="197">
        <v>-0.12380347948558103</v>
      </c>
      <c r="F7" s="196">
        <v>1745.4725341796875</v>
      </c>
      <c r="G7" s="197">
        <v>0.88396674242414763</v>
      </c>
      <c r="H7" s="197">
        <v>0.46801727012589361</v>
      </c>
    </row>
    <row r="8" spans="1:8" x14ac:dyDescent="0.3">
      <c r="A8" s="185" t="s">
        <v>202</v>
      </c>
      <c r="B8" s="196">
        <v>1003</v>
      </c>
      <c r="C8" s="196">
        <v>930.1475830078125</v>
      </c>
      <c r="D8" s="196">
        <v>829.69927978515625</v>
      </c>
      <c r="E8" s="197">
        <v>-0.10799179082725474</v>
      </c>
      <c r="F8" s="196">
        <v>1425.4306640625</v>
      </c>
      <c r="G8" s="197">
        <v>0.71800880004572676</v>
      </c>
      <c r="H8" s="197">
        <v>0.42116716257477566</v>
      </c>
    </row>
    <row r="9" spans="1:8" x14ac:dyDescent="0.3">
      <c r="A9" s="186" t="s">
        <v>203</v>
      </c>
      <c r="B9" s="191">
        <v>134</v>
      </c>
      <c r="C9" s="191" t="s">
        <v>18</v>
      </c>
      <c r="D9" s="191" t="s">
        <v>18</v>
      </c>
      <c r="E9" s="198" t="e">
        <v>#VALUE!</v>
      </c>
      <c r="F9" s="191">
        <v>538.726318359375</v>
      </c>
      <c r="G9" s="198" t="e">
        <v>#VALUE!</v>
      </c>
      <c r="H9" s="198">
        <v>3.0203456593983211</v>
      </c>
    </row>
    <row r="10" spans="1:8" x14ac:dyDescent="0.3">
      <c r="A10" s="186" t="s">
        <v>204</v>
      </c>
      <c r="B10" s="191">
        <v>109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141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355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101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61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AA9F-4370-470E-B60B-F27E79084D3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489</v>
      </c>
      <c r="B1" s="176"/>
      <c r="C1" s="176"/>
      <c r="D1" s="176"/>
    </row>
    <row r="2" spans="1:8" ht="17.25" x14ac:dyDescent="0.35">
      <c r="A2" s="176" t="s">
        <v>349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9270</v>
      </c>
      <c r="C5" s="196">
        <v>9071.50390625</v>
      </c>
      <c r="D5" s="196">
        <v>8555.0888671875</v>
      </c>
      <c r="E5" s="197">
        <v>-5.6927169342528221E-2</v>
      </c>
      <c r="F5" s="196">
        <v>11868.5380859375</v>
      </c>
      <c r="G5" s="197">
        <v>0.38730739916197998</v>
      </c>
      <c r="H5" s="197">
        <v>0.2803169456243258</v>
      </c>
    </row>
    <row r="6" spans="1:8" ht="17.25" x14ac:dyDescent="0.3">
      <c r="A6" s="184" t="s">
        <v>200</v>
      </c>
      <c r="B6" s="196">
        <v>7601</v>
      </c>
      <c r="C6" s="196" t="s">
        <v>18</v>
      </c>
      <c r="D6" s="196">
        <v>7865.55419921875</v>
      </c>
      <c r="E6" s="197" t="e">
        <v>#VALUE!</v>
      </c>
      <c r="F6" s="196">
        <v>9811.6640625</v>
      </c>
      <c r="G6" s="197">
        <v>0.24742183627372988</v>
      </c>
      <c r="H6" s="197">
        <v>0.29083858209446123</v>
      </c>
    </row>
    <row r="7" spans="1:8" ht="17.25" x14ac:dyDescent="0.3">
      <c r="A7" s="184" t="s">
        <v>201</v>
      </c>
      <c r="B7" s="196">
        <v>1669</v>
      </c>
      <c r="C7" s="196" t="s">
        <v>18</v>
      </c>
      <c r="D7" s="196">
        <v>689.5343017578125</v>
      </c>
      <c r="E7" s="197" t="e">
        <v>#VALUE!</v>
      </c>
      <c r="F7" s="196">
        <v>2056.874755859375</v>
      </c>
      <c r="G7" s="197">
        <v>1.982991202346041</v>
      </c>
      <c r="H7" s="197">
        <v>0.23239949422371181</v>
      </c>
    </row>
    <row r="8" spans="1:8" x14ac:dyDescent="0.3">
      <c r="A8" s="185" t="s">
        <v>202</v>
      </c>
      <c r="B8" s="196">
        <v>1302</v>
      </c>
      <c r="C8" s="196" t="s">
        <v>18</v>
      </c>
      <c r="D8" s="196">
        <v>531.9404296875</v>
      </c>
      <c r="E8" s="197" t="e">
        <v>#VALUE!</v>
      </c>
      <c r="F8" s="196">
        <v>1363.936767578125</v>
      </c>
      <c r="G8" s="197">
        <v>1.5640780272697066</v>
      </c>
      <c r="H8" s="197">
        <v>4.7570482010848694E-2</v>
      </c>
    </row>
    <row r="9" spans="1:8" x14ac:dyDescent="0.3">
      <c r="A9" s="186" t="s">
        <v>203</v>
      </c>
      <c r="B9" s="191">
        <v>208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215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354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162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72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0CEF-6EF7-4DA4-864A-51476829836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491</v>
      </c>
      <c r="B1" s="176"/>
      <c r="C1" s="176"/>
      <c r="D1" s="176"/>
    </row>
    <row r="2" spans="1:8" ht="17.25" x14ac:dyDescent="0.35">
      <c r="A2" s="176" t="s">
        <v>352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25196</v>
      </c>
      <c r="C5" s="196">
        <v>25751.66796875</v>
      </c>
      <c r="D5" s="196">
        <v>26469.232421875</v>
      </c>
      <c r="E5" s="197">
        <v>2.7864775749507732E-2</v>
      </c>
      <c r="F5" s="196">
        <v>24445.791015625</v>
      </c>
      <c r="G5" s="197">
        <v>-7.6445035277175805E-2</v>
      </c>
      <c r="H5" s="197">
        <v>-2.9774923971066836E-2</v>
      </c>
    </row>
    <row r="6" spans="1:8" ht="17.25" x14ac:dyDescent="0.3">
      <c r="A6" s="184" t="s">
        <v>200</v>
      </c>
      <c r="B6" s="196">
        <v>20858</v>
      </c>
      <c r="C6" s="196">
        <v>22215.0546875</v>
      </c>
      <c r="D6" s="196">
        <v>23473.759765625</v>
      </c>
      <c r="E6" s="197">
        <v>5.6660003580060958E-2</v>
      </c>
      <c r="F6" s="196">
        <v>20471.509765625</v>
      </c>
      <c r="G6" s="197">
        <v>-0.12789813093326866</v>
      </c>
      <c r="H6" s="197">
        <v>-1.852959221282002E-2</v>
      </c>
    </row>
    <row r="7" spans="1:8" ht="17.25" x14ac:dyDescent="0.3">
      <c r="A7" s="184" t="s">
        <v>201</v>
      </c>
      <c r="B7" s="196">
        <v>4338</v>
      </c>
      <c r="C7" s="196">
        <v>3536.614013671875</v>
      </c>
      <c r="D7" s="196">
        <v>2995.471923828125</v>
      </c>
      <c r="E7" s="197">
        <v>-0.15301135146549721</v>
      </c>
      <c r="F7" s="196">
        <v>3974.281494140625</v>
      </c>
      <c r="G7" s="197">
        <v>0.3267630594452744</v>
      </c>
      <c r="H7" s="197">
        <v>-8.3844745472423932E-2</v>
      </c>
    </row>
    <row r="8" spans="1:8" x14ac:dyDescent="0.3">
      <c r="A8" s="185" t="s">
        <v>202</v>
      </c>
      <c r="B8" s="196">
        <v>3780</v>
      </c>
      <c r="C8" s="196">
        <v>3013.366943359375</v>
      </c>
      <c r="D8" s="196">
        <v>2664.870849609375</v>
      </c>
      <c r="E8" s="197">
        <v>-0.11565006861112243</v>
      </c>
      <c r="F8" s="196">
        <v>3471.3154296875</v>
      </c>
      <c r="G8" s="197">
        <v>0.3026205116830844</v>
      </c>
      <c r="H8" s="197">
        <v>-8.1662584738756608E-2</v>
      </c>
    </row>
    <row r="9" spans="1:8" x14ac:dyDescent="0.3">
      <c r="A9" s="186" t="s">
        <v>203</v>
      </c>
      <c r="B9" s="191">
        <v>492</v>
      </c>
      <c r="C9" s="191">
        <v>276.011474609375</v>
      </c>
      <c r="D9" s="191" t="s">
        <v>18</v>
      </c>
      <c r="E9" s="198" t="e">
        <v>#VALUE!</v>
      </c>
      <c r="F9" s="191">
        <v>522.87738037109375</v>
      </c>
      <c r="G9" s="198" t="e">
        <v>#VALUE!</v>
      </c>
      <c r="H9" s="198">
        <v>6.275890319327998E-2</v>
      </c>
    </row>
    <row r="10" spans="1:8" x14ac:dyDescent="0.3">
      <c r="A10" s="186" t="s">
        <v>204</v>
      </c>
      <c r="B10" s="191">
        <v>225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445</v>
      </c>
      <c r="C11" s="191">
        <v>693.64471435546875</v>
      </c>
      <c r="D11" s="191">
        <v>685.2679443359375</v>
      </c>
      <c r="E11" s="198">
        <v>-1.2076456211902233E-2</v>
      </c>
      <c r="F11" s="191">
        <v>1320.3223876953125</v>
      </c>
      <c r="G11" s="198">
        <v>0.92672428151411324</v>
      </c>
      <c r="H11" s="198">
        <v>1.9670166015624999</v>
      </c>
    </row>
    <row r="12" spans="1:8" x14ac:dyDescent="0.3">
      <c r="A12" s="186" t="s">
        <v>206</v>
      </c>
      <c r="B12" s="191">
        <v>142</v>
      </c>
      <c r="C12" s="191">
        <v>346.24154663085938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1398</v>
      </c>
      <c r="C14" s="191">
        <v>514.48663330078125</v>
      </c>
      <c r="D14" s="191">
        <v>936.95721435546875</v>
      </c>
      <c r="E14" s="198">
        <v>0.82114977087791718</v>
      </c>
      <c r="F14" s="191">
        <v>735.49005126953125</v>
      </c>
      <c r="G14" s="198">
        <v>-0.21502279933297319</v>
      </c>
      <c r="H14" s="198">
        <v>-0.47389838964983461</v>
      </c>
    </row>
    <row r="15" spans="1:8" x14ac:dyDescent="0.3">
      <c r="A15" s="186" t="s">
        <v>209</v>
      </c>
      <c r="B15" s="191">
        <v>193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286</v>
      </c>
      <c r="C17" s="196">
        <v>401.45712280273438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78</v>
      </c>
      <c r="C18" s="191">
        <v>309.32220458984375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232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76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E2E8-96DA-4159-BFFE-ADA4591379C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493</v>
      </c>
      <c r="B1" s="176"/>
      <c r="C1" s="176"/>
      <c r="D1" s="176"/>
    </row>
    <row r="2" spans="1:8" ht="17.25" x14ac:dyDescent="0.35">
      <c r="A2" s="176" t="s">
        <v>355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26653</v>
      </c>
      <c r="C5" s="196">
        <v>28658.888671875</v>
      </c>
      <c r="D5" s="196">
        <v>27513.224609375</v>
      </c>
      <c r="E5" s="197">
        <v>-3.9975871905469994E-2</v>
      </c>
      <c r="F5" s="196">
        <v>28375.4765625</v>
      </c>
      <c r="G5" s="197">
        <v>3.1339545450124802E-2</v>
      </c>
      <c r="H5" s="197">
        <v>6.4625991914606232E-2</v>
      </c>
    </row>
    <row r="6" spans="1:8" ht="17.25" x14ac:dyDescent="0.3">
      <c r="A6" s="184" t="s">
        <v>200</v>
      </c>
      <c r="B6" s="196">
        <v>23963</v>
      </c>
      <c r="C6" s="196">
        <v>26301.759765625</v>
      </c>
      <c r="D6" s="196">
        <v>24961.396484375</v>
      </c>
      <c r="E6" s="197">
        <v>-5.0960973455539786E-2</v>
      </c>
      <c r="F6" s="196">
        <v>26395.84765625</v>
      </c>
      <c r="G6" s="197">
        <v>5.7466783670253326E-2</v>
      </c>
      <c r="H6" s="197">
        <v>0.10152517031465176</v>
      </c>
    </row>
    <row r="7" spans="1:8" ht="17.25" x14ac:dyDescent="0.3">
      <c r="A7" s="184" t="s">
        <v>201</v>
      </c>
      <c r="B7" s="196">
        <v>2690</v>
      </c>
      <c r="C7" s="196">
        <v>2357.129150390625</v>
      </c>
      <c r="D7" s="196">
        <v>2551.826416015625</v>
      </c>
      <c r="E7" s="197">
        <v>8.2599320275995328E-2</v>
      </c>
      <c r="F7" s="196">
        <v>1979.6282958984375</v>
      </c>
      <c r="G7" s="197">
        <v>-0.2242308162208804</v>
      </c>
      <c r="H7" s="197">
        <v>-0.26407870040950276</v>
      </c>
    </row>
    <row r="8" spans="1:8" x14ac:dyDescent="0.3">
      <c r="A8" s="185" t="s">
        <v>202</v>
      </c>
      <c r="B8" s="196">
        <v>2279</v>
      </c>
      <c r="C8" s="196">
        <v>2088.085205078125</v>
      </c>
      <c r="D8" s="196">
        <v>2412.218017578125</v>
      </c>
      <c r="E8" s="197">
        <v>0.15522968684981064</v>
      </c>
      <c r="F8" s="196">
        <v>1658.3609619140625</v>
      </c>
      <c r="G8" s="197">
        <v>-0.31251613667198186</v>
      </c>
      <c r="H8" s="197">
        <v>-0.27232954720751973</v>
      </c>
    </row>
    <row r="9" spans="1:8" x14ac:dyDescent="0.3">
      <c r="A9" s="186" t="s">
        <v>203</v>
      </c>
      <c r="B9" s="191">
        <v>224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288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358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84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253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641</v>
      </c>
      <c r="C14" s="191">
        <v>441.37838745117188</v>
      </c>
      <c r="D14" s="191">
        <v>591.166748046875</v>
      </c>
      <c r="E14" s="198">
        <v>0.33936496406334277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113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247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154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144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5743-12A4-4976-AC7C-9F3FC76DF1B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495</v>
      </c>
      <c r="B1" s="176"/>
      <c r="C1" s="176"/>
      <c r="D1" s="176"/>
    </row>
    <row r="2" spans="1:8" ht="17.25" x14ac:dyDescent="0.35">
      <c r="A2" s="176" t="s">
        <v>358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5015</v>
      </c>
      <c r="C5" s="196">
        <v>5514.833984375</v>
      </c>
      <c r="D5" s="196">
        <v>5492.91845703125</v>
      </c>
      <c r="E5" s="197">
        <v>-3.9739233140730166E-3</v>
      </c>
      <c r="F5" s="196">
        <v>5751.5</v>
      </c>
      <c r="G5" s="197">
        <v>4.70754381284781E-2</v>
      </c>
      <c r="H5" s="197">
        <v>0.1468594217347956</v>
      </c>
    </row>
    <row r="6" spans="1:8" ht="17.25" x14ac:dyDescent="0.3">
      <c r="A6" s="184" t="s">
        <v>200</v>
      </c>
      <c r="B6" s="196">
        <v>4763</v>
      </c>
      <c r="C6" s="196">
        <v>5045.900390625</v>
      </c>
      <c r="D6" s="196">
        <v>4954.38818359375</v>
      </c>
      <c r="E6" s="197">
        <v>-1.8135951950473409E-2</v>
      </c>
      <c r="F6" s="196">
        <v>5440.50390625</v>
      </c>
      <c r="G6" s="197">
        <v>9.8118214528688311E-2</v>
      </c>
      <c r="H6" s="197">
        <v>0.14224310439848833</v>
      </c>
    </row>
    <row r="7" spans="1:8" ht="17.25" x14ac:dyDescent="0.3">
      <c r="A7" s="184" t="s">
        <v>201</v>
      </c>
      <c r="B7" s="196">
        <v>252</v>
      </c>
      <c r="C7" s="196">
        <v>468.93325805664063</v>
      </c>
      <c r="D7" s="196">
        <v>538.5303955078125</v>
      </c>
      <c r="E7" s="197">
        <v>0.14841586996750294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233</v>
      </c>
      <c r="C8" s="196">
        <v>424.06881713867188</v>
      </c>
      <c r="D8" s="196">
        <v>500.5220947265625</v>
      </c>
      <c r="E8" s="197">
        <v>0.1802850728420575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7111-47EC-4C66-B5E2-FBA61A3D097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497</v>
      </c>
      <c r="B1" s="176"/>
      <c r="C1" s="176"/>
      <c r="D1" s="176"/>
    </row>
    <row r="2" spans="1:8" ht="17.25" x14ac:dyDescent="0.35">
      <c r="A2" s="176" t="s">
        <v>361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6045</v>
      </c>
      <c r="C5" s="196">
        <v>5687.6416015625</v>
      </c>
      <c r="D5" s="196">
        <v>6114.13916015625</v>
      </c>
      <c r="E5" s="197">
        <v>7.4986714788179212E-2</v>
      </c>
      <c r="F5" s="196">
        <v>5205.04248046875</v>
      </c>
      <c r="G5" s="197">
        <v>-0.14868760031040373</v>
      </c>
      <c r="H5" s="197">
        <v>-0.13895078900434243</v>
      </c>
    </row>
    <row r="6" spans="1:8" ht="17.25" x14ac:dyDescent="0.3">
      <c r="A6" s="184" t="s">
        <v>200</v>
      </c>
      <c r="B6" s="196">
        <v>4946</v>
      </c>
      <c r="C6" s="196">
        <v>5182.02001953125</v>
      </c>
      <c r="D6" s="196">
        <v>5785.89501953125</v>
      </c>
      <c r="E6" s="197">
        <v>0.11653274161889955</v>
      </c>
      <c r="F6" s="196">
        <v>4922.7109375</v>
      </c>
      <c r="G6" s="197">
        <v>-0.14918765015912469</v>
      </c>
      <c r="H6" s="197">
        <v>-4.7086660938131823E-3</v>
      </c>
    </row>
    <row r="7" spans="1:8" ht="17.25" x14ac:dyDescent="0.3">
      <c r="A7" s="184" t="s">
        <v>201</v>
      </c>
      <c r="B7" s="196">
        <v>1099</v>
      </c>
      <c r="C7" s="196">
        <v>505.62130737304688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911</v>
      </c>
      <c r="C8" s="196">
        <v>488.121826171875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93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123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170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113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198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2023-98ED-47B5-8538-5F34902099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499</v>
      </c>
      <c r="B1" s="176"/>
      <c r="C1" s="176"/>
      <c r="D1" s="176"/>
    </row>
    <row r="2" spans="1:8" ht="17.25" x14ac:dyDescent="0.35">
      <c r="A2" s="176" t="s">
        <v>364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15593</v>
      </c>
      <c r="C5" s="196">
        <v>17456.4140625</v>
      </c>
      <c r="D5" s="196">
        <v>15906.166015625</v>
      </c>
      <c r="E5" s="197">
        <v>-8.880678708264915E-2</v>
      </c>
      <c r="F5" s="196">
        <v>17418.93359375</v>
      </c>
      <c r="G5" s="197">
        <v>9.5105732999326981E-2</v>
      </c>
      <c r="H5" s="197">
        <v>0.11709956991919451</v>
      </c>
    </row>
    <row r="6" spans="1:8" ht="17.25" x14ac:dyDescent="0.3">
      <c r="A6" s="184" t="s">
        <v>200</v>
      </c>
      <c r="B6" s="196">
        <v>14254</v>
      </c>
      <c r="C6" s="196">
        <v>16073.83984375</v>
      </c>
      <c r="D6" s="196">
        <v>14221.1142578125</v>
      </c>
      <c r="E6" s="197">
        <v>-0.11526340961135657</v>
      </c>
      <c r="F6" s="196">
        <v>16032.6337890625</v>
      </c>
      <c r="G6" s="197">
        <v>0.12738239060661685</v>
      </c>
      <c r="H6" s="197">
        <v>0.124781379897748</v>
      </c>
    </row>
    <row r="7" spans="1:8" ht="17.25" x14ac:dyDescent="0.3">
      <c r="A7" s="184" t="s">
        <v>201</v>
      </c>
      <c r="B7" s="196">
        <v>1339</v>
      </c>
      <c r="C7" s="196">
        <v>1382.574462890625</v>
      </c>
      <c r="D7" s="196">
        <v>1685.0521240234375</v>
      </c>
      <c r="E7" s="197">
        <v>0.21877856799148865</v>
      </c>
      <c r="F7" s="196">
        <v>1386.30029296875</v>
      </c>
      <c r="G7" s="197">
        <v>-0.1772953054658932</v>
      </c>
      <c r="H7" s="197">
        <v>3.5325088102128456E-2</v>
      </c>
    </row>
    <row r="8" spans="1:8" x14ac:dyDescent="0.3">
      <c r="A8" s="185" t="s">
        <v>202</v>
      </c>
      <c r="B8" s="196">
        <v>1135</v>
      </c>
      <c r="C8" s="196">
        <v>1175.89453125</v>
      </c>
      <c r="D8" s="196">
        <v>1596.2142333984375</v>
      </c>
      <c r="E8" s="197">
        <v>0.35744677007863029</v>
      </c>
      <c r="F8" s="196">
        <v>1147.8885498046875</v>
      </c>
      <c r="G8" s="197">
        <v>-0.28086811545292217</v>
      </c>
      <c r="H8" s="197">
        <v>1.1355550488711454E-2</v>
      </c>
    </row>
    <row r="9" spans="1:8" x14ac:dyDescent="0.3">
      <c r="A9" s="186" t="s">
        <v>203</v>
      </c>
      <c r="B9" s="191">
        <v>109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164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114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380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89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115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5BC8-832D-49A5-81FC-9A04658E8E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501</v>
      </c>
      <c r="B1" s="176"/>
      <c r="C1" s="176"/>
      <c r="D1" s="176"/>
    </row>
    <row r="2" spans="1:8" ht="17.25" x14ac:dyDescent="0.35">
      <c r="A2" s="176" t="s">
        <v>367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98198</v>
      </c>
      <c r="C5" s="196">
        <v>107312.296875</v>
      </c>
      <c r="D5" s="196">
        <v>127142.03125</v>
      </c>
      <c r="E5" s="197">
        <v>0.18478529443925854</v>
      </c>
      <c r="F5" s="196">
        <v>114630.5703125</v>
      </c>
      <c r="G5" s="197">
        <v>-9.840538816702285E-2</v>
      </c>
      <c r="H5" s="197">
        <v>0.1673411913939184</v>
      </c>
    </row>
    <row r="6" spans="1:8" ht="17.25" x14ac:dyDescent="0.3">
      <c r="A6" s="184" t="s">
        <v>200</v>
      </c>
      <c r="B6" s="196">
        <v>88691</v>
      </c>
      <c r="C6" s="196">
        <v>98843.515625</v>
      </c>
      <c r="D6" s="196">
        <v>116098.171875</v>
      </c>
      <c r="E6" s="197">
        <v>0.17456538388883311</v>
      </c>
      <c r="F6" s="196">
        <v>104161.2890625</v>
      </c>
      <c r="G6" s="197">
        <v>-0.1028171470723255</v>
      </c>
      <c r="H6" s="197">
        <v>0.17442907468063276</v>
      </c>
    </row>
    <row r="7" spans="1:8" ht="17.25" x14ac:dyDescent="0.3">
      <c r="A7" s="184" t="s">
        <v>201</v>
      </c>
      <c r="B7" s="196">
        <v>9507</v>
      </c>
      <c r="C7" s="196">
        <v>8468.7861328125</v>
      </c>
      <c r="D7" s="196">
        <v>11043.865234375</v>
      </c>
      <c r="E7" s="197">
        <v>0.30406708366211999</v>
      </c>
      <c r="F7" s="196">
        <v>10469.2822265625</v>
      </c>
      <c r="G7" s="197">
        <v>-5.2027346913294449E-2</v>
      </c>
      <c r="H7" s="197">
        <v>0.10121828406042915</v>
      </c>
    </row>
    <row r="8" spans="1:8" x14ac:dyDescent="0.3">
      <c r="A8" s="185" t="s">
        <v>202</v>
      </c>
      <c r="B8" s="196">
        <v>8262</v>
      </c>
      <c r="C8" s="196">
        <v>7218.93212890625</v>
      </c>
      <c r="D8" s="196">
        <v>10397.4833984375</v>
      </c>
      <c r="E8" s="197">
        <v>0.44030768163113848</v>
      </c>
      <c r="F8" s="196">
        <v>9253.84375</v>
      </c>
      <c r="G8" s="197">
        <v>-0.10999196676855118</v>
      </c>
      <c r="H8" s="197">
        <v>0.1200488683127572</v>
      </c>
    </row>
    <row r="9" spans="1:8" x14ac:dyDescent="0.3">
      <c r="A9" s="186" t="s">
        <v>203</v>
      </c>
      <c r="B9" s="191">
        <v>1169</v>
      </c>
      <c r="C9" s="191">
        <v>678.68255615234375</v>
      </c>
      <c r="D9" s="191">
        <v>648.8134765625</v>
      </c>
      <c r="E9" s="198">
        <v>-4.4010383527728451E-2</v>
      </c>
      <c r="F9" s="191">
        <v>769.89862060546875</v>
      </c>
      <c r="G9" s="198">
        <v>0.18662550704787134</v>
      </c>
      <c r="H9" s="198">
        <v>-0.34140408844698994</v>
      </c>
    </row>
    <row r="10" spans="1:8" x14ac:dyDescent="0.3">
      <c r="A10" s="186" t="s">
        <v>204</v>
      </c>
      <c r="B10" s="191">
        <v>1302</v>
      </c>
      <c r="C10" s="191">
        <v>1092.71875</v>
      </c>
      <c r="D10" s="191">
        <v>2513.6142578125</v>
      </c>
      <c r="E10" s="198">
        <v>1.3003304901764521</v>
      </c>
      <c r="F10" s="191">
        <v>1906.3580322265625</v>
      </c>
      <c r="G10" s="198">
        <v>-0.24158687980804533</v>
      </c>
      <c r="H10" s="198">
        <v>0.46417667605726765</v>
      </c>
    </row>
    <row r="11" spans="1:8" x14ac:dyDescent="0.3">
      <c r="A11" s="186" t="s">
        <v>205</v>
      </c>
      <c r="B11" s="191">
        <v>1623</v>
      </c>
      <c r="C11" s="191">
        <v>1131.9957275390625</v>
      </c>
      <c r="D11" s="191">
        <v>1500.8458251953125</v>
      </c>
      <c r="E11" s="198">
        <v>0.32584053869012669</v>
      </c>
      <c r="F11" s="191">
        <v>1781.437255859375</v>
      </c>
      <c r="G11" s="198">
        <v>0.18695553264276679</v>
      </c>
      <c r="H11" s="198">
        <v>9.7619997448783122E-2</v>
      </c>
    </row>
    <row r="12" spans="1:8" x14ac:dyDescent="0.3">
      <c r="A12" s="186" t="s">
        <v>206</v>
      </c>
      <c r="B12" s="191">
        <v>157</v>
      </c>
      <c r="C12" s="191" t="s">
        <v>18</v>
      </c>
      <c r="D12" s="191">
        <v>548.70526123046875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718</v>
      </c>
      <c r="C13" s="191">
        <v>911.053466796875</v>
      </c>
      <c r="D13" s="191">
        <v>808.39300537109375</v>
      </c>
      <c r="E13" s="198">
        <v>-0.11268324545947865</v>
      </c>
      <c r="F13" s="191">
        <v>907.83514404296875</v>
      </c>
      <c r="G13" s="198">
        <v>0.12301212159329108</v>
      </c>
      <c r="H13" s="198">
        <v>0.26439435103477543</v>
      </c>
    </row>
    <row r="14" spans="1:8" x14ac:dyDescent="0.3">
      <c r="A14" s="186" t="s">
        <v>208</v>
      </c>
      <c r="B14" s="191">
        <v>1960</v>
      </c>
      <c r="C14" s="191">
        <v>1651.8446044921875</v>
      </c>
      <c r="D14" s="191">
        <v>2530.6787109375</v>
      </c>
      <c r="E14" s="198">
        <v>0.53203195025447625</v>
      </c>
      <c r="F14" s="191">
        <v>1988.62451171875</v>
      </c>
      <c r="G14" s="198">
        <v>-0.21419321104493105</v>
      </c>
      <c r="H14" s="198">
        <v>1.4604342713647959E-2</v>
      </c>
    </row>
    <row r="15" spans="1:8" x14ac:dyDescent="0.3">
      <c r="A15" s="186" t="s">
        <v>209</v>
      </c>
      <c r="B15" s="191">
        <v>546</v>
      </c>
      <c r="C15" s="191">
        <v>627.20709228515625</v>
      </c>
      <c r="D15" s="191" t="s">
        <v>18</v>
      </c>
      <c r="E15" s="198" t="e">
        <v>#VALUE!</v>
      </c>
      <c r="F15" s="191">
        <v>523.67010498046875</v>
      </c>
      <c r="G15" s="198" t="e">
        <v>#VALUE!</v>
      </c>
      <c r="H15" s="198">
        <v>-4.0897243625515112E-2</v>
      </c>
    </row>
    <row r="16" spans="1:8" x14ac:dyDescent="0.3">
      <c r="A16" s="186" t="s">
        <v>210</v>
      </c>
      <c r="B16" s="191">
        <v>60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881</v>
      </c>
      <c r="C17" s="196">
        <v>999.380126953125</v>
      </c>
      <c r="D17" s="196" t="s">
        <v>18</v>
      </c>
      <c r="E17" s="197" t="e">
        <v>#VALUE!</v>
      </c>
      <c r="F17" s="196">
        <v>861.90576171875</v>
      </c>
      <c r="G17" s="197" t="e">
        <v>#VALUE!</v>
      </c>
      <c r="H17" s="197">
        <v>-2.1673369218217935E-2</v>
      </c>
    </row>
    <row r="18" spans="1:8" x14ac:dyDescent="0.3">
      <c r="A18" s="186" t="s">
        <v>212</v>
      </c>
      <c r="B18" s="191">
        <v>797</v>
      </c>
      <c r="C18" s="191">
        <v>903.21600341796875</v>
      </c>
      <c r="D18" s="191" t="s">
        <v>18</v>
      </c>
      <c r="E18" s="198" t="e">
        <v>#VALUE!</v>
      </c>
      <c r="F18" s="191">
        <v>739.04644775390625</v>
      </c>
      <c r="G18" s="198" t="e">
        <v>#VALUE!</v>
      </c>
      <c r="H18" s="198">
        <v>-7.2714620133116373E-2</v>
      </c>
    </row>
    <row r="19" spans="1:8" x14ac:dyDescent="0.3">
      <c r="A19" s="188" t="s">
        <v>213</v>
      </c>
      <c r="B19" s="191">
        <v>32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275</v>
      </c>
      <c r="C20" s="196">
        <v>911.053466796875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132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C4DB-8D3D-4179-A05C-891FD4242BC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503</v>
      </c>
      <c r="B1" s="176"/>
      <c r="C1" s="176"/>
      <c r="D1" s="176"/>
    </row>
    <row r="2" spans="1:8" ht="17.25" x14ac:dyDescent="0.35">
      <c r="A2" s="176" t="s">
        <v>370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7942</v>
      </c>
      <c r="C5" s="196">
        <v>10635.3115234375</v>
      </c>
      <c r="D5" s="196">
        <v>12409.03125</v>
      </c>
      <c r="E5" s="197">
        <v>0.16677647125367945</v>
      </c>
      <c r="F5" s="196">
        <v>11400.5146484375</v>
      </c>
      <c r="G5" s="197">
        <v>-8.1272790860487193E-2</v>
      </c>
      <c r="H5" s="197">
        <v>0.43547149942552255</v>
      </c>
    </row>
    <row r="6" spans="1:8" ht="17.25" x14ac:dyDescent="0.3">
      <c r="A6" s="184" t="s">
        <v>200</v>
      </c>
      <c r="B6" s="196">
        <v>7000</v>
      </c>
      <c r="C6" s="196">
        <v>9477.26953125</v>
      </c>
      <c r="D6" s="196">
        <v>10833.453125</v>
      </c>
      <c r="E6" s="197">
        <v>0.14309855695020282</v>
      </c>
      <c r="F6" s="196">
        <v>10226.2705078125</v>
      </c>
      <c r="G6" s="197">
        <v>-5.6047006451370972E-2</v>
      </c>
      <c r="H6" s="197">
        <v>0.46089578683035715</v>
      </c>
    </row>
    <row r="7" spans="1:8" ht="17.25" x14ac:dyDescent="0.3">
      <c r="A7" s="184" t="s">
        <v>201</v>
      </c>
      <c r="B7" s="196">
        <v>942</v>
      </c>
      <c r="C7" s="196">
        <v>1158.0419921875</v>
      </c>
      <c r="D7" s="196">
        <v>1575.57763671875</v>
      </c>
      <c r="E7" s="197">
        <v>0.36055311236386173</v>
      </c>
      <c r="F7" s="196">
        <v>1174.243896484375</v>
      </c>
      <c r="G7" s="197">
        <v>-0.25472165311395284</v>
      </c>
      <c r="H7" s="197">
        <v>0.24654341452693737</v>
      </c>
    </row>
    <row r="8" spans="1:8" x14ac:dyDescent="0.3">
      <c r="A8" s="185" t="s">
        <v>202</v>
      </c>
      <c r="B8" s="196">
        <v>829</v>
      </c>
      <c r="C8" s="196">
        <v>1006.1430053710938</v>
      </c>
      <c r="D8" s="196">
        <v>1449.8385009765625</v>
      </c>
      <c r="E8" s="197">
        <v>0.44098651308699544</v>
      </c>
      <c r="F8" s="196">
        <v>984.69854736328125</v>
      </c>
      <c r="G8" s="197">
        <v>-0.32082190761245383</v>
      </c>
      <c r="H8" s="197">
        <v>0.18781489428622589</v>
      </c>
    </row>
    <row r="9" spans="1:8" x14ac:dyDescent="0.3">
      <c r="A9" s="186" t="s">
        <v>203</v>
      </c>
      <c r="B9" s="191">
        <v>107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121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120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196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52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3195-FAFF-4384-8D3F-BC3CCD338A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505</v>
      </c>
      <c r="B1" s="176"/>
      <c r="C1" s="176"/>
      <c r="D1" s="176"/>
    </row>
    <row r="2" spans="1:8" ht="17.25" x14ac:dyDescent="0.35">
      <c r="A2" s="176" t="s">
        <v>373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5614</v>
      </c>
      <c r="C5" s="196">
        <v>7582.65234375</v>
      </c>
      <c r="D5" s="196">
        <v>7897.140625</v>
      </c>
      <c r="E5" s="197">
        <v>4.1474706605692788E-2</v>
      </c>
      <c r="F5" s="196">
        <v>6782.43359375</v>
      </c>
      <c r="G5" s="197">
        <v>-0.14115324573569943</v>
      </c>
      <c r="H5" s="197">
        <v>0.20812853469006057</v>
      </c>
    </row>
    <row r="6" spans="1:8" ht="17.25" x14ac:dyDescent="0.3">
      <c r="A6" s="184" t="s">
        <v>200</v>
      </c>
      <c r="B6" s="196">
        <v>5219</v>
      </c>
      <c r="C6" s="196">
        <v>6860.79541015625</v>
      </c>
      <c r="D6" s="196">
        <v>7369.53076171875</v>
      </c>
      <c r="E6" s="197">
        <v>7.4151074496319067E-2</v>
      </c>
      <c r="F6" s="196">
        <v>6296.1982421875</v>
      </c>
      <c r="G6" s="197">
        <v>-0.14564462165036451</v>
      </c>
      <c r="H6" s="197">
        <v>0.20639935661764705</v>
      </c>
    </row>
    <row r="7" spans="1:8" ht="17.25" x14ac:dyDescent="0.3">
      <c r="A7" s="184" t="s">
        <v>201</v>
      </c>
      <c r="B7" s="196">
        <v>395</v>
      </c>
      <c r="C7" s="196">
        <v>721.85687255859375</v>
      </c>
      <c r="D7" s="196">
        <v>527.6097412109375</v>
      </c>
      <c r="E7" s="197">
        <v>-0.26909369257530902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354</v>
      </c>
      <c r="C8" s="196">
        <v>632.420654296875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C141-18F5-4A0C-B16A-3E7C80EA489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507</v>
      </c>
      <c r="B1" s="176"/>
      <c r="C1" s="176"/>
      <c r="D1" s="176"/>
    </row>
    <row r="2" spans="1:8" ht="17.25" x14ac:dyDescent="0.35">
      <c r="A2" s="176" t="s">
        <v>376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23101</v>
      </c>
      <c r="C5" s="196">
        <v>24539.01953125</v>
      </c>
      <c r="D5" s="196">
        <v>28543.44140625</v>
      </c>
      <c r="E5" s="197">
        <v>0.16318589542261216</v>
      </c>
      <c r="F5" s="196">
        <v>27418.142578125</v>
      </c>
      <c r="G5" s="197">
        <v>-3.9424076869672746E-2</v>
      </c>
      <c r="H5" s="197">
        <v>0.18688119900112549</v>
      </c>
    </row>
    <row r="6" spans="1:8" ht="17.25" x14ac:dyDescent="0.3">
      <c r="A6" s="184" t="s">
        <v>200</v>
      </c>
      <c r="B6" s="196">
        <v>19323</v>
      </c>
      <c r="C6" s="196">
        <v>20994.380859375</v>
      </c>
      <c r="D6" s="196">
        <v>24599.443359375</v>
      </c>
      <c r="E6" s="197">
        <v>0.17171559019279992</v>
      </c>
      <c r="F6" s="196">
        <v>23839.21484375</v>
      </c>
      <c r="G6" s="197">
        <v>-3.0904297488311753E-2</v>
      </c>
      <c r="H6" s="197">
        <v>0.23372224001190292</v>
      </c>
    </row>
    <row r="7" spans="1:8" ht="17.25" x14ac:dyDescent="0.3">
      <c r="A7" s="184" t="s">
        <v>201</v>
      </c>
      <c r="B7" s="196">
        <v>3778</v>
      </c>
      <c r="C7" s="196">
        <v>3544.6376953125</v>
      </c>
      <c r="D7" s="196">
        <v>3943.998291015625</v>
      </c>
      <c r="E7" s="197">
        <v>0.11266612557645805</v>
      </c>
      <c r="F7" s="196">
        <v>3578.92626953125</v>
      </c>
      <c r="G7" s="197">
        <v>-9.256394007979267E-2</v>
      </c>
      <c r="H7" s="197">
        <v>-5.2692887895381152E-2</v>
      </c>
    </row>
    <row r="8" spans="1:8" x14ac:dyDescent="0.3">
      <c r="A8" s="185" t="s">
        <v>202</v>
      </c>
      <c r="B8" s="196">
        <v>3196</v>
      </c>
      <c r="C8" s="196">
        <v>2855.32958984375</v>
      </c>
      <c r="D8" s="196">
        <v>3670.60693359375</v>
      </c>
      <c r="E8" s="197">
        <v>0.28552827899444483</v>
      </c>
      <c r="F8" s="196">
        <v>3008.536376953125</v>
      </c>
      <c r="G8" s="197">
        <v>-0.18037086743919409</v>
      </c>
      <c r="H8" s="197">
        <v>-5.8655701829435233E-2</v>
      </c>
    </row>
    <row r="9" spans="1:8" x14ac:dyDescent="0.3">
      <c r="A9" s="186" t="s">
        <v>203</v>
      </c>
      <c r="B9" s="191">
        <v>611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349</v>
      </c>
      <c r="C10" s="191" t="s">
        <v>18</v>
      </c>
      <c r="D10" s="191">
        <v>692.08209228515625</v>
      </c>
      <c r="E10" s="198" t="e">
        <v>#VALUE!</v>
      </c>
      <c r="F10" s="191">
        <v>651.3218994140625</v>
      </c>
      <c r="G10" s="198">
        <v>-5.8895026074882839E-2</v>
      </c>
      <c r="H10" s="198">
        <v>0.86625186078527938</v>
      </c>
    </row>
    <row r="11" spans="1:8" x14ac:dyDescent="0.3">
      <c r="A11" s="186" t="s">
        <v>205</v>
      </c>
      <c r="B11" s="191">
        <v>514</v>
      </c>
      <c r="C11" s="191">
        <v>441.29052734375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299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858</v>
      </c>
      <c r="C14" s="191">
        <v>742.394287109375</v>
      </c>
      <c r="D14" s="191">
        <v>1216.2645263671875</v>
      </c>
      <c r="E14" s="198">
        <v>0.63829995392731043</v>
      </c>
      <c r="F14" s="191">
        <v>708.6934814453125</v>
      </c>
      <c r="G14" s="198">
        <v>-0.41731961585521116</v>
      </c>
      <c r="H14" s="198">
        <v>-0.17401692139240968</v>
      </c>
    </row>
    <row r="15" spans="1:8" x14ac:dyDescent="0.3">
      <c r="A15" s="186" t="s">
        <v>209</v>
      </c>
      <c r="B15" s="191">
        <v>196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476</v>
      </c>
      <c r="C17" s="196">
        <v>581.52838134765625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437</v>
      </c>
      <c r="C18" s="191">
        <v>529.59075927734375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4BFE-4A3C-40C5-B667-B848CE859A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509</v>
      </c>
      <c r="B1" s="176"/>
      <c r="C1" s="176"/>
      <c r="D1" s="176"/>
    </row>
    <row r="2" spans="1:8" ht="17.25" x14ac:dyDescent="0.35">
      <c r="A2" s="176" t="s">
        <v>379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61540</v>
      </c>
      <c r="C5" s="196">
        <v>64555.31640625</v>
      </c>
      <c r="D5" s="196">
        <v>78292.421875</v>
      </c>
      <c r="E5" s="197">
        <v>0.21279588163276394</v>
      </c>
      <c r="F5" s="196">
        <v>69029.4765625</v>
      </c>
      <c r="G5" s="197">
        <v>-0.11831215704744732</v>
      </c>
      <c r="H5" s="197">
        <v>0.12170095161683459</v>
      </c>
    </row>
    <row r="6" spans="1:8" ht="17.25" x14ac:dyDescent="0.3">
      <c r="A6" s="184" t="s">
        <v>200</v>
      </c>
      <c r="B6" s="196">
        <v>57150</v>
      </c>
      <c r="C6" s="196">
        <v>61511.06640625</v>
      </c>
      <c r="D6" s="196">
        <v>73295.7421875</v>
      </c>
      <c r="E6" s="197">
        <v>0.19158627007729109</v>
      </c>
      <c r="F6" s="196">
        <v>63799.6015625</v>
      </c>
      <c r="G6" s="197">
        <v>-0.12955923961732516</v>
      </c>
      <c r="H6" s="197">
        <v>0.11635348315835521</v>
      </c>
    </row>
    <row r="7" spans="1:8" ht="17.25" x14ac:dyDescent="0.3">
      <c r="A7" s="184" t="s">
        <v>201</v>
      </c>
      <c r="B7" s="196">
        <v>4391</v>
      </c>
      <c r="C7" s="196">
        <v>3044.25</v>
      </c>
      <c r="D7" s="196">
        <v>4996.6796875</v>
      </c>
      <c r="E7" s="197">
        <v>0.64134998357559336</v>
      </c>
      <c r="F7" s="196">
        <v>5229.87646484375</v>
      </c>
      <c r="G7" s="197">
        <v>4.6670347496384317E-2</v>
      </c>
      <c r="H7" s="197">
        <v>0.19104451488129129</v>
      </c>
    </row>
    <row r="8" spans="1:8" x14ac:dyDescent="0.3">
      <c r="A8" s="185" t="s">
        <v>202</v>
      </c>
      <c r="B8" s="196">
        <v>3883</v>
      </c>
      <c r="C8" s="196">
        <v>2725.0390625</v>
      </c>
      <c r="D8" s="196">
        <v>4778.033203125</v>
      </c>
      <c r="E8" s="197">
        <v>0.75338154556270698</v>
      </c>
      <c r="F8" s="196">
        <v>4808.759765625</v>
      </c>
      <c r="G8" s="197">
        <v>6.4307971907570163E-3</v>
      </c>
      <c r="H8" s="197">
        <v>0.23841353737445276</v>
      </c>
    </row>
    <row r="9" spans="1:8" x14ac:dyDescent="0.3">
      <c r="A9" s="186" t="s">
        <v>203</v>
      </c>
      <c r="B9" s="191">
        <v>433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790</v>
      </c>
      <c r="C10" s="191">
        <v>436.53793334960938</v>
      </c>
      <c r="D10" s="191">
        <v>1430.8023681640625</v>
      </c>
      <c r="E10" s="198">
        <v>2.2776129148395867</v>
      </c>
      <c r="F10" s="191">
        <v>995.79571533203125</v>
      </c>
      <c r="G10" s="198">
        <v>-0.30402986639602159</v>
      </c>
      <c r="H10" s="198">
        <v>0.26050090548358384</v>
      </c>
    </row>
    <row r="11" spans="1:8" x14ac:dyDescent="0.3">
      <c r="A11" s="186" t="s">
        <v>205</v>
      </c>
      <c r="B11" s="191">
        <v>957</v>
      </c>
      <c r="C11" s="191">
        <v>524.674072265625</v>
      </c>
      <c r="D11" s="191">
        <v>1000.0850219726563</v>
      </c>
      <c r="E11" s="198">
        <v>0.9061071908015812</v>
      </c>
      <c r="F11" s="191">
        <v>1187.1785888671875</v>
      </c>
      <c r="G11" s="198">
        <v>0.18707766118273758</v>
      </c>
      <c r="H11" s="198">
        <v>0.24052099150176331</v>
      </c>
    </row>
    <row r="12" spans="1:8" x14ac:dyDescent="0.3">
      <c r="A12" s="186" t="s">
        <v>206</v>
      </c>
      <c r="B12" s="191">
        <v>67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259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787</v>
      </c>
      <c r="C14" s="191">
        <v>483.00521850585938</v>
      </c>
      <c r="D14" s="191">
        <v>747.7059326171875</v>
      </c>
      <c r="E14" s="198">
        <v>0.54802868368619295</v>
      </c>
      <c r="F14" s="191">
        <v>918.7142333984375</v>
      </c>
      <c r="G14" s="198">
        <v>0.22871063786089188</v>
      </c>
      <c r="H14" s="198">
        <v>0.16736243125595615</v>
      </c>
    </row>
    <row r="15" spans="1:8" x14ac:dyDescent="0.3">
      <c r="A15" s="186" t="s">
        <v>209</v>
      </c>
      <c r="B15" s="191">
        <v>288</v>
      </c>
      <c r="C15" s="191">
        <v>296.32589721679688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320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284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170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0271-52C8-4E92-B4B2-640F2CF26A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511</v>
      </c>
      <c r="B1" s="176"/>
      <c r="C1" s="176"/>
      <c r="D1" s="176"/>
    </row>
    <row r="2" spans="1:8" ht="17.25" x14ac:dyDescent="0.35">
      <c r="A2" s="176" t="s">
        <v>382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43230</v>
      </c>
      <c r="C5" s="196">
        <v>41385.171875</v>
      </c>
      <c r="D5" s="196">
        <v>43091.78125</v>
      </c>
      <c r="E5" s="197">
        <v>4.1237218493489707E-2</v>
      </c>
      <c r="F5" s="196">
        <v>43046.76171875</v>
      </c>
      <c r="G5" s="197">
        <v>-1.0447359088921395E-3</v>
      </c>
      <c r="H5" s="197">
        <v>-4.2386833506823964E-3</v>
      </c>
    </row>
    <row r="6" spans="1:8" ht="17.25" x14ac:dyDescent="0.3">
      <c r="A6" s="184" t="s">
        <v>200</v>
      </c>
      <c r="B6" s="196">
        <v>37469</v>
      </c>
      <c r="C6" s="196">
        <v>37249.84375</v>
      </c>
      <c r="D6" s="196">
        <v>36861.20703125</v>
      </c>
      <c r="E6" s="197">
        <v>-1.0433244266964207E-2</v>
      </c>
      <c r="F6" s="196">
        <v>37312.4375</v>
      </c>
      <c r="G6" s="197">
        <v>1.224133730529926E-2</v>
      </c>
      <c r="H6" s="197">
        <v>-4.1784541887960715E-3</v>
      </c>
    </row>
    <row r="7" spans="1:8" ht="17.25" x14ac:dyDescent="0.3">
      <c r="A7" s="184" t="s">
        <v>201</v>
      </c>
      <c r="B7" s="196">
        <v>5761</v>
      </c>
      <c r="C7" s="196">
        <v>4135.3271484375</v>
      </c>
      <c r="D7" s="196">
        <v>6230.576171875</v>
      </c>
      <c r="E7" s="197">
        <v>0.50667068123719616</v>
      </c>
      <c r="F7" s="196">
        <v>5734.32080078125</v>
      </c>
      <c r="G7" s="197">
        <v>-7.9648391642150373E-2</v>
      </c>
      <c r="H7" s="197">
        <v>-4.6310014266186424E-3</v>
      </c>
    </row>
    <row r="8" spans="1:8" x14ac:dyDescent="0.3">
      <c r="A8" s="185" t="s">
        <v>202</v>
      </c>
      <c r="B8" s="196">
        <v>4982</v>
      </c>
      <c r="C8" s="196">
        <v>3549.308349609375</v>
      </c>
      <c r="D8" s="196">
        <v>5604.29638671875</v>
      </c>
      <c r="E8" s="197">
        <v>0.57898267343707688</v>
      </c>
      <c r="F8" s="196">
        <v>4698.84033203125</v>
      </c>
      <c r="G8" s="197">
        <v>-0.16156462688755724</v>
      </c>
      <c r="H8" s="197">
        <v>-5.6836545156312729E-2</v>
      </c>
    </row>
    <row r="9" spans="1:8" x14ac:dyDescent="0.3">
      <c r="A9" s="186" t="s">
        <v>203</v>
      </c>
      <c r="B9" s="191">
        <v>448</v>
      </c>
      <c r="C9" s="191" t="s">
        <v>18</v>
      </c>
      <c r="D9" s="191">
        <v>545.717041015625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641</v>
      </c>
      <c r="C10" s="191">
        <v>612.53497314453125</v>
      </c>
      <c r="D10" s="191">
        <v>1086.4178466796875</v>
      </c>
      <c r="E10" s="198">
        <v>0.77364214993703029</v>
      </c>
      <c r="F10" s="191">
        <v>713.26910400390625</v>
      </c>
      <c r="G10" s="198">
        <v>-0.34346705902908281</v>
      </c>
      <c r="H10" s="198">
        <v>0.11274431201857449</v>
      </c>
    </row>
    <row r="11" spans="1:8" x14ac:dyDescent="0.3">
      <c r="A11" s="186" t="s">
        <v>205</v>
      </c>
      <c r="B11" s="191">
        <v>670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597</v>
      </c>
      <c r="C13" s="191">
        <v>452.10910034179688</v>
      </c>
      <c r="D13" s="191" t="s">
        <v>18</v>
      </c>
      <c r="E13" s="198" t="e">
        <v>#VALUE!</v>
      </c>
      <c r="F13" s="191">
        <v>992.91448974609375</v>
      </c>
      <c r="G13" s="198" t="e">
        <v>#VALUE!</v>
      </c>
      <c r="H13" s="198">
        <v>0.66317334965844854</v>
      </c>
    </row>
    <row r="14" spans="1:8" x14ac:dyDescent="0.3">
      <c r="A14" s="186" t="s">
        <v>208</v>
      </c>
      <c r="B14" s="191">
        <v>1715</v>
      </c>
      <c r="C14" s="191">
        <v>1042.7994384765625</v>
      </c>
      <c r="D14" s="191">
        <v>1524.9852294921875</v>
      </c>
      <c r="E14" s="198">
        <v>0.46239552230681641</v>
      </c>
      <c r="F14" s="191">
        <v>1182.760986328125</v>
      </c>
      <c r="G14" s="198">
        <v>-0.22441151333513013</v>
      </c>
      <c r="H14" s="198">
        <v>-0.31034344820517495</v>
      </c>
    </row>
    <row r="15" spans="1:8" x14ac:dyDescent="0.3">
      <c r="A15" s="186" t="s">
        <v>209</v>
      </c>
      <c r="B15" s="191">
        <v>170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433</v>
      </c>
      <c r="C17" s="196">
        <v>419.21929931640625</v>
      </c>
      <c r="D17" s="196" t="s">
        <v>18</v>
      </c>
      <c r="E17" s="197" t="e">
        <v>#VALUE!</v>
      </c>
      <c r="F17" s="196">
        <v>537.162841796875</v>
      </c>
      <c r="G17" s="197" t="e">
        <v>#VALUE!</v>
      </c>
      <c r="H17" s="197">
        <v>0.24056083555860278</v>
      </c>
    </row>
    <row r="18" spans="1:8" x14ac:dyDescent="0.3">
      <c r="A18" s="186" t="s">
        <v>212</v>
      </c>
      <c r="B18" s="191">
        <v>262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299</v>
      </c>
      <c r="C20" s="196">
        <v>452.10910034179688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D573-8DBF-4858-A8DB-D1B0DBDF5A0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513</v>
      </c>
      <c r="B1" s="176"/>
      <c r="C1" s="176"/>
      <c r="D1" s="176"/>
    </row>
    <row r="2" spans="1:8" ht="17.25" x14ac:dyDescent="0.35">
      <c r="A2" s="176" t="s">
        <v>385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18</v>
      </c>
      <c r="C5" s="196" t="s">
        <v>18</v>
      </c>
      <c r="D5" s="196">
        <v>2373.239013671875</v>
      </c>
      <c r="E5" s="197" t="e">
        <v>#VALUE!</v>
      </c>
      <c r="F5" s="196">
        <v>1769.1376953125</v>
      </c>
      <c r="G5" s="197">
        <v>-0.25454718841180246</v>
      </c>
      <c r="H5" s="197" t="e">
        <v>#VALUE!</v>
      </c>
    </row>
    <row r="6" spans="1:8" ht="17.25" x14ac:dyDescent="0.3">
      <c r="A6" s="184" t="s">
        <v>200</v>
      </c>
      <c r="B6" s="196" t="s">
        <v>18</v>
      </c>
      <c r="C6" s="196" t="s">
        <v>18</v>
      </c>
      <c r="D6" s="196">
        <v>2113.87939453125</v>
      </c>
      <c r="E6" s="197" t="e">
        <v>#VALUE!</v>
      </c>
      <c r="F6" s="196">
        <v>1410.5823974609375</v>
      </c>
      <c r="G6" s="197">
        <v>-0.33270441014269297</v>
      </c>
      <c r="H6" s="197" t="e">
        <v>#VALUE!</v>
      </c>
    </row>
    <row r="7" spans="1:8" ht="17.25" x14ac:dyDescent="0.3">
      <c r="A7" s="184" t="s">
        <v>201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ECEB-B063-44C3-A7C0-39986508F4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515</v>
      </c>
      <c r="B1" s="176"/>
      <c r="C1" s="176"/>
      <c r="D1" s="176"/>
    </row>
    <row r="2" spans="1:8" ht="17.25" x14ac:dyDescent="0.35">
      <c r="A2" s="176" t="s">
        <v>388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3336</v>
      </c>
      <c r="C5" s="196">
        <v>2973.872314453125</v>
      </c>
      <c r="D5" s="196">
        <v>3085.200439453125</v>
      </c>
      <c r="E5" s="197">
        <v>3.7435408527441261E-2</v>
      </c>
      <c r="F5" s="196">
        <v>3183.261474609375</v>
      </c>
      <c r="G5" s="197">
        <v>3.1784332033101895E-2</v>
      </c>
      <c r="H5" s="197">
        <v>-4.5784929673448743E-2</v>
      </c>
    </row>
    <row r="6" spans="1:8" ht="17.25" x14ac:dyDescent="0.3">
      <c r="A6" s="184" t="s">
        <v>200</v>
      </c>
      <c r="B6" s="196">
        <v>3057</v>
      </c>
      <c r="C6" s="196">
        <v>2680.314208984375</v>
      </c>
      <c r="D6" s="196">
        <v>2715.99462890625</v>
      </c>
      <c r="E6" s="197">
        <v>1.3312028792100099E-2</v>
      </c>
      <c r="F6" s="196">
        <v>2625.821044921875</v>
      </c>
      <c r="G6" s="197">
        <v>-3.320094341301718E-2</v>
      </c>
      <c r="H6" s="197">
        <v>-0.14104643607396958</v>
      </c>
    </row>
    <row r="7" spans="1:8" ht="17.25" x14ac:dyDescent="0.3">
      <c r="A7" s="184" t="s">
        <v>201</v>
      </c>
      <c r="B7" s="196">
        <v>279</v>
      </c>
      <c r="C7" s="196">
        <v>293.55819702148438</v>
      </c>
      <c r="D7" s="196" t="s">
        <v>18</v>
      </c>
      <c r="E7" s="197" t="e">
        <v>#VALUE!</v>
      </c>
      <c r="F7" s="196">
        <v>557.4404296875</v>
      </c>
      <c r="G7" s="197" t="e">
        <v>#VALUE!</v>
      </c>
      <c r="H7" s="197">
        <v>0.99799437163978499</v>
      </c>
    </row>
    <row r="8" spans="1:8" x14ac:dyDescent="0.3">
      <c r="A8" s="185" t="s">
        <v>202</v>
      </c>
      <c r="B8" s="196">
        <v>264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45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183A-3453-4581-9704-B069524664B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517</v>
      </c>
      <c r="B1" s="176"/>
      <c r="C1" s="176"/>
      <c r="D1" s="176"/>
    </row>
    <row r="2" spans="1:8" ht="17.25" x14ac:dyDescent="0.35">
      <c r="A2" s="176" t="s">
        <v>391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36271</v>
      </c>
      <c r="C5" s="196">
        <v>36148.4375</v>
      </c>
      <c r="D5" s="196">
        <v>37633.34375</v>
      </c>
      <c r="E5" s="197">
        <v>4.1078020315539227E-2</v>
      </c>
      <c r="F5" s="196">
        <v>38094.359375</v>
      </c>
      <c r="G5" s="197">
        <v>1.2250190364761302E-2</v>
      </c>
      <c r="H5" s="197">
        <v>5.0270446775660997E-2</v>
      </c>
    </row>
    <row r="6" spans="1:8" ht="17.25" x14ac:dyDescent="0.3">
      <c r="A6" s="184" t="s">
        <v>200</v>
      </c>
      <c r="B6" s="196">
        <v>31214</v>
      </c>
      <c r="C6" s="196">
        <v>32764.10546875</v>
      </c>
      <c r="D6" s="196">
        <v>32031.33203125</v>
      </c>
      <c r="E6" s="197">
        <v>-2.236512875954786E-2</v>
      </c>
      <c r="F6" s="196">
        <v>33276.03515625</v>
      </c>
      <c r="G6" s="197">
        <v>3.8858924873485079E-2</v>
      </c>
      <c r="H6" s="197">
        <v>6.6061227534119304E-2</v>
      </c>
    </row>
    <row r="7" spans="1:8" ht="17.25" x14ac:dyDescent="0.3">
      <c r="A7" s="184" t="s">
        <v>201</v>
      </c>
      <c r="B7" s="196">
        <v>5057</v>
      </c>
      <c r="C7" s="196">
        <v>3384.333251953125</v>
      </c>
      <c r="D7" s="196">
        <v>5602.0107421875</v>
      </c>
      <c r="E7" s="197">
        <v>0.65527751705732173</v>
      </c>
      <c r="F7" s="196">
        <v>4818.3251953125</v>
      </c>
      <c r="G7" s="197">
        <v>-0.13989361729945249</v>
      </c>
      <c r="H7" s="197">
        <v>-4.7196916094028082E-2</v>
      </c>
    </row>
    <row r="8" spans="1:8" x14ac:dyDescent="0.3">
      <c r="A8" s="185" t="s">
        <v>202</v>
      </c>
      <c r="B8" s="196">
        <v>4344</v>
      </c>
      <c r="C8" s="196">
        <v>2848.5009765625</v>
      </c>
      <c r="D8" s="196">
        <v>5065.712890625</v>
      </c>
      <c r="E8" s="197">
        <v>0.77837849883350785</v>
      </c>
      <c r="F8" s="196">
        <v>3908.445068359375</v>
      </c>
      <c r="G8" s="197">
        <v>-0.22845112766010769</v>
      </c>
      <c r="H8" s="197">
        <v>-0.10026586824139617</v>
      </c>
    </row>
    <row r="9" spans="1:8" x14ac:dyDescent="0.3">
      <c r="A9" s="186" t="s">
        <v>203</v>
      </c>
      <c r="B9" s="191">
        <v>363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554</v>
      </c>
      <c r="C10" s="191">
        <v>513.02496337890625</v>
      </c>
      <c r="D10" s="191">
        <v>967.70947265625</v>
      </c>
      <c r="E10" s="198">
        <v>0.88628145165233641</v>
      </c>
      <c r="F10" s="191">
        <v>622.71697998046875</v>
      </c>
      <c r="G10" s="198">
        <v>-0.3565042013372226</v>
      </c>
      <c r="H10" s="198">
        <v>0.12403787000084612</v>
      </c>
    </row>
    <row r="11" spans="1:8" x14ac:dyDescent="0.3">
      <c r="A11" s="186" t="s">
        <v>205</v>
      </c>
      <c r="B11" s="191">
        <v>617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529</v>
      </c>
      <c r="C13" s="191">
        <v>384.60971069335938</v>
      </c>
      <c r="D13" s="191" t="s">
        <v>18</v>
      </c>
      <c r="E13" s="198" t="e">
        <v>#VALUE!</v>
      </c>
      <c r="F13" s="191">
        <v>910.89581298828125</v>
      </c>
      <c r="G13" s="198" t="e">
        <v>#VALUE!</v>
      </c>
      <c r="H13" s="198">
        <v>0.72192025139561677</v>
      </c>
    </row>
    <row r="14" spans="1:8" x14ac:dyDescent="0.3">
      <c r="A14" s="186" t="s">
        <v>208</v>
      </c>
      <c r="B14" s="191">
        <v>1503</v>
      </c>
      <c r="C14" s="191">
        <v>732.65399169921875</v>
      </c>
      <c r="D14" s="191">
        <v>1386.820556640625</v>
      </c>
      <c r="E14" s="198">
        <v>0.89287245050589381</v>
      </c>
      <c r="F14" s="191">
        <v>978.89495849609375</v>
      </c>
      <c r="G14" s="198">
        <v>-0.29414447037955138</v>
      </c>
      <c r="H14" s="198">
        <v>-0.3487059491043954</v>
      </c>
    </row>
    <row r="15" spans="1:8" x14ac:dyDescent="0.3">
      <c r="A15" s="186" t="s">
        <v>209</v>
      </c>
      <c r="B15" s="191">
        <v>103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393</v>
      </c>
      <c r="C17" s="196">
        <v>374.21096801757813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235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277</v>
      </c>
      <c r="C20" s="196">
        <v>384.60971069335938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F2CB-B626-40D6-B0CD-FB6B09E9B338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519</v>
      </c>
    </row>
    <row r="3" spans="1:1" ht="18" x14ac:dyDescent="0.25">
      <c r="A3" s="2"/>
    </row>
    <row r="4" spans="1:1" x14ac:dyDescent="0.2">
      <c r="A4" s="3" t="s">
        <v>522</v>
      </c>
    </row>
    <row r="5" spans="1:1" x14ac:dyDescent="0.2">
      <c r="A5" s="3" t="s">
        <v>523</v>
      </c>
    </row>
    <row r="6" spans="1:1" x14ac:dyDescent="0.2">
      <c r="A6" s="3" t="s">
        <v>525</v>
      </c>
    </row>
    <row r="7" spans="1:1" x14ac:dyDescent="0.2">
      <c r="A7" s="3" t="s">
        <v>526</v>
      </c>
    </row>
  </sheetData>
  <hyperlinks>
    <hyperlink ref="A4" location="'148 par Cat Fra Etr - Z1'!A1" display="148 - Durée moyenne des séjours français et étrangers par bassin touristique et par catégorie" xr:uid="{C5A3666C-2DD2-446A-BA80-220DF2DA06A1}"/>
    <hyperlink ref="A5" location="'149 par Cat Fra Etr - Z2'!A1" display="149 - Durée moyenne des séjours français et étrangers par bassin touristique et par catégorie" xr:uid="{67B14116-A8B1-4702-8696-C092565B1A9E}"/>
    <hyperlink ref="A6" location="'150 par Typ Fra Etr - Z1'!A1" display="150 - Durée moyenne des séjours français et étrangers par bassin touristique et par type" xr:uid="{110DEE78-C423-4D45-83FE-E2736B42CF64}"/>
    <hyperlink ref="A7" location="'151 par Typ Fra Etr - Z2'!A1" display="151 - Durée moyenne des séjours français et étrangers par bassin touristique et par type" xr:uid="{7908F790-B019-435D-A5B9-E3D2F6FEE1A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94E5-AF0C-4B08-8CD0-BFCD2F2D3A9C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521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9" t="s">
        <v>4</v>
      </c>
      <c r="C4" s="199"/>
      <c r="D4" s="199" t="s">
        <v>5</v>
      </c>
      <c r="E4" s="199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2" t="s">
        <v>182</v>
      </c>
      <c r="C5" s="202" t="s">
        <v>183</v>
      </c>
      <c r="D5" s="202" t="s">
        <v>182</v>
      </c>
      <c r="E5" s="202" t="s">
        <v>183</v>
      </c>
      <c r="F5" s="202" t="s">
        <v>182</v>
      </c>
      <c r="G5" s="202" t="s">
        <v>183</v>
      </c>
      <c r="H5" s="202" t="s">
        <v>182</v>
      </c>
      <c r="I5" s="202" t="s">
        <v>183</v>
      </c>
      <c r="J5" s="202" t="s">
        <v>182</v>
      </c>
      <c r="K5" s="202" t="s">
        <v>183</v>
      </c>
    </row>
    <row r="6" spans="1:17" ht="17.25" x14ac:dyDescent="0.3">
      <c r="A6" s="72" t="s">
        <v>12</v>
      </c>
      <c r="B6" s="203">
        <v>1.5063670873641968</v>
      </c>
      <c r="C6" s="203">
        <v>1.482269287109375</v>
      </c>
      <c r="D6" s="203">
        <v>1.5148593187332153</v>
      </c>
      <c r="E6" s="203">
        <v>1.4816802740097046</v>
      </c>
      <c r="F6" s="203">
        <v>1.6404451131820679</v>
      </c>
      <c r="G6" s="203">
        <v>1.6589194536209106</v>
      </c>
      <c r="H6" s="203">
        <v>1.6752773523330688</v>
      </c>
      <c r="I6" s="203">
        <v>1.9226099252700806</v>
      </c>
      <c r="J6" s="203">
        <v>1.5934828519821167</v>
      </c>
      <c r="K6" s="203">
        <v>1.703160285949707</v>
      </c>
    </row>
    <row r="7" spans="1:17" x14ac:dyDescent="0.3">
      <c r="A7" s="17" t="s">
        <v>13</v>
      </c>
      <c r="B7" s="204">
        <v>1.5982832908630371</v>
      </c>
      <c r="C7" s="204">
        <v>1.5354727506637573</v>
      </c>
      <c r="D7" s="204">
        <v>1.5933961868286133</v>
      </c>
      <c r="E7" s="204">
        <v>1.4354687929153442</v>
      </c>
      <c r="F7" s="204">
        <v>1.7517136335372925</v>
      </c>
      <c r="G7" s="204">
        <v>1.7089588642120361</v>
      </c>
      <c r="H7" s="204">
        <v>1.8276445865631104</v>
      </c>
      <c r="I7" s="204">
        <v>1.9448438882827759</v>
      </c>
      <c r="J7" s="204">
        <v>1.7204293012619019</v>
      </c>
      <c r="K7" s="204">
        <v>1.7552719116210938</v>
      </c>
    </row>
    <row r="8" spans="1:17" x14ac:dyDescent="0.3">
      <c r="A8" s="17" t="s">
        <v>14</v>
      </c>
      <c r="B8" s="204">
        <v>1.4879535436630249</v>
      </c>
      <c r="C8" s="204">
        <v>1.4745631217956543</v>
      </c>
      <c r="D8" s="204">
        <v>1.4878467321395874</v>
      </c>
      <c r="E8" s="204">
        <v>1.4929777383804321</v>
      </c>
      <c r="F8" s="204">
        <v>1.5894782543182373</v>
      </c>
      <c r="G8" s="204">
        <v>1.6400051116943359</v>
      </c>
      <c r="H8" s="204">
        <v>1.5740742683410645</v>
      </c>
      <c r="I8" s="204">
        <v>1.9135674238204956</v>
      </c>
      <c r="J8" s="204">
        <v>1.5403435230255127</v>
      </c>
      <c r="K8" s="204">
        <v>1.685563325881958</v>
      </c>
    </row>
    <row r="9" spans="1:17" x14ac:dyDescent="0.3">
      <c r="A9" s="19" t="s">
        <v>15</v>
      </c>
      <c r="B9" s="205">
        <v>1.4410278797149658</v>
      </c>
      <c r="C9" s="205">
        <v>1.4258500337600708</v>
      </c>
      <c r="D9" s="205">
        <v>1.4522804021835327</v>
      </c>
      <c r="E9" s="205">
        <v>1.3972734212875366</v>
      </c>
      <c r="F9" s="205">
        <v>1.5529172420501709</v>
      </c>
      <c r="G9" s="205">
        <v>1.5465518236160278</v>
      </c>
      <c r="H9" s="205">
        <v>1.6265000104904175</v>
      </c>
      <c r="I9" s="205">
        <v>2.1440486907958984</v>
      </c>
      <c r="J9" s="205">
        <v>1.5067538022994995</v>
      </c>
      <c r="K9" s="205">
        <v>1.644721508026123</v>
      </c>
    </row>
    <row r="10" spans="1:17" x14ac:dyDescent="0.3">
      <c r="A10" s="28" t="s">
        <v>16</v>
      </c>
      <c r="B10" s="206">
        <v>1.3761234283447266</v>
      </c>
      <c r="C10" s="206">
        <v>1.1632850170135498</v>
      </c>
      <c r="D10" s="206">
        <v>1.4317556619644165</v>
      </c>
      <c r="E10" s="206">
        <v>1.2833232879638672</v>
      </c>
      <c r="F10" s="206">
        <v>1.5505607128143311</v>
      </c>
      <c r="G10" s="206">
        <v>1.4473545551300049</v>
      </c>
      <c r="H10" s="206">
        <v>1.3826190233230591</v>
      </c>
      <c r="I10" s="206">
        <v>1.4759968519210815</v>
      </c>
      <c r="J10" s="206">
        <v>1.4571371078491211</v>
      </c>
      <c r="K10" s="206">
        <v>1.3548834323883057</v>
      </c>
    </row>
    <row r="11" spans="1:17" x14ac:dyDescent="0.3">
      <c r="A11" s="28" t="s">
        <v>17</v>
      </c>
      <c r="B11" s="206" t="s">
        <v>18</v>
      </c>
      <c r="C11" s="206" t="s">
        <v>18</v>
      </c>
      <c r="D11" s="206" t="s">
        <v>18</v>
      </c>
      <c r="E11" s="206" t="s">
        <v>18</v>
      </c>
      <c r="F11" s="206">
        <v>1.5554221868515015</v>
      </c>
      <c r="G11" s="206">
        <v>1.6291532516479492</v>
      </c>
      <c r="H11" s="206">
        <v>1.9011094570159912</v>
      </c>
      <c r="I11" s="206">
        <v>2.369178295135498</v>
      </c>
      <c r="J11" s="206">
        <v>1.5850385427474976</v>
      </c>
      <c r="K11" s="206">
        <v>1.9366101026535034</v>
      </c>
    </row>
    <row r="12" spans="1:17" x14ac:dyDescent="0.3">
      <c r="A12" s="28" t="s">
        <v>19</v>
      </c>
      <c r="B12" s="206">
        <v>1.5008231401443481</v>
      </c>
      <c r="C12" s="206">
        <v>1.5202860832214355</v>
      </c>
      <c r="D12" s="206" t="s">
        <v>18</v>
      </c>
      <c r="E12" s="206" t="s">
        <v>18</v>
      </c>
      <c r="F12" s="206" t="s">
        <v>18</v>
      </c>
      <c r="G12" s="206" t="s">
        <v>18</v>
      </c>
      <c r="H12" s="206" t="s">
        <v>18</v>
      </c>
      <c r="I12" s="206" t="s">
        <v>18</v>
      </c>
      <c r="J12" s="206">
        <v>1.5427631139755249</v>
      </c>
      <c r="K12" s="206">
        <v>1.8316587209701538</v>
      </c>
    </row>
    <row r="13" spans="1:17" x14ac:dyDescent="0.3">
      <c r="A13" s="19" t="s">
        <v>20</v>
      </c>
      <c r="B13" s="205">
        <v>1.5753262042999268</v>
      </c>
      <c r="C13" s="205">
        <v>1.8745732307434082</v>
      </c>
      <c r="D13" s="205">
        <v>1.6115530729293823</v>
      </c>
      <c r="E13" s="205">
        <v>1.5422359704971313</v>
      </c>
      <c r="F13" s="205">
        <v>1.7378674745559692</v>
      </c>
      <c r="G13" s="205">
        <v>1.8411539793014526</v>
      </c>
      <c r="H13" s="205">
        <v>1.8303127288818359</v>
      </c>
      <c r="I13" s="205">
        <v>2.2294456958770752</v>
      </c>
      <c r="J13" s="205">
        <v>1.7025846242904663</v>
      </c>
      <c r="K13" s="205">
        <v>1.8927472829818726</v>
      </c>
    </row>
    <row r="14" spans="1:17" x14ac:dyDescent="0.3">
      <c r="A14" s="23" t="s">
        <v>21</v>
      </c>
      <c r="B14" s="206">
        <v>1.6686702966690063</v>
      </c>
      <c r="C14" s="206">
        <v>1.7575302124023438</v>
      </c>
      <c r="D14" s="206">
        <v>1.5339548587799072</v>
      </c>
      <c r="E14" s="206">
        <v>1.5275270938873291</v>
      </c>
      <c r="F14" s="206">
        <v>1.7085561752319336</v>
      </c>
      <c r="G14" s="206">
        <v>1.8355976343154907</v>
      </c>
      <c r="H14" s="206">
        <v>1.6660891771316528</v>
      </c>
      <c r="I14" s="206">
        <v>2.1090693473815918</v>
      </c>
      <c r="J14" s="206">
        <v>1.6453754901885986</v>
      </c>
      <c r="K14" s="206">
        <v>1.8376775979995728</v>
      </c>
    </row>
    <row r="15" spans="1:17" x14ac:dyDescent="0.3">
      <c r="A15" s="23" t="s">
        <v>22</v>
      </c>
      <c r="B15" s="206" t="s">
        <v>18</v>
      </c>
      <c r="C15" s="206" t="s">
        <v>18</v>
      </c>
      <c r="D15" s="206">
        <v>1.5627620220184326</v>
      </c>
      <c r="E15" s="206">
        <v>1.5883499383926392</v>
      </c>
      <c r="F15" s="206">
        <v>1.6611183881759644</v>
      </c>
      <c r="G15" s="206">
        <v>1.6481451988220215</v>
      </c>
      <c r="H15" s="206" t="s">
        <v>18</v>
      </c>
      <c r="I15" s="206" t="s">
        <v>18</v>
      </c>
      <c r="J15" s="206">
        <v>1.599327564239502</v>
      </c>
      <c r="K15" s="206">
        <v>1.6158610582351685</v>
      </c>
    </row>
    <row r="16" spans="1:17" x14ac:dyDescent="0.3">
      <c r="A16" s="23" t="s">
        <v>23</v>
      </c>
      <c r="B16" s="206">
        <v>2.0334329605102539</v>
      </c>
      <c r="C16" s="206">
        <v>2.148829460144043</v>
      </c>
      <c r="D16" s="206">
        <v>2.026843786239624</v>
      </c>
      <c r="E16" s="206">
        <v>1.8356115818023682</v>
      </c>
      <c r="F16" s="206">
        <v>2.0740816593170166</v>
      </c>
      <c r="G16" s="206">
        <v>2.1485607624053955</v>
      </c>
      <c r="H16" s="206">
        <v>2.0460860729217529</v>
      </c>
      <c r="I16" s="206">
        <v>2.5134320259094238</v>
      </c>
      <c r="J16" s="206">
        <v>2.0591933727264404</v>
      </c>
      <c r="K16" s="206">
        <v>2.3295013904571533</v>
      </c>
    </row>
    <row r="17" spans="1:12" x14ac:dyDescent="0.3">
      <c r="A17" s="23" t="s">
        <v>24</v>
      </c>
      <c r="B17" s="206" t="s">
        <v>18</v>
      </c>
      <c r="C17" s="206" t="s">
        <v>18</v>
      </c>
      <c r="D17" s="206">
        <v>2.043104887008667</v>
      </c>
      <c r="E17" s="206">
        <v>2.4661078453063965</v>
      </c>
      <c r="F17" s="206">
        <v>2.0886476039886475</v>
      </c>
      <c r="G17" s="206">
        <v>2.6643760204315186</v>
      </c>
      <c r="H17" s="206" t="s">
        <v>18</v>
      </c>
      <c r="I17" s="206" t="s">
        <v>18</v>
      </c>
      <c r="J17" s="206">
        <v>2.2125403881072998</v>
      </c>
      <c r="K17" s="206">
        <v>2.6097629070281982</v>
      </c>
    </row>
    <row r="18" spans="1:12" x14ac:dyDescent="0.3">
      <c r="A18" s="23" t="s">
        <v>25</v>
      </c>
      <c r="B18" s="206" t="s">
        <v>18</v>
      </c>
      <c r="C18" s="206" t="s">
        <v>18</v>
      </c>
      <c r="D18" s="206">
        <v>1.6786516904830933</v>
      </c>
      <c r="E18" s="206">
        <v>1.4617209434509277</v>
      </c>
      <c r="F18" s="206">
        <v>1.7197690010070801</v>
      </c>
      <c r="G18" s="206">
        <v>1.872877836227417</v>
      </c>
      <c r="H18" s="206" t="s">
        <v>18</v>
      </c>
      <c r="I18" s="206" t="s">
        <v>18</v>
      </c>
      <c r="J18" s="206">
        <v>1.7019857168197632</v>
      </c>
      <c r="K18" s="206">
        <v>1.8768030405044556</v>
      </c>
    </row>
    <row r="19" spans="1:12" x14ac:dyDescent="0.3">
      <c r="A19" s="23" t="s">
        <v>26</v>
      </c>
      <c r="B19" s="206" t="s">
        <v>18</v>
      </c>
      <c r="C19" s="206" t="s">
        <v>18</v>
      </c>
      <c r="D19" s="206">
        <v>1.4941931962966919</v>
      </c>
      <c r="E19" s="206">
        <v>1.4143067598342896</v>
      </c>
      <c r="F19" s="206">
        <v>1.4099514484405518</v>
      </c>
      <c r="G19" s="206">
        <v>1.390172004699707</v>
      </c>
      <c r="H19" s="206" t="s">
        <v>18</v>
      </c>
      <c r="I19" s="206" t="s">
        <v>18</v>
      </c>
      <c r="J19" s="206">
        <v>1.4376813173294067</v>
      </c>
      <c r="K19" s="206">
        <v>1.5114954710006714</v>
      </c>
    </row>
    <row r="20" spans="1:12" x14ac:dyDescent="0.3">
      <c r="A20" s="23" t="s">
        <v>27</v>
      </c>
      <c r="B20" s="206" t="s">
        <v>18</v>
      </c>
      <c r="C20" s="206" t="s">
        <v>18</v>
      </c>
      <c r="D20" s="206">
        <v>1.5157096385955811</v>
      </c>
      <c r="E20" s="206">
        <v>1.5756597518920898</v>
      </c>
      <c r="F20" s="206" t="s">
        <v>18</v>
      </c>
      <c r="G20" s="206" t="s">
        <v>18</v>
      </c>
      <c r="H20" s="206" t="s">
        <v>18</v>
      </c>
      <c r="I20" s="206" t="s">
        <v>18</v>
      </c>
      <c r="J20" s="206">
        <v>1.5122692584991455</v>
      </c>
      <c r="K20" s="206">
        <v>1.526395320892334</v>
      </c>
    </row>
    <row r="21" spans="1:12" x14ac:dyDescent="0.3">
      <c r="A21" s="23" t="s">
        <v>28</v>
      </c>
      <c r="B21" s="206">
        <v>1.4125423431396484</v>
      </c>
      <c r="C21" s="206">
        <v>1.6756484508514404</v>
      </c>
      <c r="D21" s="206">
        <v>1.6228897571563721</v>
      </c>
      <c r="E21" s="206">
        <v>1.5935659408569336</v>
      </c>
      <c r="F21" s="206" t="s">
        <v>18</v>
      </c>
      <c r="G21" s="206" t="s">
        <v>18</v>
      </c>
      <c r="H21" s="206" t="s">
        <v>18</v>
      </c>
      <c r="I21" s="206" t="s">
        <v>18</v>
      </c>
      <c r="J21" s="206">
        <v>1.4865813255310059</v>
      </c>
      <c r="K21" s="206">
        <v>1.6937755346298218</v>
      </c>
    </row>
    <row r="22" spans="1:12" x14ac:dyDescent="0.3">
      <c r="A22" s="19" t="s">
        <v>29</v>
      </c>
      <c r="B22" s="205">
        <v>1.3259556293487549</v>
      </c>
      <c r="C22" s="205">
        <v>1.248320460319519</v>
      </c>
      <c r="D22" s="205">
        <v>1.3631852865219116</v>
      </c>
      <c r="E22" s="205">
        <v>1.2792271375656128</v>
      </c>
      <c r="F22" s="205">
        <v>1.4101992845535278</v>
      </c>
      <c r="G22" s="205">
        <v>1.272856593132019</v>
      </c>
      <c r="H22" s="205">
        <v>1.3143893480300903</v>
      </c>
      <c r="I22" s="205">
        <v>1.3795559406280518</v>
      </c>
      <c r="J22" s="205">
        <v>1.3621294498443604</v>
      </c>
      <c r="K22" s="205">
        <v>1.2810578346252441</v>
      </c>
    </row>
    <row r="23" spans="1:12" x14ac:dyDescent="0.3">
      <c r="A23" s="23" t="s">
        <v>30</v>
      </c>
      <c r="B23" s="206">
        <v>1.3986186981201172</v>
      </c>
      <c r="C23" s="206">
        <v>1.3324424028396606</v>
      </c>
      <c r="D23" s="206" t="s">
        <v>18</v>
      </c>
      <c r="E23" s="206" t="s">
        <v>18</v>
      </c>
      <c r="F23" s="206">
        <v>1.3996697664260864</v>
      </c>
      <c r="G23" s="206">
        <v>1.3041224479675293</v>
      </c>
      <c r="H23" s="206" t="s">
        <v>18</v>
      </c>
      <c r="I23" s="206" t="s">
        <v>18</v>
      </c>
      <c r="J23" s="206">
        <v>1.3877946138381958</v>
      </c>
      <c r="K23" s="206">
        <v>1.3106451034545898</v>
      </c>
    </row>
    <row r="24" spans="1:12" x14ac:dyDescent="0.3">
      <c r="A24" s="23" t="s">
        <v>31</v>
      </c>
      <c r="B24" s="206">
        <v>1.3607596158981323</v>
      </c>
      <c r="C24" s="206">
        <v>1.2008179426193237</v>
      </c>
      <c r="D24" s="206">
        <v>1.6242127418518066</v>
      </c>
      <c r="E24" s="206">
        <v>1.3511455059051514</v>
      </c>
      <c r="F24" s="206">
        <v>1.584078311920166</v>
      </c>
      <c r="G24" s="206">
        <v>1.4653866291046143</v>
      </c>
      <c r="H24" s="206" t="s">
        <v>18</v>
      </c>
      <c r="I24" s="206" t="s">
        <v>18</v>
      </c>
      <c r="J24" s="206">
        <v>1.5231283903121948</v>
      </c>
      <c r="K24" s="206">
        <v>1.4182296991348267</v>
      </c>
    </row>
    <row r="25" spans="1:12" x14ac:dyDescent="0.3">
      <c r="A25" s="23" t="s">
        <v>32</v>
      </c>
      <c r="B25" s="206">
        <v>1.2961111068725586</v>
      </c>
      <c r="C25" s="206">
        <v>1.2409250736236572</v>
      </c>
      <c r="D25" s="206">
        <v>1.3207441568374634</v>
      </c>
      <c r="E25" s="206">
        <v>1.2861229181289673</v>
      </c>
      <c r="F25" s="206">
        <v>1.3742592334747314</v>
      </c>
      <c r="G25" s="206">
        <v>1.2330141067504883</v>
      </c>
      <c r="H25" s="206">
        <v>1.2990701198577881</v>
      </c>
      <c r="I25" s="206">
        <v>1.3700358867645264</v>
      </c>
      <c r="J25" s="206">
        <v>1.323716402053833</v>
      </c>
      <c r="K25" s="206">
        <v>1.2672306299209595</v>
      </c>
      <c r="L25" s="131"/>
    </row>
    <row r="26" spans="1:12" x14ac:dyDescent="0.3">
      <c r="A26" s="19" t="s">
        <v>33</v>
      </c>
      <c r="B26" s="205">
        <v>1.4576425552368164</v>
      </c>
      <c r="C26" s="205">
        <v>1.2104266881942749</v>
      </c>
      <c r="D26" s="205">
        <v>1.3919628858566284</v>
      </c>
      <c r="E26" s="205">
        <v>3.8913984298706055</v>
      </c>
      <c r="F26" s="205">
        <v>1.2973330020904541</v>
      </c>
      <c r="G26" s="205">
        <v>1.2891507148742676</v>
      </c>
      <c r="H26" s="205" t="s">
        <v>18</v>
      </c>
      <c r="I26" s="205" t="s">
        <v>18</v>
      </c>
      <c r="J26" s="205">
        <v>1.3500849008560181</v>
      </c>
      <c r="K26" s="205">
        <v>1.5088121891021729</v>
      </c>
    </row>
    <row r="27" spans="1:12" x14ac:dyDescent="0.3">
      <c r="A27" s="19" t="s">
        <v>34</v>
      </c>
      <c r="B27" s="205">
        <v>1.682293176651001</v>
      </c>
      <c r="C27" s="205">
        <v>1.7919973134994507</v>
      </c>
      <c r="D27" s="205">
        <v>1.5492737293243408</v>
      </c>
      <c r="E27" s="205">
        <v>1.7674875259399414</v>
      </c>
      <c r="F27" s="205">
        <v>1.7295126914978027</v>
      </c>
      <c r="G27" s="205">
        <v>2.3616976737976074</v>
      </c>
      <c r="H27" s="205">
        <v>1.6383236646652222</v>
      </c>
      <c r="I27" s="205">
        <v>2.2680807113647461</v>
      </c>
      <c r="J27" s="205">
        <v>1.6587380170822144</v>
      </c>
      <c r="K27" s="205">
        <v>2.1904532909393311</v>
      </c>
    </row>
    <row r="28" spans="1:12" x14ac:dyDescent="0.3">
      <c r="A28" s="23" t="s">
        <v>35</v>
      </c>
      <c r="B28" s="206">
        <v>1.7364459037780762</v>
      </c>
      <c r="C28" s="206">
        <v>1.9739001989364624</v>
      </c>
      <c r="D28" s="206">
        <v>1.714389443397522</v>
      </c>
      <c r="E28" s="206">
        <v>1.9798892736434937</v>
      </c>
      <c r="F28" s="206">
        <v>1.8507028818130493</v>
      </c>
      <c r="G28" s="206">
        <v>2.736624002456665</v>
      </c>
      <c r="H28" s="206">
        <v>1.7082204818725586</v>
      </c>
      <c r="I28" s="206">
        <v>2.5942339897155762</v>
      </c>
      <c r="J28" s="206">
        <v>1.7938199043273926</v>
      </c>
      <c r="K28" s="206">
        <v>2.5791594982147217</v>
      </c>
    </row>
    <row r="29" spans="1:12" x14ac:dyDescent="0.3">
      <c r="A29" s="23" t="s">
        <v>36</v>
      </c>
      <c r="B29" s="206">
        <v>1.6328186988830566</v>
      </c>
      <c r="C29" s="206">
        <v>1.7254331111907959</v>
      </c>
      <c r="D29" s="206">
        <v>1.4989395141601563</v>
      </c>
      <c r="E29" s="206">
        <v>1.6189655065536499</v>
      </c>
      <c r="F29" s="206">
        <v>1.592383861541748</v>
      </c>
      <c r="G29" s="206">
        <v>1.5824621915817261</v>
      </c>
      <c r="H29" s="206">
        <v>1.5841864347457886</v>
      </c>
      <c r="I29" s="206">
        <v>1.9537903070449829</v>
      </c>
      <c r="J29" s="206">
        <v>1.5586854219436646</v>
      </c>
      <c r="K29" s="206">
        <v>1.7276884317398071</v>
      </c>
    </row>
    <row r="30" spans="1:12" x14ac:dyDescent="0.3">
      <c r="A30" s="19" t="s">
        <v>37</v>
      </c>
      <c r="B30" s="205">
        <v>1.6476091146469116</v>
      </c>
      <c r="C30" s="205">
        <v>1.5754759311676025</v>
      </c>
      <c r="D30" s="205">
        <v>1.5256088972091675</v>
      </c>
      <c r="E30" s="205">
        <v>1.5365408658981323</v>
      </c>
      <c r="F30" s="205">
        <v>1.6315908432006836</v>
      </c>
      <c r="G30" s="205">
        <v>1.6807719469070435</v>
      </c>
      <c r="H30" s="205">
        <v>1.6662445068359375</v>
      </c>
      <c r="I30" s="205">
        <v>1.9250202178955078</v>
      </c>
      <c r="J30" s="205">
        <v>1.616463303565979</v>
      </c>
      <c r="K30" s="205">
        <v>1.7553694248199463</v>
      </c>
    </row>
    <row r="31" spans="1:12" x14ac:dyDescent="0.3">
      <c r="A31" s="23" t="s">
        <v>38</v>
      </c>
      <c r="B31" s="206">
        <v>1.4523909091949463</v>
      </c>
      <c r="C31" s="206">
        <v>1.3907784223556519</v>
      </c>
      <c r="D31" s="206">
        <v>1.4527124166488647</v>
      </c>
      <c r="E31" s="206">
        <v>1.274489164352417</v>
      </c>
      <c r="F31" s="206" t="s">
        <v>18</v>
      </c>
      <c r="G31" s="206" t="s">
        <v>18</v>
      </c>
      <c r="H31" s="206" t="s">
        <v>18</v>
      </c>
      <c r="I31" s="206" t="s">
        <v>18</v>
      </c>
      <c r="J31" s="206">
        <v>1.4849807024002075</v>
      </c>
      <c r="K31" s="206">
        <v>1.5275715589523315</v>
      </c>
    </row>
    <row r="32" spans="1:12" x14ac:dyDescent="0.3">
      <c r="A32" s="23" t="s">
        <v>39</v>
      </c>
      <c r="B32" s="206">
        <v>1.8102904558181763</v>
      </c>
      <c r="C32" s="206">
        <v>1.8875623941421509</v>
      </c>
      <c r="D32" s="206">
        <v>1.7604523897171021</v>
      </c>
      <c r="E32" s="206">
        <v>1.5368489027023315</v>
      </c>
      <c r="F32" s="206">
        <v>1.7211002111434937</v>
      </c>
      <c r="G32" s="206">
        <v>1.9837573766708374</v>
      </c>
      <c r="H32" s="206">
        <v>2.0313091278076172</v>
      </c>
      <c r="I32" s="206">
        <v>2.2778363227844238</v>
      </c>
      <c r="J32" s="206">
        <v>1.8076473474502563</v>
      </c>
      <c r="K32" s="206">
        <v>2.0311448574066162</v>
      </c>
    </row>
    <row r="33" spans="1:11" x14ac:dyDescent="0.3">
      <c r="A33" s="23" t="s">
        <v>40</v>
      </c>
      <c r="B33" s="206">
        <v>1.6982744932174683</v>
      </c>
      <c r="C33" s="206">
        <v>1.4327540397644043</v>
      </c>
      <c r="D33" s="206">
        <v>1.5328109264373779</v>
      </c>
      <c r="E33" s="206">
        <v>1.4245107173919678</v>
      </c>
      <c r="F33" s="206">
        <v>1.5318536758422852</v>
      </c>
      <c r="G33" s="206">
        <v>1.406854510307312</v>
      </c>
      <c r="H33" s="206">
        <v>1.5080794095993042</v>
      </c>
      <c r="I33" s="206">
        <v>1.6502656936645508</v>
      </c>
      <c r="J33" s="206">
        <v>1.5508216619491577</v>
      </c>
      <c r="K33" s="206">
        <v>1.4727942943572998</v>
      </c>
    </row>
    <row r="34" spans="1:11" x14ac:dyDescent="0.3">
      <c r="A34" s="23" t="s">
        <v>41</v>
      </c>
      <c r="B34" s="206">
        <v>1.6709192991256714</v>
      </c>
      <c r="C34" s="206">
        <v>1.6599321365356445</v>
      </c>
      <c r="D34" s="206">
        <v>1.4862722158432007</v>
      </c>
      <c r="E34" s="206">
        <v>1.7223920822143555</v>
      </c>
      <c r="F34" s="206">
        <v>1.7305417060852051</v>
      </c>
      <c r="G34" s="206">
        <v>1.8716660737991333</v>
      </c>
      <c r="H34" s="206">
        <v>1.6769354343414307</v>
      </c>
      <c r="I34" s="206">
        <v>1.9809690713882446</v>
      </c>
      <c r="J34" s="206">
        <v>1.6590558290481567</v>
      </c>
      <c r="K34" s="206">
        <v>1.9084205627441406</v>
      </c>
    </row>
    <row r="35" spans="1:11" x14ac:dyDescent="0.3">
      <c r="A35" s="23" t="s">
        <v>42</v>
      </c>
      <c r="B35" s="206">
        <v>1.4179213047027588</v>
      </c>
      <c r="C35" s="206">
        <v>1.600837230682373</v>
      </c>
      <c r="D35" s="206">
        <v>1.437656044960022</v>
      </c>
      <c r="E35" s="206">
        <v>1.4919867515563965</v>
      </c>
      <c r="F35" s="206">
        <v>1.5125958919525146</v>
      </c>
      <c r="G35" s="206">
        <v>1.6094179153442383</v>
      </c>
      <c r="H35" s="206">
        <v>1.4067384004592896</v>
      </c>
      <c r="I35" s="206">
        <v>1.9148355722427368</v>
      </c>
      <c r="J35" s="206">
        <v>1.4542191028594971</v>
      </c>
      <c r="K35" s="206">
        <v>1.7087275981903076</v>
      </c>
    </row>
    <row r="36" spans="1:11" x14ac:dyDescent="0.3">
      <c r="A36" s="19" t="s">
        <v>43</v>
      </c>
      <c r="B36" s="205">
        <v>1.5907889604568481</v>
      </c>
      <c r="C36" s="205">
        <v>1.3155889511108398</v>
      </c>
      <c r="D36" s="205">
        <v>1.8131107091903687</v>
      </c>
      <c r="E36" s="205">
        <v>1.4155317544937134</v>
      </c>
      <c r="F36" s="205">
        <v>1.946259617805481</v>
      </c>
      <c r="G36" s="205">
        <v>1.4288603067398071</v>
      </c>
      <c r="H36" s="205">
        <v>1.6677966117858887</v>
      </c>
      <c r="I36" s="205">
        <v>1.8416959047317505</v>
      </c>
      <c r="J36" s="205">
        <v>1.8251471519470215</v>
      </c>
      <c r="K36" s="205">
        <v>1.4745410680770874</v>
      </c>
    </row>
    <row r="37" spans="1:11" x14ac:dyDescent="0.3">
      <c r="A37" s="23" t="s">
        <v>44</v>
      </c>
      <c r="B37" s="206">
        <v>1.4392659664154053</v>
      </c>
      <c r="C37" s="206">
        <v>1.3148148059844971</v>
      </c>
      <c r="D37" s="206">
        <v>1.4779856204986572</v>
      </c>
      <c r="E37" s="206">
        <v>1.3344408273696899</v>
      </c>
      <c r="F37" s="206">
        <v>1.6218841075897217</v>
      </c>
      <c r="G37" s="206">
        <v>1.4443777799606323</v>
      </c>
      <c r="H37" s="206">
        <v>1.6123219728469849</v>
      </c>
      <c r="I37" s="206">
        <v>1.7081745862960815</v>
      </c>
      <c r="J37" s="206">
        <v>1.5403527021408081</v>
      </c>
      <c r="K37" s="206">
        <v>1.4438321590423584</v>
      </c>
    </row>
    <row r="38" spans="1:11" x14ac:dyDescent="0.3">
      <c r="A38" s="23" t="s">
        <v>45</v>
      </c>
      <c r="B38" s="206" t="s">
        <v>18</v>
      </c>
      <c r="C38" s="206" t="s">
        <v>18</v>
      </c>
      <c r="D38" s="206">
        <v>2.990769624710083</v>
      </c>
      <c r="E38" s="206">
        <v>1.5683122873306274</v>
      </c>
      <c r="F38" s="206">
        <v>2.480088472366333</v>
      </c>
      <c r="G38" s="206">
        <v>1.4108412265777588</v>
      </c>
      <c r="H38" s="206" t="s">
        <v>18</v>
      </c>
      <c r="I38" s="206" t="s">
        <v>18</v>
      </c>
      <c r="J38" s="206">
        <v>2.4315657615661621</v>
      </c>
      <c r="K38" s="206">
        <v>1.5749989748001099</v>
      </c>
    </row>
    <row r="39" spans="1:11" x14ac:dyDescent="0.3">
      <c r="A39" s="23" t="s">
        <v>46</v>
      </c>
      <c r="B39" s="206" t="s">
        <v>18</v>
      </c>
      <c r="C39" s="206" t="s">
        <v>18</v>
      </c>
      <c r="D39" s="206">
        <v>1.5242806673049927</v>
      </c>
      <c r="E39" s="206">
        <v>1.4771076440811157</v>
      </c>
      <c r="F39" s="206">
        <v>1.6793018579483032</v>
      </c>
      <c r="G39" s="206">
        <v>1.3972880840301514</v>
      </c>
      <c r="H39" s="206" t="s">
        <v>18</v>
      </c>
      <c r="I39" s="206" t="s">
        <v>18</v>
      </c>
      <c r="J39" s="206">
        <v>1.6044979095458984</v>
      </c>
      <c r="K39" s="206">
        <v>1.4535762071609497</v>
      </c>
    </row>
    <row r="40" spans="1:11" x14ac:dyDescent="0.3">
      <c r="A40" s="19" t="s">
        <v>47</v>
      </c>
      <c r="B40" s="205">
        <v>1.4370739459991455</v>
      </c>
      <c r="C40" s="205">
        <v>1.3189388513565063</v>
      </c>
      <c r="D40" s="205">
        <v>1.500662088394165</v>
      </c>
      <c r="E40" s="205">
        <v>1.6112290620803833</v>
      </c>
      <c r="F40" s="205">
        <v>1.4559578895568848</v>
      </c>
      <c r="G40" s="205">
        <v>1.5023236274719238</v>
      </c>
      <c r="H40" s="205">
        <v>1.499238133430481</v>
      </c>
      <c r="I40" s="205">
        <v>1.4735016822814941</v>
      </c>
      <c r="J40" s="205">
        <v>1.4669386148452759</v>
      </c>
      <c r="K40" s="205">
        <v>1.4919755458831787</v>
      </c>
    </row>
    <row r="41" spans="1:11" x14ac:dyDescent="0.3">
      <c r="A41" s="19" t="s">
        <v>48</v>
      </c>
      <c r="B41" s="205">
        <v>1.5344451665878296</v>
      </c>
      <c r="C41" s="205">
        <v>1.4783604145050049</v>
      </c>
      <c r="D41" s="205">
        <v>1.6039090156555176</v>
      </c>
      <c r="E41" s="205">
        <v>1.3817138671875</v>
      </c>
      <c r="F41" s="205">
        <v>1.7261817455291748</v>
      </c>
      <c r="G41" s="205">
        <v>1.5127526521682739</v>
      </c>
      <c r="H41" s="205">
        <v>1.7827085256576538</v>
      </c>
      <c r="I41" s="205">
        <v>1.8551734685897827</v>
      </c>
      <c r="J41" s="205">
        <v>1.7007764577865601</v>
      </c>
      <c r="K41" s="205">
        <v>1.6386885643005371</v>
      </c>
    </row>
    <row r="42" spans="1:11" x14ac:dyDescent="0.3">
      <c r="A42" s="23" t="s">
        <v>49</v>
      </c>
      <c r="B42" s="206">
        <v>1.5097339153289795</v>
      </c>
      <c r="C42" s="206">
        <v>1.3529856204986572</v>
      </c>
      <c r="D42" s="206">
        <v>1.5719156265258789</v>
      </c>
      <c r="E42" s="206">
        <v>1.3581480979919434</v>
      </c>
      <c r="F42" s="206">
        <v>1.7393473386764526</v>
      </c>
      <c r="G42" s="206">
        <v>1.5346443653106689</v>
      </c>
      <c r="H42" s="206">
        <v>1.803958535194397</v>
      </c>
      <c r="I42" s="206">
        <v>1.8295446634292603</v>
      </c>
      <c r="J42" s="206">
        <v>1.7198996543884277</v>
      </c>
      <c r="K42" s="206">
        <v>1.6542590856552124</v>
      </c>
    </row>
    <row r="43" spans="1:11" x14ac:dyDescent="0.3">
      <c r="A43" s="23" t="s">
        <v>50</v>
      </c>
      <c r="B43" s="206">
        <v>1.6545828580856323</v>
      </c>
      <c r="C43" s="206">
        <v>1.6225125789642334</v>
      </c>
      <c r="D43" s="206" t="s">
        <v>18</v>
      </c>
      <c r="E43" s="206" t="s">
        <v>18</v>
      </c>
      <c r="F43" s="206">
        <v>1.5892753601074219</v>
      </c>
      <c r="G43" s="206">
        <v>1.4810225963592529</v>
      </c>
      <c r="H43" s="206" t="s">
        <v>18</v>
      </c>
      <c r="I43" s="206" t="s">
        <v>18</v>
      </c>
      <c r="J43" s="206">
        <v>1.6294565200805664</v>
      </c>
      <c r="K43" s="206">
        <v>1.5113016366958618</v>
      </c>
    </row>
    <row r="44" spans="1:11" x14ac:dyDescent="0.3">
      <c r="A44" s="23" t="s">
        <v>51</v>
      </c>
      <c r="B44" s="206">
        <v>1.4802439212799072</v>
      </c>
      <c r="C44" s="206">
        <v>1.637967586517334</v>
      </c>
      <c r="D44" s="206">
        <v>1.7103598117828369</v>
      </c>
      <c r="E44" s="206">
        <v>1.4160006046295166</v>
      </c>
      <c r="F44" s="206">
        <v>1.5366257429122925</v>
      </c>
      <c r="G44" s="206">
        <v>1.3328132629394531</v>
      </c>
      <c r="H44" s="206">
        <v>1.5851360559463501</v>
      </c>
      <c r="I44" s="206">
        <v>1.8228214979171753</v>
      </c>
      <c r="J44" s="206">
        <v>1.6237159967422485</v>
      </c>
      <c r="K44" s="206">
        <v>1.5142257213592529</v>
      </c>
    </row>
    <row r="45" spans="1:11" x14ac:dyDescent="0.3">
      <c r="A45" s="23" t="s">
        <v>52</v>
      </c>
      <c r="B45" s="206">
        <v>1.5882914066314697</v>
      </c>
      <c r="C45" s="206">
        <v>1.5610115528106689</v>
      </c>
      <c r="D45" s="206">
        <v>1.5633211135864258</v>
      </c>
      <c r="E45" s="206">
        <v>1.4150881767272949</v>
      </c>
      <c r="F45" s="206">
        <v>1.8690242767333984</v>
      </c>
      <c r="G45" s="206">
        <v>1.5087347030639648</v>
      </c>
      <c r="H45" s="206">
        <v>1.722341775894165</v>
      </c>
      <c r="I45" s="206">
        <v>2.0829117298126221</v>
      </c>
      <c r="J45" s="206">
        <v>1.6892342567443848</v>
      </c>
      <c r="K45" s="206">
        <v>1.6729847192764282</v>
      </c>
    </row>
    <row r="46" spans="1:11" x14ac:dyDescent="0.3">
      <c r="A46" s="19" t="s">
        <v>53</v>
      </c>
      <c r="B46" s="205">
        <v>1.4699056148529053</v>
      </c>
      <c r="C46" s="205">
        <v>1.416532039642334</v>
      </c>
      <c r="D46" s="205">
        <v>1.3878548145294189</v>
      </c>
      <c r="E46" s="205">
        <v>1.1512012481689453</v>
      </c>
      <c r="F46" s="205">
        <v>1.4408313035964966</v>
      </c>
      <c r="G46" s="205">
        <v>1.2403713464736938</v>
      </c>
      <c r="H46" s="205">
        <v>1.5667151212692261</v>
      </c>
      <c r="I46" s="205">
        <v>1.4299039840698242</v>
      </c>
      <c r="J46" s="205">
        <v>1.4415297508239746</v>
      </c>
      <c r="K46" s="205">
        <v>1.261905312538147</v>
      </c>
    </row>
    <row r="47" spans="1:11" x14ac:dyDescent="0.3">
      <c r="A47" s="23" t="s">
        <v>54</v>
      </c>
      <c r="B47" s="206" t="s">
        <v>18</v>
      </c>
      <c r="C47" s="206" t="s">
        <v>18</v>
      </c>
      <c r="D47" s="206">
        <v>1.4752068519592285</v>
      </c>
      <c r="E47" s="206">
        <v>1.2122678756713867</v>
      </c>
      <c r="F47" s="206">
        <v>1.6085444688796997</v>
      </c>
      <c r="G47" s="206">
        <v>1.4179819822311401</v>
      </c>
      <c r="H47" s="206" t="s">
        <v>18</v>
      </c>
      <c r="I47" s="206" t="s">
        <v>18</v>
      </c>
      <c r="J47" s="206">
        <v>1.5484404563903809</v>
      </c>
      <c r="K47" s="206">
        <v>1.3878157138824463</v>
      </c>
    </row>
    <row r="48" spans="1:11" x14ac:dyDescent="0.3">
      <c r="A48" s="23" t="s">
        <v>55</v>
      </c>
      <c r="B48" s="206">
        <v>1.5159761905670166</v>
      </c>
      <c r="C48" s="206">
        <v>1.4217004776000977</v>
      </c>
      <c r="D48" s="206" t="s">
        <v>18</v>
      </c>
      <c r="E48" s="206" t="s">
        <v>18</v>
      </c>
      <c r="F48" s="206" t="s">
        <v>18</v>
      </c>
      <c r="G48" s="206" t="s">
        <v>18</v>
      </c>
      <c r="H48" s="206" t="s">
        <v>18</v>
      </c>
      <c r="I48" s="206" t="s">
        <v>18</v>
      </c>
      <c r="J48" s="206">
        <v>1.4153046607971191</v>
      </c>
      <c r="K48" s="206">
        <v>1.2745217084884644</v>
      </c>
    </row>
    <row r="49" spans="1:11" x14ac:dyDescent="0.3">
      <c r="A49" s="23" t="s">
        <v>56</v>
      </c>
      <c r="B49" s="206" t="s">
        <v>18</v>
      </c>
      <c r="C49" s="206" t="s">
        <v>18</v>
      </c>
      <c r="D49" s="206">
        <v>1.3877187967300415</v>
      </c>
      <c r="E49" s="206">
        <v>1.1486458778381348</v>
      </c>
      <c r="F49" s="206">
        <v>1.3970516920089722</v>
      </c>
      <c r="G49" s="206">
        <v>1.1963685750961304</v>
      </c>
      <c r="H49" s="206" t="s">
        <v>18</v>
      </c>
      <c r="I49" s="206" t="s">
        <v>18</v>
      </c>
      <c r="J49" s="206">
        <v>1.413303017616272</v>
      </c>
      <c r="K49" s="206">
        <v>1.23108971118927</v>
      </c>
    </row>
    <row r="50" spans="1:11" x14ac:dyDescent="0.3">
      <c r="A50" s="19" t="s">
        <v>57</v>
      </c>
      <c r="B50" s="205">
        <v>1.4181218147277832</v>
      </c>
      <c r="C50" s="205">
        <v>1.2865196466445923</v>
      </c>
      <c r="D50" s="205">
        <v>1.3708205223083496</v>
      </c>
      <c r="E50" s="205">
        <v>1.4027897119522095</v>
      </c>
      <c r="F50" s="205">
        <v>1.6164822578430176</v>
      </c>
      <c r="G50" s="205">
        <v>1.3472256660461426</v>
      </c>
      <c r="H50" s="205">
        <v>1.420109748840332</v>
      </c>
      <c r="I50" s="205">
        <v>1.4986511468887329</v>
      </c>
      <c r="J50" s="205">
        <v>1.4727418422698975</v>
      </c>
      <c r="K50" s="205">
        <v>1.3761026859283447</v>
      </c>
    </row>
    <row r="51" spans="1:11" x14ac:dyDescent="0.3">
      <c r="A51" s="23" t="s">
        <v>58</v>
      </c>
      <c r="B51" s="206">
        <v>1.4134970903396606</v>
      </c>
      <c r="C51" s="206">
        <v>1.2941850423812866</v>
      </c>
      <c r="D51" s="206" t="s">
        <v>18</v>
      </c>
      <c r="E51" s="206" t="s">
        <v>18</v>
      </c>
      <c r="F51" s="206">
        <v>1.6089149713516235</v>
      </c>
      <c r="G51" s="206">
        <v>1.3815144300460815</v>
      </c>
      <c r="H51" s="206" t="s">
        <v>18</v>
      </c>
      <c r="I51" s="206" t="s">
        <v>18</v>
      </c>
      <c r="J51" s="206">
        <v>1.4851838350296021</v>
      </c>
      <c r="K51" s="206">
        <v>1.3304673433303833</v>
      </c>
    </row>
    <row r="52" spans="1:11" x14ac:dyDescent="0.3">
      <c r="A52" s="23" t="s">
        <v>59</v>
      </c>
      <c r="B52" s="206">
        <v>1.5547856092453003</v>
      </c>
      <c r="C52" s="206">
        <v>1.382707953453064</v>
      </c>
      <c r="D52" s="206">
        <v>1.5122655630111694</v>
      </c>
      <c r="E52" s="206">
        <v>1.2845494747161865</v>
      </c>
      <c r="F52" s="206">
        <v>1.4687283039093018</v>
      </c>
      <c r="G52" s="206">
        <v>1.4211955070495605</v>
      </c>
      <c r="H52" s="206" t="s">
        <v>18</v>
      </c>
      <c r="I52" s="206" t="s">
        <v>18</v>
      </c>
      <c r="J52" s="206">
        <v>1.5127252340316772</v>
      </c>
      <c r="K52" s="206">
        <v>1.3872325420379639</v>
      </c>
    </row>
    <row r="53" spans="1:11" x14ac:dyDescent="0.3">
      <c r="A53" s="23" t="s">
        <v>60</v>
      </c>
      <c r="B53" s="206" t="s">
        <v>18</v>
      </c>
      <c r="C53" s="206" t="s">
        <v>18</v>
      </c>
      <c r="D53" s="206">
        <v>1.3371992111206055</v>
      </c>
      <c r="E53" s="206">
        <v>1.2436585426330566</v>
      </c>
      <c r="F53" s="206">
        <v>1.442852258682251</v>
      </c>
      <c r="G53" s="206">
        <v>1.2929525375366211</v>
      </c>
      <c r="H53" s="206" t="s">
        <v>18</v>
      </c>
      <c r="I53" s="206" t="s">
        <v>18</v>
      </c>
      <c r="J53" s="206">
        <v>1.4131877422332764</v>
      </c>
      <c r="K53" s="206">
        <v>1.319119930267334</v>
      </c>
    </row>
    <row r="54" spans="1:11" x14ac:dyDescent="0.3">
      <c r="A54" s="23" t="s">
        <v>61</v>
      </c>
      <c r="B54" s="206" t="s">
        <v>18</v>
      </c>
      <c r="C54" s="206" t="s">
        <v>18</v>
      </c>
      <c r="D54" s="206">
        <v>1.365350604057312</v>
      </c>
      <c r="E54" s="206">
        <v>1.4243030548095703</v>
      </c>
      <c r="F54" s="206">
        <v>1.7945051193237305</v>
      </c>
      <c r="G54" s="206">
        <v>1.4120564460754395</v>
      </c>
      <c r="H54" s="206" t="s">
        <v>18</v>
      </c>
      <c r="I54" s="206" t="s">
        <v>18</v>
      </c>
      <c r="J54" s="206">
        <v>1.4890544414520264</v>
      </c>
      <c r="K54" s="206">
        <v>1.4243087768554688</v>
      </c>
    </row>
    <row r="55" spans="1:11" x14ac:dyDescent="0.3">
      <c r="A55" s="19" t="s">
        <v>62</v>
      </c>
      <c r="B55" s="205">
        <v>1.2834230661392212</v>
      </c>
      <c r="C55" s="205">
        <v>1.2186239957809448</v>
      </c>
      <c r="D55" s="205">
        <v>1.2546461820602417</v>
      </c>
      <c r="E55" s="205">
        <v>1.1884682178497314</v>
      </c>
      <c r="F55" s="205">
        <v>1.3355695009231567</v>
      </c>
      <c r="G55" s="205">
        <v>1.2380506992340088</v>
      </c>
      <c r="H55" s="205">
        <v>1.2666490077972412</v>
      </c>
      <c r="I55" s="205">
        <v>1.2464663982391357</v>
      </c>
      <c r="J55" s="205">
        <v>1.2875593900680542</v>
      </c>
      <c r="K55" s="205">
        <v>1.2207841873168945</v>
      </c>
    </row>
    <row r="56" spans="1:11" x14ac:dyDescent="0.3">
      <c r="A56" s="23" t="s">
        <v>103</v>
      </c>
      <c r="B56" s="206">
        <v>1.0630567073822021</v>
      </c>
      <c r="C56" s="206">
        <v>1.1089506149291992</v>
      </c>
      <c r="D56" s="206" t="s">
        <v>18</v>
      </c>
      <c r="E56" s="206" t="s">
        <v>18</v>
      </c>
      <c r="F56" s="206">
        <v>1.0794705152511597</v>
      </c>
      <c r="G56" s="206">
        <v>1.0879057645797729</v>
      </c>
      <c r="H56" s="206" t="s">
        <v>18</v>
      </c>
      <c r="I56" s="206" t="s">
        <v>18</v>
      </c>
      <c r="J56" s="206">
        <v>1.0960934162139893</v>
      </c>
      <c r="K56" s="206">
        <v>1.1192591190338135</v>
      </c>
    </row>
    <row r="57" spans="1:11" x14ac:dyDescent="0.3">
      <c r="A57" s="23" t="s">
        <v>64</v>
      </c>
      <c r="B57" s="206" t="s">
        <v>18</v>
      </c>
      <c r="C57" s="206" t="s">
        <v>18</v>
      </c>
      <c r="D57" s="206" t="s">
        <v>18</v>
      </c>
      <c r="E57" s="206" t="s">
        <v>18</v>
      </c>
      <c r="F57" s="206">
        <v>1.304223895072937</v>
      </c>
      <c r="G57" s="206">
        <v>1.196078896522522</v>
      </c>
      <c r="H57" s="206" t="s">
        <v>18</v>
      </c>
      <c r="I57" s="206" t="s">
        <v>18</v>
      </c>
      <c r="J57" s="206">
        <v>1.2634720802307129</v>
      </c>
      <c r="K57" s="206">
        <v>1.1687877178192139</v>
      </c>
    </row>
    <row r="58" spans="1:11" x14ac:dyDescent="0.3">
      <c r="A58" s="23" t="s">
        <v>65</v>
      </c>
      <c r="B58" s="206">
        <v>1.3043397665023804</v>
      </c>
      <c r="C58" s="206">
        <v>1.2386928796768188</v>
      </c>
      <c r="D58" s="206">
        <v>1.261277437210083</v>
      </c>
      <c r="E58" s="206">
        <v>1.1973322629928589</v>
      </c>
      <c r="F58" s="206">
        <v>1.3569955825805664</v>
      </c>
      <c r="G58" s="206">
        <v>1.2749311923980713</v>
      </c>
      <c r="H58" s="206">
        <v>1.2663512229919434</v>
      </c>
      <c r="I58" s="206">
        <v>1.2445290088653564</v>
      </c>
      <c r="J58" s="206">
        <v>1.2975764274597168</v>
      </c>
      <c r="K58" s="206">
        <v>1.2343547344207764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6" t="s">
        <v>18</v>
      </c>
      <c r="C60" s="206" t="s">
        <v>18</v>
      </c>
      <c r="D60" s="206">
        <v>1.5045610666275024</v>
      </c>
      <c r="E60" s="206">
        <v>1.3733127117156982</v>
      </c>
      <c r="F60" s="206">
        <v>1.5721402168273926</v>
      </c>
      <c r="G60" s="206">
        <v>1.5122307538986206</v>
      </c>
      <c r="H60" s="206" t="s">
        <v>18</v>
      </c>
      <c r="I60" s="206" t="s">
        <v>18</v>
      </c>
      <c r="J60" s="206">
        <v>1.5462132692337036</v>
      </c>
      <c r="K60" s="206">
        <v>1.5238542556762695</v>
      </c>
    </row>
    <row r="61" spans="1:11" x14ac:dyDescent="0.3">
      <c r="A61" s="23" t="s">
        <v>68</v>
      </c>
      <c r="B61" s="206">
        <v>1.749382495880127</v>
      </c>
      <c r="C61" s="206">
        <v>1.9308757781982422</v>
      </c>
      <c r="D61" s="206">
        <v>1.6391645669937134</v>
      </c>
      <c r="E61" s="206">
        <v>1.5246250629425049</v>
      </c>
      <c r="F61" s="206">
        <v>1.7203061580657959</v>
      </c>
      <c r="G61" s="206">
        <v>2.6756870746612549</v>
      </c>
      <c r="H61" s="206">
        <v>1.6614271402359009</v>
      </c>
      <c r="I61" s="206">
        <v>2.6089916229248047</v>
      </c>
      <c r="J61" s="206">
        <v>1.6989234685897827</v>
      </c>
      <c r="K61" s="206">
        <v>2.4349899291992188</v>
      </c>
    </row>
    <row r="62" spans="1:11" x14ac:dyDescent="0.3">
      <c r="A62" s="23" t="s">
        <v>69</v>
      </c>
      <c r="B62" s="206" t="s">
        <v>18</v>
      </c>
      <c r="C62" s="206" t="s">
        <v>18</v>
      </c>
      <c r="D62" s="206" t="s">
        <v>18</v>
      </c>
      <c r="E62" s="206" t="s">
        <v>18</v>
      </c>
      <c r="F62" s="206">
        <v>1.6640999317169189</v>
      </c>
      <c r="G62" s="206">
        <v>1.6523967981338501</v>
      </c>
      <c r="H62" s="206">
        <v>1.6020313501358032</v>
      </c>
      <c r="I62" s="206">
        <v>2.0135746002197266</v>
      </c>
      <c r="J62" s="206">
        <v>1.5556740760803223</v>
      </c>
      <c r="K62" s="206">
        <v>1.7902282476425171</v>
      </c>
    </row>
    <row r="63" spans="1:11" x14ac:dyDescent="0.3">
      <c r="A63" s="23" t="s">
        <v>70</v>
      </c>
      <c r="B63" s="206">
        <v>1.6884567737579346</v>
      </c>
      <c r="C63" s="206">
        <v>2.101313591003418</v>
      </c>
      <c r="D63" s="206">
        <v>1.7747913599014282</v>
      </c>
      <c r="E63" s="206">
        <v>2.1652452945709229</v>
      </c>
      <c r="F63" s="206">
        <v>1.7873193025588989</v>
      </c>
      <c r="G63" s="206">
        <v>2.964857816696167</v>
      </c>
      <c r="H63" s="206">
        <v>1.7398473024368286</v>
      </c>
      <c r="I63" s="206">
        <v>2.678490161895752</v>
      </c>
      <c r="J63" s="206">
        <v>1.7702440023422241</v>
      </c>
      <c r="K63" s="206">
        <v>2.7853260040283203</v>
      </c>
    </row>
    <row r="64" spans="1:11" x14ac:dyDescent="0.3">
      <c r="A64" s="23" t="s">
        <v>71</v>
      </c>
      <c r="B64" s="206">
        <v>1.6854842901229858</v>
      </c>
      <c r="C64" s="206">
        <v>1.548759937286377</v>
      </c>
      <c r="D64" s="206">
        <v>1.5115581750869751</v>
      </c>
      <c r="E64" s="206">
        <v>1.5390547513961792</v>
      </c>
      <c r="F64" s="206">
        <v>1.6348464488983154</v>
      </c>
      <c r="G64" s="206">
        <v>1.7150239944458008</v>
      </c>
      <c r="H64" s="206">
        <v>1.6212257146835327</v>
      </c>
      <c r="I64" s="206">
        <v>1.8939707279205322</v>
      </c>
      <c r="J64" s="206">
        <v>1.6050289869308472</v>
      </c>
      <c r="K64" s="206">
        <v>1.7541260719299316</v>
      </c>
    </row>
    <row r="65" spans="1:11" x14ac:dyDescent="0.3">
      <c r="A65" s="23" t="s">
        <v>72</v>
      </c>
      <c r="B65" s="206">
        <v>1.8596094846725464</v>
      </c>
      <c r="C65" s="206">
        <v>1.5467989444732666</v>
      </c>
      <c r="D65" s="206">
        <v>2.0894818305969238</v>
      </c>
      <c r="E65" s="206">
        <v>1.8417148590087891</v>
      </c>
      <c r="F65" s="206" t="s">
        <v>18</v>
      </c>
      <c r="G65" s="206" t="s">
        <v>18</v>
      </c>
      <c r="H65" s="206" t="s">
        <v>18</v>
      </c>
      <c r="I65" s="206" t="s">
        <v>18</v>
      </c>
      <c r="J65" s="206">
        <v>1.9076882600784302</v>
      </c>
      <c r="K65" s="206">
        <v>1.940035343170166</v>
      </c>
    </row>
    <row r="66" spans="1:11" x14ac:dyDescent="0.3">
      <c r="A66" s="23" t="s">
        <v>73</v>
      </c>
      <c r="B66" s="206">
        <v>1.7857956886291504</v>
      </c>
      <c r="C66" s="206">
        <v>1.8876769542694092</v>
      </c>
      <c r="D66" s="206">
        <v>1.5539669990539551</v>
      </c>
      <c r="E66" s="206">
        <v>1.4765689373016357</v>
      </c>
      <c r="F66" s="206">
        <v>1.7021944522857666</v>
      </c>
      <c r="G66" s="206">
        <v>1.9984819889068604</v>
      </c>
      <c r="H66" s="206">
        <v>2.0408999919891357</v>
      </c>
      <c r="I66" s="206">
        <v>2.311941385269165</v>
      </c>
      <c r="J66" s="206">
        <v>1.7826215028762817</v>
      </c>
      <c r="K66" s="206">
        <v>2.0445921421051025</v>
      </c>
    </row>
    <row r="67" spans="1:11" x14ac:dyDescent="0.3">
      <c r="A67" s="23" t="s">
        <v>74</v>
      </c>
      <c r="B67" s="206">
        <v>1.4561952352523804</v>
      </c>
      <c r="C67" s="206">
        <v>1.3905216455459595</v>
      </c>
      <c r="D67" s="206">
        <v>1.4394263029098511</v>
      </c>
      <c r="E67" s="206">
        <v>1.2528101205825806</v>
      </c>
      <c r="F67" s="206" t="s">
        <v>18</v>
      </c>
      <c r="G67" s="206" t="s">
        <v>18</v>
      </c>
      <c r="H67" s="206" t="s">
        <v>18</v>
      </c>
      <c r="I67" s="206" t="s">
        <v>18</v>
      </c>
      <c r="J67" s="206">
        <v>1.4863324165344238</v>
      </c>
      <c r="K67" s="206">
        <v>1.5267453193664551</v>
      </c>
    </row>
    <row r="68" spans="1:11" x14ac:dyDescent="0.3">
      <c r="A68" s="23" t="s">
        <v>75</v>
      </c>
      <c r="B68" s="206" t="s">
        <v>18</v>
      </c>
      <c r="C68" s="206" t="s">
        <v>18</v>
      </c>
      <c r="D68" s="206">
        <v>3.1173155307769775</v>
      </c>
      <c r="E68" s="206">
        <v>1.5900908708572388</v>
      </c>
      <c r="F68" s="206">
        <v>2.2357313632965088</v>
      </c>
      <c r="G68" s="206">
        <v>1.400297999382019</v>
      </c>
      <c r="H68" s="206" t="s">
        <v>18</v>
      </c>
      <c r="I68" s="206" t="s">
        <v>18</v>
      </c>
      <c r="J68" s="206">
        <v>2.38968825340271</v>
      </c>
      <c r="K68" s="206">
        <v>1.4631350040435791</v>
      </c>
    </row>
    <row r="69" spans="1:11" x14ac:dyDescent="0.3">
      <c r="A69" s="23" t="s">
        <v>76</v>
      </c>
      <c r="B69" s="206">
        <v>1.4273586273193359</v>
      </c>
      <c r="C69" s="206">
        <v>1.3148148059844971</v>
      </c>
      <c r="D69" s="206">
        <v>1.4923398494720459</v>
      </c>
      <c r="E69" s="206">
        <v>1.2594122886657715</v>
      </c>
      <c r="F69" s="206">
        <v>1.7011739015579224</v>
      </c>
      <c r="G69" s="206">
        <v>1.4913651943206787</v>
      </c>
      <c r="H69" s="206">
        <v>1.6140878200531006</v>
      </c>
      <c r="I69" s="206">
        <v>1.6871367692947388</v>
      </c>
      <c r="J69" s="206">
        <v>1.5953394174575806</v>
      </c>
      <c r="K69" s="206">
        <v>1.4749933481216431</v>
      </c>
    </row>
    <row r="70" spans="1:11" x14ac:dyDescent="0.3">
      <c r="A70" s="23" t="s">
        <v>77</v>
      </c>
      <c r="B70" s="206" t="s">
        <v>18</v>
      </c>
      <c r="C70" s="206" t="s">
        <v>18</v>
      </c>
      <c r="D70" s="206">
        <v>1.4879593849182129</v>
      </c>
      <c r="E70" s="206">
        <v>1.3322722911834717</v>
      </c>
      <c r="F70" s="206">
        <v>1.671410083770752</v>
      </c>
      <c r="G70" s="206">
        <v>1.643243670463562</v>
      </c>
      <c r="H70" s="206" t="s">
        <v>18</v>
      </c>
      <c r="I70" s="206" t="s">
        <v>18</v>
      </c>
      <c r="J70" s="206">
        <v>1.5718069076538086</v>
      </c>
      <c r="K70" s="206">
        <v>1.6047350168228149</v>
      </c>
    </row>
    <row r="71" spans="1:11" x14ac:dyDescent="0.3">
      <c r="A71" s="23" t="s">
        <v>78</v>
      </c>
      <c r="B71" s="206">
        <v>1.4446278810501099</v>
      </c>
      <c r="C71" s="206">
        <v>1.3250685930252075</v>
      </c>
      <c r="D71" s="206" t="s">
        <v>18</v>
      </c>
      <c r="E71" s="206" t="s">
        <v>18</v>
      </c>
      <c r="F71" s="206">
        <v>1.430788516998291</v>
      </c>
      <c r="G71" s="206">
        <v>1.3445631265640259</v>
      </c>
      <c r="H71" s="206" t="s">
        <v>18</v>
      </c>
      <c r="I71" s="206" t="s">
        <v>18</v>
      </c>
      <c r="J71" s="206">
        <v>1.4664050340652466</v>
      </c>
      <c r="K71" s="206">
        <v>1.3410673141479492</v>
      </c>
    </row>
    <row r="72" spans="1:11" x14ac:dyDescent="0.3">
      <c r="A72" s="23" t="s">
        <v>79</v>
      </c>
      <c r="B72" s="206">
        <v>1.5082963705062866</v>
      </c>
      <c r="C72" s="206">
        <v>1.3993684053421021</v>
      </c>
      <c r="D72" s="206">
        <v>1.6224709749221802</v>
      </c>
      <c r="E72" s="206">
        <v>1.3698121309280396</v>
      </c>
      <c r="F72" s="206">
        <v>1.7229373455047607</v>
      </c>
      <c r="G72" s="206">
        <v>1.5160129070281982</v>
      </c>
      <c r="H72" s="206">
        <v>1.7959250211715698</v>
      </c>
      <c r="I72" s="206">
        <v>1.8311547040939331</v>
      </c>
      <c r="J72" s="206">
        <v>1.7137891054153442</v>
      </c>
      <c r="K72" s="206">
        <v>1.640398383140564</v>
      </c>
    </row>
    <row r="73" spans="1:11" x14ac:dyDescent="0.3">
      <c r="A73" s="23" t="s">
        <v>80</v>
      </c>
      <c r="B73" s="206">
        <v>1.5225595235824585</v>
      </c>
      <c r="C73" s="206">
        <v>1.5405791997909546</v>
      </c>
      <c r="D73" s="206">
        <v>1.5610325336456299</v>
      </c>
      <c r="E73" s="206">
        <v>1.4162483215332031</v>
      </c>
      <c r="F73" s="206">
        <v>1.881908655166626</v>
      </c>
      <c r="G73" s="206">
        <v>1.5115451812744141</v>
      </c>
      <c r="H73" s="206">
        <v>1.722341775894165</v>
      </c>
      <c r="I73" s="206">
        <v>2.0829117298126221</v>
      </c>
      <c r="J73" s="206">
        <v>1.6873985528945923</v>
      </c>
      <c r="K73" s="206">
        <v>1.6775718927383423</v>
      </c>
    </row>
    <row r="74" spans="1:11" x14ac:dyDescent="0.3">
      <c r="A74" s="23" t="s">
        <v>81</v>
      </c>
      <c r="B74" s="206">
        <v>1.4134970903396606</v>
      </c>
      <c r="C74" s="206">
        <v>1.2941850423812866</v>
      </c>
      <c r="D74" s="206" t="s">
        <v>18</v>
      </c>
      <c r="E74" s="206" t="s">
        <v>18</v>
      </c>
      <c r="F74" s="206">
        <v>1.6747152805328369</v>
      </c>
      <c r="G74" s="206">
        <v>1.3937381505966187</v>
      </c>
      <c r="H74" s="206" t="s">
        <v>18</v>
      </c>
      <c r="I74" s="206" t="s">
        <v>18</v>
      </c>
      <c r="J74" s="206">
        <v>1.4808785915374756</v>
      </c>
      <c r="K74" s="206">
        <v>1.3318057060241699</v>
      </c>
    </row>
    <row r="75" spans="1:11" x14ac:dyDescent="0.3">
      <c r="A75" s="23" t="s">
        <v>82</v>
      </c>
      <c r="B75" s="206" t="s">
        <v>18</v>
      </c>
      <c r="C75" s="206" t="s">
        <v>18</v>
      </c>
      <c r="D75" s="206" t="s">
        <v>18</v>
      </c>
      <c r="E75" s="206" t="s">
        <v>18</v>
      </c>
      <c r="F75" s="206" t="s">
        <v>18</v>
      </c>
      <c r="G75" s="206" t="s">
        <v>18</v>
      </c>
      <c r="H75" s="206" t="s">
        <v>18</v>
      </c>
      <c r="I75" s="206" t="s">
        <v>18</v>
      </c>
      <c r="J75" s="206" t="s">
        <v>18</v>
      </c>
      <c r="K75" s="20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CE3D-64D5-4CB4-AE7D-CF0067877E67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2" customWidth="1"/>
    <col min="3" max="9" width="10.5703125" style="212" customWidth="1"/>
    <col min="10" max="11" width="13" style="212" bestFit="1" customWidth="1"/>
  </cols>
  <sheetData>
    <row r="1" spans="1:13" s="33" customFormat="1" ht="17.25" x14ac:dyDescent="0.35">
      <c r="A1" s="32" t="s">
        <v>521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185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200" t="s">
        <v>4</v>
      </c>
      <c r="C4" s="201"/>
      <c r="D4" s="200" t="s">
        <v>5</v>
      </c>
      <c r="E4" s="201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</row>
    <row r="5" spans="1:13" x14ac:dyDescent="0.3">
      <c r="A5" s="12" t="s">
        <v>9</v>
      </c>
      <c r="B5" s="207" t="s">
        <v>182</v>
      </c>
      <c r="C5" s="207" t="s">
        <v>183</v>
      </c>
      <c r="D5" s="207" t="s">
        <v>182</v>
      </c>
      <c r="E5" s="207" t="s">
        <v>183</v>
      </c>
      <c r="F5" s="207" t="s">
        <v>182</v>
      </c>
      <c r="G5" s="207" t="s">
        <v>183</v>
      </c>
      <c r="H5" s="207" t="s">
        <v>182</v>
      </c>
      <c r="I5" s="207" t="s">
        <v>183</v>
      </c>
      <c r="J5" s="207" t="s">
        <v>182</v>
      </c>
      <c r="K5" s="207" t="s">
        <v>183</v>
      </c>
    </row>
    <row r="6" spans="1:13" ht="17.25" x14ac:dyDescent="0.2">
      <c r="A6" s="72" t="s">
        <v>12</v>
      </c>
      <c r="B6" s="208">
        <v>1.5063669930952723</v>
      </c>
      <c r="C6" s="208">
        <v>1.4822693238041333</v>
      </c>
      <c r="D6" s="208">
        <v>1.5148593733708242</v>
      </c>
      <c r="E6" s="208">
        <v>1.4816802261461288</v>
      </c>
      <c r="F6" s="208">
        <v>1.6404451546752168</v>
      </c>
      <c r="G6" s="208">
        <v>1.6589194279273713</v>
      </c>
      <c r="H6" s="208">
        <v>1.6752773626792659</v>
      </c>
      <c r="I6" s="208">
        <v>1.922609902210207</v>
      </c>
      <c r="J6" s="208">
        <v>1.5934828196808188</v>
      </c>
      <c r="K6" s="208">
        <v>1.7031603479895632</v>
      </c>
    </row>
    <row r="7" spans="1:13" x14ac:dyDescent="0.2">
      <c r="A7" s="17" t="s">
        <v>13</v>
      </c>
      <c r="B7" s="209">
        <v>1.5982833739428581</v>
      </c>
      <c r="C7" s="209">
        <v>1.5354727283321996</v>
      </c>
      <c r="D7" s="209">
        <v>1.5933961531749545</v>
      </c>
      <c r="E7" s="209">
        <v>1.435468865095062</v>
      </c>
      <c r="F7" s="209">
        <v>1.751713636786163</v>
      </c>
      <c r="G7" s="209">
        <v>1.7089589652380432</v>
      </c>
      <c r="H7" s="209">
        <v>1.827644578039199</v>
      </c>
      <c r="I7" s="209">
        <v>1.9448439433066942</v>
      </c>
      <c r="J7" s="209">
        <v>1.720429246129094</v>
      </c>
      <c r="K7" s="209">
        <v>1.7552719323913557</v>
      </c>
    </row>
    <row r="8" spans="1:13" x14ac:dyDescent="0.2">
      <c r="A8" s="17" t="s">
        <v>14</v>
      </c>
      <c r="B8" s="209">
        <v>1.4879534868393718</v>
      </c>
      <c r="C8" s="209">
        <v>1.4745631284622034</v>
      </c>
      <c r="D8" s="209">
        <v>1.4878467332832275</v>
      </c>
      <c r="E8" s="209">
        <v>1.4929777866378595</v>
      </c>
      <c r="F8" s="209">
        <v>1.5894782240870771</v>
      </c>
      <c r="G8" s="209">
        <v>1.6400049135554398</v>
      </c>
      <c r="H8" s="209">
        <v>1.5740742909362917</v>
      </c>
      <c r="I8" s="209">
        <v>1.9135672889466335</v>
      </c>
      <c r="J8" s="209">
        <v>1.5403436095669427</v>
      </c>
      <c r="K8" s="209">
        <v>1.6855632751177292</v>
      </c>
    </row>
    <row r="9" spans="1:13" x14ac:dyDescent="0.2">
      <c r="A9" s="19" t="s">
        <v>15</v>
      </c>
      <c r="B9" s="210">
        <v>1.4410279485298227</v>
      </c>
      <c r="C9" s="210">
        <v>1.4258501524071125</v>
      </c>
      <c r="D9" s="210">
        <v>1.4522804528598718</v>
      </c>
      <c r="E9" s="210">
        <v>1.3972734507387814</v>
      </c>
      <c r="F9" s="210">
        <v>1.5529172170196195</v>
      </c>
      <c r="G9" s="210">
        <v>1.5465519493230073</v>
      </c>
      <c r="H9" s="210">
        <v>1.6265000220457222</v>
      </c>
      <c r="I9" s="210">
        <v>2.1440487001044808</v>
      </c>
      <c r="J9" s="210">
        <v>1.5067538742966002</v>
      </c>
      <c r="K9" s="210">
        <v>1.644721568923323</v>
      </c>
    </row>
    <row r="10" spans="1:13" x14ac:dyDescent="0.3">
      <c r="A10" s="28" t="s">
        <v>16</v>
      </c>
      <c r="B10" s="211">
        <v>1.3761234892083811</v>
      </c>
      <c r="C10" s="211" t="e">
        <v>#VALUE!</v>
      </c>
      <c r="D10" s="211">
        <v>1.4317555619197286</v>
      </c>
      <c r="E10" s="211">
        <v>1.2833232486391912</v>
      </c>
      <c r="F10" s="211">
        <v>1.550560789841321</v>
      </c>
      <c r="G10" s="211">
        <v>1.4473545947096329</v>
      </c>
      <c r="H10" s="211">
        <v>1.3826190709868484</v>
      </c>
      <c r="I10" s="211" t="e">
        <v>#VALUE!</v>
      </c>
      <c r="J10" s="211">
        <v>1.4571370569126341</v>
      </c>
      <c r="K10" s="211">
        <v>1.3548834830470702</v>
      </c>
    </row>
    <row r="11" spans="1:13" x14ac:dyDescent="0.3">
      <c r="A11" s="28" t="s">
        <v>17</v>
      </c>
      <c r="B11" s="211" t="e">
        <v>#VALUE!</v>
      </c>
      <c r="C11" s="211" t="e">
        <v>#VALUE!</v>
      </c>
      <c r="D11" s="211" t="e">
        <v>#VALUE!</v>
      </c>
      <c r="E11" s="211" t="e">
        <v>#VALUE!</v>
      </c>
      <c r="F11" s="211">
        <v>1.5554221802771229</v>
      </c>
      <c r="G11" s="211">
        <v>1.6291532550098731</v>
      </c>
      <c r="H11" s="211">
        <v>1.9011095312913746</v>
      </c>
      <c r="I11" s="211">
        <v>2.3691782402493176</v>
      </c>
      <c r="J11" s="211">
        <v>1.5850385285546651</v>
      </c>
      <c r="K11" s="211">
        <v>1.9366101706404824</v>
      </c>
    </row>
    <row r="12" spans="1:13" x14ac:dyDescent="0.3">
      <c r="A12" s="28" t="s">
        <v>19</v>
      </c>
      <c r="B12" s="211">
        <v>1.5008232004806263</v>
      </c>
      <c r="C12" s="211" t="e">
        <v>#VALUE!</v>
      </c>
      <c r="D12" s="211" t="e">
        <v>#VALUE!</v>
      </c>
      <c r="E12" s="211" t="e">
        <v>#VALUE!</v>
      </c>
      <c r="F12" s="211" t="e">
        <v>#VALUE!</v>
      </c>
      <c r="G12" s="211" t="e">
        <v>#VALUE!</v>
      </c>
      <c r="H12" s="211" t="e">
        <v>#VALUE!</v>
      </c>
      <c r="I12" s="211" t="e">
        <v>#VALUE!</v>
      </c>
      <c r="J12" s="211">
        <v>1.5427631181699146</v>
      </c>
      <c r="K12" s="211">
        <v>1.8316587783312244</v>
      </c>
    </row>
    <row r="13" spans="1:13" x14ac:dyDescent="0.2">
      <c r="A13" s="19" t="s">
        <v>20</v>
      </c>
      <c r="B13" s="210">
        <v>1.5753262063694655</v>
      </c>
      <c r="C13" s="210">
        <v>1.8745732960788306</v>
      </c>
      <c r="D13" s="210">
        <v>1.61155300388787</v>
      </c>
      <c r="E13" s="210">
        <v>1.5422359968041628</v>
      </c>
      <c r="F13" s="210">
        <v>1.7378675071112715</v>
      </c>
      <c r="G13" s="210">
        <v>1.8411540722337565</v>
      </c>
      <c r="H13" s="210">
        <v>1.83031265050815</v>
      </c>
      <c r="I13" s="210">
        <v>2.2294455697568911</v>
      </c>
      <c r="J13" s="210">
        <v>1.7025845465553944</v>
      </c>
      <c r="K13" s="210">
        <v>1.8927473118740497</v>
      </c>
    </row>
    <row r="14" spans="1:13" x14ac:dyDescent="0.2">
      <c r="A14" s="23" t="s">
        <v>21</v>
      </c>
      <c r="B14" s="211">
        <v>1.6686703135044274</v>
      </c>
      <c r="C14" s="211" t="e">
        <v>#VALUE!</v>
      </c>
      <c r="D14" s="211">
        <v>1.5339549294469448</v>
      </c>
      <c r="E14" s="211">
        <v>1.5275271759008073</v>
      </c>
      <c r="F14" s="211">
        <v>1.7085561983678448</v>
      </c>
      <c r="G14" s="211">
        <v>1.8355977373495471</v>
      </c>
      <c r="H14" s="211">
        <v>1.6660891304601164</v>
      </c>
      <c r="I14" s="211">
        <v>2.1090692704204752</v>
      </c>
      <c r="J14" s="211">
        <v>1.6453754002731467</v>
      </c>
      <c r="K14" s="211">
        <v>1.8376776923525442</v>
      </c>
    </row>
    <row r="15" spans="1:13" x14ac:dyDescent="0.2">
      <c r="A15" s="23" t="s">
        <v>22</v>
      </c>
      <c r="B15" s="211" t="e">
        <v>#VALUE!</v>
      </c>
      <c r="C15" s="211" t="e">
        <v>#VALUE!</v>
      </c>
      <c r="D15" s="211">
        <v>1.5627619830829007</v>
      </c>
      <c r="E15" s="211" t="e">
        <v>#VALUE!</v>
      </c>
      <c r="F15" s="211">
        <v>1.6611183515408388</v>
      </c>
      <c r="G15" s="211" t="e">
        <v>#VALUE!</v>
      </c>
      <c r="H15" s="211" t="e">
        <v>#VALUE!</v>
      </c>
      <c r="I15" s="211" t="e">
        <v>#VALUE!</v>
      </c>
      <c r="J15" s="211">
        <v>1.5993275912457634</v>
      </c>
      <c r="K15" s="211">
        <v>1.6158610049381403</v>
      </c>
    </row>
    <row r="16" spans="1:13" x14ac:dyDescent="0.2">
      <c r="A16" s="23" t="s">
        <v>23</v>
      </c>
      <c r="B16" s="211" t="e">
        <v>#VALUE!</v>
      </c>
      <c r="C16" s="211" t="e">
        <v>#VALUE!</v>
      </c>
      <c r="D16" s="211">
        <v>2.0268438783502116</v>
      </c>
      <c r="E16" s="211" t="e">
        <v>#VALUE!</v>
      </c>
      <c r="F16" s="211">
        <v>2.0740817779430936</v>
      </c>
      <c r="G16" s="211">
        <v>2.1485606772813362</v>
      </c>
      <c r="H16" s="211">
        <v>2.0460860252954958</v>
      </c>
      <c r="I16" s="211">
        <v>2.5134321165638758</v>
      </c>
      <c r="J16" s="211">
        <v>2.0591933494767587</v>
      </c>
      <c r="K16" s="211">
        <v>2.329501334148719</v>
      </c>
    </row>
    <row r="17" spans="1:11" x14ac:dyDescent="0.2">
      <c r="A17" s="23" t="s">
        <v>24</v>
      </c>
      <c r="B17" s="211" t="e">
        <v>#VALUE!</v>
      </c>
      <c r="C17" s="211" t="e">
        <v>#VALUE!</v>
      </c>
      <c r="D17" s="211">
        <v>2.0431050091217764</v>
      </c>
      <c r="E17" s="211" t="e">
        <v>#VALUE!</v>
      </c>
      <c r="F17" s="211">
        <v>2.088647588016173</v>
      </c>
      <c r="G17" s="211" t="e">
        <v>#VALUE!</v>
      </c>
      <c r="H17" s="211" t="e">
        <v>#VALUE!</v>
      </c>
      <c r="I17" s="211" t="e">
        <v>#VALUE!</v>
      </c>
      <c r="J17" s="211">
        <v>2.2125402260871962</v>
      </c>
      <c r="K17" s="211">
        <v>2.6097629669676525</v>
      </c>
    </row>
    <row r="18" spans="1:11" x14ac:dyDescent="0.2">
      <c r="A18" s="23" t="s">
        <v>25</v>
      </c>
      <c r="B18" s="211" t="e">
        <v>#VALUE!</v>
      </c>
      <c r="C18" s="211" t="e">
        <v>#VALUE!</v>
      </c>
      <c r="D18" s="211">
        <v>1.6786517241919188</v>
      </c>
      <c r="E18" s="211" t="e">
        <v>#VALUE!</v>
      </c>
      <c r="F18" s="211">
        <v>1.7197689793580231</v>
      </c>
      <c r="G18" s="211">
        <v>1.8728777909145551</v>
      </c>
      <c r="H18" s="211" t="e">
        <v>#VALUE!</v>
      </c>
      <c r="I18" s="211" t="e">
        <v>#VALUE!</v>
      </c>
      <c r="J18" s="211">
        <v>1.7019857261175038</v>
      </c>
      <c r="K18" s="211">
        <v>1.8768031074321976</v>
      </c>
    </row>
    <row r="19" spans="1:11" x14ac:dyDescent="0.2">
      <c r="A19" s="23" t="s">
        <v>26</v>
      </c>
      <c r="B19" s="211" t="e">
        <v>#VALUE!</v>
      </c>
      <c r="C19" s="211" t="e">
        <v>#VALUE!</v>
      </c>
      <c r="D19" s="211">
        <v>1.4941932611332138</v>
      </c>
      <c r="E19" s="211" t="e">
        <v>#VALUE!</v>
      </c>
      <c r="F19" s="211">
        <v>1.4099514166990974</v>
      </c>
      <c r="G19" s="211">
        <v>1.390172055900766</v>
      </c>
      <c r="H19" s="211" t="e">
        <v>#VALUE!</v>
      </c>
      <c r="I19" s="211" t="e">
        <v>#VALUE!</v>
      </c>
      <c r="J19" s="211">
        <v>1.4376813034935916</v>
      </c>
      <c r="K19" s="211">
        <v>1.5114954514946173</v>
      </c>
    </row>
    <row r="20" spans="1:11" x14ac:dyDescent="0.2">
      <c r="A20" s="23" t="s">
        <v>27</v>
      </c>
      <c r="B20" s="211" t="e">
        <v>#VALUE!</v>
      </c>
      <c r="C20" s="211" t="e">
        <v>#VALUE!</v>
      </c>
      <c r="D20" s="211">
        <v>1.5157096963073518</v>
      </c>
      <c r="E20" s="211" t="e">
        <v>#VALUE!</v>
      </c>
      <c r="F20" s="211" t="e">
        <v>#VALUE!</v>
      </c>
      <c r="G20" s="211" t="e">
        <v>#VALUE!</v>
      </c>
      <c r="H20" s="211" t="e">
        <v>#VALUE!</v>
      </c>
      <c r="I20" s="211" t="e">
        <v>#VALUE!</v>
      </c>
      <c r="J20" s="211">
        <v>1.5122691958217971</v>
      </c>
      <c r="K20" s="211" t="e">
        <v>#VALUE!</v>
      </c>
    </row>
    <row r="21" spans="1:11" x14ac:dyDescent="0.2">
      <c r="A21" s="23" t="s">
        <v>28</v>
      </c>
      <c r="B21" s="211">
        <v>1.4125422886903418</v>
      </c>
      <c r="C21" s="211" t="e">
        <v>#VALUE!</v>
      </c>
      <c r="D21" s="211">
        <v>1.6228897754231288</v>
      </c>
      <c r="E21" s="211" t="e">
        <v>#VALUE!</v>
      </c>
      <c r="F21" s="211" t="e">
        <v>#VALUE!</v>
      </c>
      <c r="G21" s="211" t="e">
        <v>#VALUE!</v>
      </c>
      <c r="H21" s="211" t="e">
        <v>#VALUE!</v>
      </c>
      <c r="I21" s="211" t="e">
        <v>#VALUE!</v>
      </c>
      <c r="J21" s="211">
        <v>1.4865813133046994</v>
      </c>
      <c r="K21" s="211" t="e">
        <v>#VALUE!</v>
      </c>
    </row>
    <row r="22" spans="1:11" x14ac:dyDescent="0.2">
      <c r="A22" s="19" t="s">
        <v>29</v>
      </c>
      <c r="B22" s="210">
        <v>1.325955661442106</v>
      </c>
      <c r="C22" s="210">
        <v>1.2483203631157807</v>
      </c>
      <c r="D22" s="210">
        <v>1.3631851929722552</v>
      </c>
      <c r="E22" s="210">
        <v>1.2792272596798435</v>
      </c>
      <c r="F22" s="210">
        <v>1.4101993281157503</v>
      </c>
      <c r="G22" s="210">
        <v>1.2728565709979733</v>
      </c>
      <c r="H22" s="210">
        <v>1.3143892537959712</v>
      </c>
      <c r="I22" s="210">
        <v>1.3795560160494313</v>
      </c>
      <c r="J22" s="210">
        <v>1.3621295056413729</v>
      </c>
      <c r="K22" s="210">
        <v>1.2810579016131529</v>
      </c>
    </row>
    <row r="23" spans="1:11" x14ac:dyDescent="0.2">
      <c r="A23" s="23" t="s">
        <v>30</v>
      </c>
      <c r="B23" s="211">
        <v>1.3986186645715986</v>
      </c>
      <c r="C23" s="211" t="e">
        <v>#VALUE!</v>
      </c>
      <c r="D23" s="211" t="e">
        <v>#VALUE!</v>
      </c>
      <c r="E23" s="211" t="e">
        <v>#VALUE!</v>
      </c>
      <c r="F23" s="211">
        <v>1.399669712161044</v>
      </c>
      <c r="G23" s="211" t="e">
        <v>#VALUE!</v>
      </c>
      <c r="H23" s="211" t="e">
        <v>#VALUE!</v>
      </c>
      <c r="I23" s="211" t="e">
        <v>#VALUE!</v>
      </c>
      <c r="J23" s="211">
        <v>1.3877947360725691</v>
      </c>
      <c r="K23" s="211">
        <v>1.3106450141952717</v>
      </c>
    </row>
    <row r="24" spans="1:11" x14ac:dyDescent="0.2">
      <c r="A24" s="23" t="s">
        <v>31</v>
      </c>
      <c r="B24" s="211">
        <v>1.3607596587514081</v>
      </c>
      <c r="C24" s="211" t="e">
        <v>#VALUE!</v>
      </c>
      <c r="D24" s="211">
        <v>1.6242128207627176</v>
      </c>
      <c r="E24" s="211" t="e">
        <v>#VALUE!</v>
      </c>
      <c r="F24" s="211">
        <v>1.584078328113282</v>
      </c>
      <c r="G24" s="211" t="e">
        <v>#VALUE!</v>
      </c>
      <c r="H24" s="211" t="e">
        <v>#VALUE!</v>
      </c>
      <c r="I24" s="211" t="e">
        <v>#VALUE!</v>
      </c>
      <c r="J24" s="211">
        <v>1.5231283283377941</v>
      </c>
      <c r="K24" s="211" t="e">
        <v>#VALUE!</v>
      </c>
    </row>
    <row r="25" spans="1:11" x14ac:dyDescent="0.2">
      <c r="A25" s="23" t="s">
        <v>32</v>
      </c>
      <c r="B25" s="211">
        <v>1.2961111138768624</v>
      </c>
      <c r="C25" s="211">
        <v>1.240924983979969</v>
      </c>
      <c r="D25" s="211">
        <v>1.3207440799781969</v>
      </c>
      <c r="E25" s="211" t="e">
        <v>#VALUE!</v>
      </c>
      <c r="F25" s="211">
        <v>1.3742592945659142</v>
      </c>
      <c r="G25" s="211">
        <v>1.2330141002838777</v>
      </c>
      <c r="H25" s="211">
        <v>1.2990701471588251</v>
      </c>
      <c r="I25" s="211" t="e">
        <v>#VALUE!</v>
      </c>
      <c r="J25" s="211">
        <v>1.323716368913789</v>
      </c>
      <c r="K25" s="211">
        <v>1.2672307453585054</v>
      </c>
    </row>
    <row r="26" spans="1:11" x14ac:dyDescent="0.2">
      <c r="A26" s="19" t="s">
        <v>33</v>
      </c>
      <c r="B26" s="210">
        <v>1.4576426744638054</v>
      </c>
      <c r="C26" s="210" t="e">
        <v>#VALUE!</v>
      </c>
      <c r="D26" s="210">
        <v>1.3919629770756006</v>
      </c>
      <c r="E26" s="210" t="e">
        <v>#VALUE!</v>
      </c>
      <c r="F26" s="210">
        <v>1.2973330355802091</v>
      </c>
      <c r="G26" s="210" t="e">
        <v>#VALUE!</v>
      </c>
      <c r="H26" s="210" t="e">
        <v>#VALUE!</v>
      </c>
      <c r="I26" s="210" t="e">
        <v>#VALUE!</v>
      </c>
      <c r="J26" s="210">
        <v>1.3500848878550145</v>
      </c>
      <c r="K26" s="210" t="e">
        <v>#VALUE!</v>
      </c>
    </row>
    <row r="27" spans="1:11" x14ac:dyDescent="0.2">
      <c r="A27" s="19" t="s">
        <v>34</v>
      </c>
      <c r="B27" s="210">
        <v>1.682293100932539</v>
      </c>
      <c r="C27" s="210">
        <v>1.7919973865351146</v>
      </c>
      <c r="D27" s="210">
        <v>1.5492738304358074</v>
      </c>
      <c r="E27" s="210">
        <v>1.7674874877153437</v>
      </c>
      <c r="F27" s="210">
        <v>1.7295126375364209</v>
      </c>
      <c r="G27" s="210">
        <v>2.3616976387754769</v>
      </c>
      <c r="H27" s="210">
        <v>1.6383236161938011</v>
      </c>
      <c r="I27" s="210">
        <v>2.2680805894018152</v>
      </c>
      <c r="J27" s="210">
        <v>1.6587380583489808</v>
      </c>
      <c r="K27" s="210">
        <v>2.1904532532419081</v>
      </c>
    </row>
    <row r="28" spans="1:11" x14ac:dyDescent="0.2">
      <c r="A28" s="23" t="s">
        <v>35</v>
      </c>
      <c r="B28" s="211">
        <v>1.7364459095111122</v>
      </c>
      <c r="C28" s="211" t="e">
        <v>#VALUE!</v>
      </c>
      <c r="D28" s="211">
        <v>1.7143893360817901</v>
      </c>
      <c r="E28" s="211">
        <v>1.9798892344088099</v>
      </c>
      <c r="F28" s="211">
        <v>1.8507027917155967</v>
      </c>
      <c r="G28" s="211">
        <v>2.736623890211149</v>
      </c>
      <c r="H28" s="211">
        <v>1.7082204037695004</v>
      </c>
      <c r="I28" s="211">
        <v>2.5942339068520446</v>
      </c>
      <c r="J28" s="211">
        <v>1.7938198962753418</v>
      </c>
      <c r="K28" s="211">
        <v>2.579159396930303</v>
      </c>
    </row>
    <row r="29" spans="1:11" x14ac:dyDescent="0.2">
      <c r="A29" s="23" t="s">
        <v>36</v>
      </c>
      <c r="B29" s="211">
        <v>1.632818658196403</v>
      </c>
      <c r="C29" s="211">
        <v>1.7254331421119704</v>
      </c>
      <c r="D29" s="211">
        <v>1.4989395478237515</v>
      </c>
      <c r="E29" s="211">
        <v>1.618965633365975</v>
      </c>
      <c r="F29" s="211">
        <v>1.5923838813497724</v>
      </c>
      <c r="G29" s="211">
        <v>1.582462095757871</v>
      </c>
      <c r="H29" s="211">
        <v>1.5841864385251143</v>
      </c>
      <c r="I29" s="211">
        <v>1.9537902778697738</v>
      </c>
      <c r="J29" s="211">
        <v>1.5586854367510456</v>
      </c>
      <c r="K29" s="211">
        <v>1.7276884403204085</v>
      </c>
    </row>
    <row r="30" spans="1:11" x14ac:dyDescent="0.2">
      <c r="A30" s="19" t="s">
        <v>37</v>
      </c>
      <c r="B30" s="210">
        <v>1.6476091445634935</v>
      </c>
      <c r="C30" s="210">
        <v>1.575475946351667</v>
      </c>
      <c r="D30" s="210">
        <v>1.5256089569161442</v>
      </c>
      <c r="E30" s="210">
        <v>1.5365409688268989</v>
      </c>
      <c r="F30" s="210">
        <v>1.6315908519070457</v>
      </c>
      <c r="G30" s="210">
        <v>1.6807719086582793</v>
      </c>
      <c r="H30" s="210">
        <v>1.6662445413754652</v>
      </c>
      <c r="I30" s="210">
        <v>1.9250202347654779</v>
      </c>
      <c r="J30" s="210">
        <v>1.6164632485506658</v>
      </c>
      <c r="K30" s="210">
        <v>1.7553693144169289</v>
      </c>
    </row>
    <row r="31" spans="1:11" x14ac:dyDescent="0.2">
      <c r="A31" s="23" t="s">
        <v>38</v>
      </c>
      <c r="B31" s="211">
        <v>1.4523908665141609</v>
      </c>
      <c r="C31" s="211" t="e">
        <v>#VALUE!</v>
      </c>
      <c r="D31" s="211">
        <v>1.4527122926286671</v>
      </c>
      <c r="E31" s="211" t="e">
        <v>#VALUE!</v>
      </c>
      <c r="F31" s="211" t="e">
        <v>#VALUE!</v>
      </c>
      <c r="G31" s="211" t="e">
        <v>#VALUE!</v>
      </c>
      <c r="H31" s="211" t="e">
        <v>#VALUE!</v>
      </c>
      <c r="I31" s="211" t="e">
        <v>#VALUE!</v>
      </c>
      <c r="J31" s="211">
        <v>1.4849806402063597</v>
      </c>
      <c r="K31" s="211" t="e">
        <v>#VALUE!</v>
      </c>
    </row>
    <row r="32" spans="1:11" x14ac:dyDescent="0.2">
      <c r="A32" s="23" t="s">
        <v>39</v>
      </c>
      <c r="B32" s="211">
        <v>1.8102904614785567</v>
      </c>
      <c r="C32" s="211" t="e">
        <v>#VALUE!</v>
      </c>
      <c r="D32" s="211">
        <v>1.7604524291378532</v>
      </c>
      <c r="E32" s="211" t="e">
        <v>#VALUE!</v>
      </c>
      <c r="F32" s="211">
        <v>1.7211001874145138</v>
      </c>
      <c r="G32" s="211">
        <v>1.9837572440821856</v>
      </c>
      <c r="H32" s="211">
        <v>2.0313092718738011</v>
      </c>
      <c r="I32" s="211">
        <v>2.2778362506736705</v>
      </c>
      <c r="J32" s="211">
        <v>1.8076473315574317</v>
      </c>
      <c r="K32" s="211">
        <v>2.0311447054719891</v>
      </c>
    </row>
    <row r="33" spans="1:11" x14ac:dyDescent="0.2">
      <c r="A33" s="23" t="s">
        <v>40</v>
      </c>
      <c r="B33" s="211">
        <v>1.6982745982879834</v>
      </c>
      <c r="C33" s="211">
        <v>1.4327540878646088</v>
      </c>
      <c r="D33" s="211">
        <v>1.5328109299807395</v>
      </c>
      <c r="E33" s="211">
        <v>1.4245107215478103</v>
      </c>
      <c r="F33" s="211">
        <v>1.5318536883394678</v>
      </c>
      <c r="G33" s="211">
        <v>1.4068546191126825</v>
      </c>
      <c r="H33" s="211">
        <v>1.5080793393792593</v>
      </c>
      <c r="I33" s="211">
        <v>1.6502657493283872</v>
      </c>
      <c r="J33" s="211">
        <v>1.5508217509202615</v>
      </c>
      <c r="K33" s="211">
        <v>1.4727943030065274</v>
      </c>
    </row>
    <row r="34" spans="1:11" x14ac:dyDescent="0.2">
      <c r="A34" s="23" t="s">
        <v>41</v>
      </c>
      <c r="B34" s="211">
        <v>1.6709192988164403</v>
      </c>
      <c r="C34" s="211">
        <v>1.6599322275882031</v>
      </c>
      <c r="D34" s="211">
        <v>1.4862721286678389</v>
      </c>
      <c r="E34" s="211">
        <v>1.7223919880133367</v>
      </c>
      <c r="F34" s="211">
        <v>1.7305417311030995</v>
      </c>
      <c r="G34" s="211">
        <v>1.8716659725645515</v>
      </c>
      <c r="H34" s="211">
        <v>1.6769354594732653</v>
      </c>
      <c r="I34" s="211">
        <v>1.9809690242730056</v>
      </c>
      <c r="J34" s="211">
        <v>1.6590558718234119</v>
      </c>
      <c r="K34" s="211">
        <v>1.9084205600316397</v>
      </c>
    </row>
    <row r="35" spans="1:11" x14ac:dyDescent="0.2">
      <c r="A35" s="23" t="s">
        <v>42</v>
      </c>
      <c r="B35" s="211">
        <v>1.4179211620736059</v>
      </c>
      <c r="C35" s="211">
        <v>1.600837163641524</v>
      </c>
      <c r="D35" s="211">
        <v>1.4376561005772983</v>
      </c>
      <c r="E35" s="211">
        <v>1.4919868062266848</v>
      </c>
      <c r="F35" s="211">
        <v>1.5125958504370629</v>
      </c>
      <c r="G35" s="211">
        <v>1.6094179430815574</v>
      </c>
      <c r="H35" s="211">
        <v>1.406738536144938</v>
      </c>
      <c r="I35" s="211">
        <v>1.9148355933588532</v>
      </c>
      <c r="J35" s="211">
        <v>1.4542190702869853</v>
      </c>
      <c r="K35" s="211">
        <v>1.7087275536187754</v>
      </c>
    </row>
    <row r="36" spans="1:11" x14ac:dyDescent="0.2">
      <c r="A36" s="19" t="s">
        <v>43</v>
      </c>
      <c r="B36" s="210">
        <v>1.5907889822051251</v>
      </c>
      <c r="C36" s="210" t="e">
        <v>#VALUE!</v>
      </c>
      <c r="D36" s="210">
        <v>1.8131107472585102</v>
      </c>
      <c r="E36" s="210">
        <v>1.4155317556289342</v>
      </c>
      <c r="F36" s="210">
        <v>1.9462595892745924</v>
      </c>
      <c r="G36" s="210">
        <v>1.4288603962570174</v>
      </c>
      <c r="H36" s="210">
        <v>1.6677966692443493</v>
      </c>
      <c r="I36" s="210">
        <v>1.8416959417661645</v>
      </c>
      <c r="J36" s="210">
        <v>1.8251472025446718</v>
      </c>
      <c r="K36" s="210">
        <v>1.4745410726742325</v>
      </c>
    </row>
    <row r="37" spans="1:11" x14ac:dyDescent="0.2">
      <c r="A37" s="23" t="s">
        <v>44</v>
      </c>
      <c r="B37" s="211">
        <v>1.4392659333078206</v>
      </c>
      <c r="C37" s="211" t="e">
        <v>#VALUE!</v>
      </c>
      <c r="D37" s="211">
        <v>1.477985617937027</v>
      </c>
      <c r="E37" s="211">
        <v>1.3344408629730269</v>
      </c>
      <c r="F37" s="211">
        <v>1.6218842158906193</v>
      </c>
      <c r="G37" s="211">
        <v>1.4443778796015665</v>
      </c>
      <c r="H37" s="211">
        <v>1.6123220287188753</v>
      </c>
      <c r="I37" s="211">
        <v>1.7081744749396177</v>
      </c>
      <c r="J37" s="211">
        <v>1.5403526141699155</v>
      </c>
      <c r="K37" s="211">
        <v>1.4438322581889087</v>
      </c>
    </row>
    <row r="38" spans="1:11" x14ac:dyDescent="0.2">
      <c r="A38" s="23" t="s">
        <v>45</v>
      </c>
      <c r="B38" s="211" t="e">
        <v>#VALUE!</v>
      </c>
      <c r="C38" s="211" t="e">
        <v>#VALUE!</v>
      </c>
      <c r="D38" s="211">
        <v>2.990769607004347</v>
      </c>
      <c r="E38" s="211" t="e">
        <v>#VALUE!</v>
      </c>
      <c r="F38" s="211">
        <v>2.4800887293656486</v>
      </c>
      <c r="G38" s="211">
        <v>1.410841225395655</v>
      </c>
      <c r="H38" s="211" t="e">
        <v>#VALUE!</v>
      </c>
      <c r="I38" s="211" t="e">
        <v>#VALUE!</v>
      </c>
      <c r="J38" s="211">
        <v>2.4315655302837489</v>
      </c>
      <c r="K38" s="211">
        <v>1.5749989166229008</v>
      </c>
    </row>
    <row r="39" spans="1:11" x14ac:dyDescent="0.2">
      <c r="A39" s="23" t="s">
        <v>46</v>
      </c>
      <c r="B39" s="211" t="e">
        <v>#VALUE!</v>
      </c>
      <c r="C39" s="211" t="e">
        <v>#VALUE!</v>
      </c>
      <c r="D39" s="211">
        <v>1.5242806537365841</v>
      </c>
      <c r="E39" s="211" t="e">
        <v>#VALUE!</v>
      </c>
      <c r="F39" s="211">
        <v>1.6793019004793837</v>
      </c>
      <c r="G39" s="211" t="e">
        <v>#VALUE!</v>
      </c>
      <c r="H39" s="211" t="e">
        <v>#VALUE!</v>
      </c>
      <c r="I39" s="211" t="e">
        <v>#VALUE!</v>
      </c>
      <c r="J39" s="211">
        <v>1.6044979098531067</v>
      </c>
      <c r="K39" s="211">
        <v>1.4535761331544299</v>
      </c>
    </row>
    <row r="40" spans="1:11" x14ac:dyDescent="0.2">
      <c r="A40" s="19" t="s">
        <v>47</v>
      </c>
      <c r="B40" s="210">
        <v>1.4370738849370552</v>
      </c>
      <c r="C40" s="210" t="e">
        <v>#VALUE!</v>
      </c>
      <c r="D40" s="210">
        <v>1.5006620504735961</v>
      </c>
      <c r="E40" s="210">
        <v>1.6112291213896017</v>
      </c>
      <c r="F40" s="210">
        <v>1.4559579418452087</v>
      </c>
      <c r="G40" s="210">
        <v>1.5023236167047975</v>
      </c>
      <c r="H40" s="210">
        <v>1.4992382387666277</v>
      </c>
      <c r="I40" s="210" t="e">
        <v>#VALUE!</v>
      </c>
      <c r="J40" s="210">
        <v>1.4669385255553675</v>
      </c>
      <c r="K40" s="210">
        <v>1.4919755497103564</v>
      </c>
    </row>
    <row r="41" spans="1:11" x14ac:dyDescent="0.2">
      <c r="A41" s="19" t="s">
        <v>48</v>
      </c>
      <c r="B41" s="210">
        <v>1.5344452318600124</v>
      </c>
      <c r="C41" s="210">
        <v>1.4783604107738226</v>
      </c>
      <c r="D41" s="210">
        <v>1.6039090830489424</v>
      </c>
      <c r="E41" s="210">
        <v>1.3817138360945007</v>
      </c>
      <c r="F41" s="210">
        <v>1.7261818080566906</v>
      </c>
      <c r="G41" s="210">
        <v>1.512752601562755</v>
      </c>
      <c r="H41" s="210">
        <v>1.7827085884097829</v>
      </c>
      <c r="I41" s="210">
        <v>1.8551734594205649</v>
      </c>
      <c r="J41" s="210">
        <v>1.7007764457061645</v>
      </c>
      <c r="K41" s="210">
        <v>1.6386885532668041</v>
      </c>
    </row>
    <row r="42" spans="1:11" x14ac:dyDescent="0.2">
      <c r="A42" s="23" t="s">
        <v>49</v>
      </c>
      <c r="B42" s="211">
        <v>1.5097339013164217</v>
      </c>
      <c r="C42" s="211">
        <v>1.3529854944307178</v>
      </c>
      <c r="D42" s="211">
        <v>1.5719156769691567</v>
      </c>
      <c r="E42" s="211">
        <v>1.3581481199704428</v>
      </c>
      <c r="F42" s="211">
        <v>1.739347335397339</v>
      </c>
      <c r="G42" s="211">
        <v>1.5346444144711839</v>
      </c>
      <c r="H42" s="211">
        <v>1.8039585782727598</v>
      </c>
      <c r="I42" s="211">
        <v>1.8295447618241656</v>
      </c>
      <c r="J42" s="211">
        <v>1.7198997665023426</v>
      </c>
      <c r="K42" s="211">
        <v>1.6542592632766016</v>
      </c>
    </row>
    <row r="43" spans="1:11" x14ac:dyDescent="0.2">
      <c r="A43" s="23" t="s">
        <v>50</v>
      </c>
      <c r="B43" s="211">
        <v>1.6545829234435372</v>
      </c>
      <c r="C43" s="211" t="e">
        <v>#VALUE!</v>
      </c>
      <c r="D43" s="211" t="e">
        <v>#VALUE!</v>
      </c>
      <c r="E43" s="211" t="e">
        <v>#VALUE!</v>
      </c>
      <c r="F43" s="211">
        <v>1.5892752378833752</v>
      </c>
      <c r="G43" s="211">
        <v>1.4810225202494793</v>
      </c>
      <c r="H43" s="211" t="e">
        <v>#VALUE!</v>
      </c>
      <c r="I43" s="211" t="e">
        <v>#VALUE!</v>
      </c>
      <c r="J43" s="211">
        <v>1.6294564652606778</v>
      </c>
      <c r="K43" s="211">
        <v>1.5113015249902597</v>
      </c>
    </row>
    <row r="44" spans="1:11" x14ac:dyDescent="0.2">
      <c r="A44" s="23" t="s">
        <v>51</v>
      </c>
      <c r="B44" s="211">
        <v>1.4802439002012928</v>
      </c>
      <c r="C44" s="211" t="e">
        <v>#VALUE!</v>
      </c>
      <c r="D44" s="211">
        <v>1.7103598307527406</v>
      </c>
      <c r="E44" s="211">
        <v>1.4160006693923455</v>
      </c>
      <c r="F44" s="211">
        <v>1.5366257059774642</v>
      </c>
      <c r="G44" s="211">
        <v>1.3328132983148318</v>
      </c>
      <c r="H44" s="211">
        <v>1.5851360051699235</v>
      </c>
      <c r="I44" s="211">
        <v>1.8228215475622287</v>
      </c>
      <c r="J44" s="211">
        <v>1.6237158539780061</v>
      </c>
      <c r="K44" s="211">
        <v>1.5142256478636869</v>
      </c>
    </row>
    <row r="45" spans="1:11" x14ac:dyDescent="0.2">
      <c r="A45" s="23" t="s">
        <v>52</v>
      </c>
      <c r="B45" s="211">
        <v>1.588291228827027</v>
      </c>
      <c r="C45" s="211" t="e">
        <v>#VALUE!</v>
      </c>
      <c r="D45" s="211">
        <v>1.5633210253894565</v>
      </c>
      <c r="E45" s="211">
        <v>1.4150882119545336</v>
      </c>
      <c r="F45" s="211">
        <v>1.8690242444978</v>
      </c>
      <c r="G45" s="211">
        <v>1.5087347346606468</v>
      </c>
      <c r="H45" s="211">
        <v>1.7223418284645073</v>
      </c>
      <c r="I45" s="211">
        <v>2.082911750334385</v>
      </c>
      <c r="J45" s="211">
        <v>1.6892342664104545</v>
      </c>
      <c r="K45" s="211">
        <v>1.672984816867878</v>
      </c>
    </row>
    <row r="46" spans="1:11" x14ac:dyDescent="0.2">
      <c r="A46" s="19" t="s">
        <v>53</v>
      </c>
      <c r="B46" s="210">
        <v>1.4699056100981329</v>
      </c>
      <c r="C46" s="210" t="e">
        <v>#VALUE!</v>
      </c>
      <c r="D46" s="210">
        <v>1.387854837325484</v>
      </c>
      <c r="E46" s="210" t="e">
        <v>#VALUE!</v>
      </c>
      <c r="F46" s="210">
        <v>1.4408312511082242</v>
      </c>
      <c r="G46" s="210">
        <v>1.2403713787110808</v>
      </c>
      <c r="H46" s="210">
        <v>1.5667151510169581</v>
      </c>
      <c r="I46" s="210" t="e">
        <v>#VALUE!</v>
      </c>
      <c r="J46" s="210">
        <v>1.4415298511824999</v>
      </c>
      <c r="K46" s="210">
        <v>1.2619053388965917</v>
      </c>
    </row>
    <row r="47" spans="1:11" x14ac:dyDescent="0.2">
      <c r="A47" s="23" t="s">
        <v>54</v>
      </c>
      <c r="B47" s="211" t="e">
        <v>#VALUE!</v>
      </c>
      <c r="C47" s="211" t="e">
        <v>#VALUE!</v>
      </c>
      <c r="D47" s="211">
        <v>1.4752068034298078</v>
      </c>
      <c r="E47" s="211" t="e">
        <v>#VALUE!</v>
      </c>
      <c r="F47" s="211">
        <v>1.608544411274017</v>
      </c>
      <c r="G47" s="211" t="e">
        <v>#VALUE!</v>
      </c>
      <c r="H47" s="211" t="e">
        <v>#VALUE!</v>
      </c>
      <c r="I47" s="211" t="e">
        <v>#VALUE!</v>
      </c>
      <c r="J47" s="211">
        <v>1.5484405525970208</v>
      </c>
      <c r="K47" s="211" t="e">
        <v>#VALUE!</v>
      </c>
    </row>
    <row r="48" spans="1:11" x14ac:dyDescent="0.2">
      <c r="A48" s="23" t="s">
        <v>55</v>
      </c>
      <c r="B48" s="211">
        <v>1.5159760522859069</v>
      </c>
      <c r="C48" s="211" t="e">
        <v>#VALUE!</v>
      </c>
      <c r="D48" s="211" t="e">
        <v>#VALUE!</v>
      </c>
      <c r="E48" s="211" t="e">
        <v>#VALUE!</v>
      </c>
      <c r="F48" s="211" t="e">
        <v>#VALUE!</v>
      </c>
      <c r="G48" s="211" t="e">
        <v>#VALUE!</v>
      </c>
      <c r="H48" s="211" t="e">
        <v>#VALUE!</v>
      </c>
      <c r="I48" s="211" t="e">
        <v>#VALUE!</v>
      </c>
      <c r="J48" s="211">
        <v>1.4153046625414414</v>
      </c>
      <c r="K48" s="211" t="e">
        <v>#VALUE!</v>
      </c>
    </row>
    <row r="49" spans="1:11" x14ac:dyDescent="0.2">
      <c r="A49" s="23" t="s">
        <v>56</v>
      </c>
      <c r="B49" s="211" t="e">
        <v>#VALUE!</v>
      </c>
      <c r="C49" s="211" t="e">
        <v>#VALUE!</v>
      </c>
      <c r="D49" s="211">
        <v>1.387718772457309</v>
      </c>
      <c r="E49" s="211" t="e">
        <v>#VALUE!</v>
      </c>
      <c r="F49" s="211">
        <v>1.3970517104555937</v>
      </c>
      <c r="G49" s="211">
        <v>1.1963685619947999</v>
      </c>
      <c r="H49" s="211" t="e">
        <v>#VALUE!</v>
      </c>
      <c r="I49" s="211" t="e">
        <v>#VALUE!</v>
      </c>
      <c r="J49" s="211">
        <v>1.4133029574627969</v>
      </c>
      <c r="K49" s="211">
        <v>1.2310898042120457</v>
      </c>
    </row>
    <row r="50" spans="1:11" x14ac:dyDescent="0.2">
      <c r="A50" s="19" t="s">
        <v>57</v>
      </c>
      <c r="B50" s="210">
        <v>1.4181218912379214</v>
      </c>
      <c r="C50" s="210">
        <v>1.2865197652888813</v>
      </c>
      <c r="D50" s="210">
        <v>1.3708205411754009</v>
      </c>
      <c r="E50" s="210">
        <v>1.4027897891851244</v>
      </c>
      <c r="F50" s="210">
        <v>1.6164823218868718</v>
      </c>
      <c r="G50" s="210">
        <v>1.3472256739708584</v>
      </c>
      <c r="H50" s="210">
        <v>1.4201097850692894</v>
      </c>
      <c r="I50" s="210">
        <v>1.4986510475151835</v>
      </c>
      <c r="J50" s="210">
        <v>1.472741830296989</v>
      </c>
      <c r="K50" s="210">
        <v>1.3761026141861259</v>
      </c>
    </row>
    <row r="51" spans="1:11" x14ac:dyDescent="0.2">
      <c r="A51" s="23" t="s">
        <v>58</v>
      </c>
      <c r="B51" s="211">
        <v>1.4134970428105471</v>
      </c>
      <c r="C51" s="211">
        <v>1.2941850189396062</v>
      </c>
      <c r="D51" s="211" t="e">
        <v>#VALUE!</v>
      </c>
      <c r="E51" s="211" t="e">
        <v>#VALUE!</v>
      </c>
      <c r="F51" s="211">
        <v>1.6089148815952019</v>
      </c>
      <c r="G51" s="211" t="e">
        <v>#VALUE!</v>
      </c>
      <c r="H51" s="211" t="e">
        <v>#VALUE!</v>
      </c>
      <c r="I51" s="211" t="e">
        <v>#VALUE!</v>
      </c>
      <c r="J51" s="211">
        <v>1.4851839257060528</v>
      </c>
      <c r="K51" s="211">
        <v>1.3304673906060311</v>
      </c>
    </row>
    <row r="52" spans="1:11" x14ac:dyDescent="0.2">
      <c r="A52" s="23" t="s">
        <v>59</v>
      </c>
      <c r="B52" s="211">
        <v>1.5547855718368107</v>
      </c>
      <c r="C52" s="211" t="e">
        <v>#VALUE!</v>
      </c>
      <c r="D52" s="211">
        <v>1.5122656196492263</v>
      </c>
      <c r="E52" s="211" t="e">
        <v>#VALUE!</v>
      </c>
      <c r="F52" s="211">
        <v>1.4687282272912363</v>
      </c>
      <c r="G52" s="211" t="e">
        <v>#VALUE!</v>
      </c>
      <c r="H52" s="211" t="e">
        <v>#VALUE!</v>
      </c>
      <c r="I52" s="211" t="e">
        <v>#VALUE!</v>
      </c>
      <c r="J52" s="211">
        <v>1.51272523551306</v>
      </c>
      <c r="K52" s="211" t="e">
        <v>#VALUE!</v>
      </c>
    </row>
    <row r="53" spans="1:11" x14ac:dyDescent="0.2">
      <c r="A53" s="23" t="s">
        <v>60</v>
      </c>
      <c r="B53" s="211" t="e">
        <v>#VALUE!</v>
      </c>
      <c r="C53" s="211" t="e">
        <v>#VALUE!</v>
      </c>
      <c r="D53" s="211">
        <v>1.3371992102503085</v>
      </c>
      <c r="E53" s="211" t="e">
        <v>#VALUE!</v>
      </c>
      <c r="F53" s="211">
        <v>1.4428522037423785</v>
      </c>
      <c r="G53" s="211">
        <v>1.292952599477871</v>
      </c>
      <c r="H53" s="211" t="e">
        <v>#VALUE!</v>
      </c>
      <c r="I53" s="211" t="e">
        <v>#VALUE!</v>
      </c>
      <c r="J53" s="211">
        <v>1.4131878622391971</v>
      </c>
      <c r="K53" s="211">
        <v>1.3191199950993506</v>
      </c>
    </row>
    <row r="54" spans="1:11" x14ac:dyDescent="0.2">
      <c r="A54" s="23" t="s">
        <v>61</v>
      </c>
      <c r="B54" s="211" t="e">
        <v>#VALUE!</v>
      </c>
      <c r="C54" s="211" t="e">
        <v>#VALUE!</v>
      </c>
      <c r="D54" s="211">
        <v>1.3653505508809243</v>
      </c>
      <c r="E54" s="211">
        <v>1.4243030343036944</v>
      </c>
      <c r="F54" s="211">
        <v>1.7945051462015982</v>
      </c>
      <c r="G54" s="211">
        <v>1.4120564763468268</v>
      </c>
      <c r="H54" s="211" t="e">
        <v>#VALUE!</v>
      </c>
      <c r="I54" s="211" t="e">
        <v>#VALUE!</v>
      </c>
      <c r="J54" s="211">
        <v>1.4890545334273615</v>
      </c>
      <c r="K54" s="211">
        <v>1.4243087832854859</v>
      </c>
    </row>
    <row r="55" spans="1:11" x14ac:dyDescent="0.2">
      <c r="A55" s="19" t="s">
        <v>62</v>
      </c>
      <c r="B55" s="210">
        <v>1.283423091113731</v>
      </c>
      <c r="C55" s="210">
        <v>1.2186240282086611</v>
      </c>
      <c r="D55" s="210">
        <v>1.2546461492251282</v>
      </c>
      <c r="E55" s="210">
        <v>1.1884681406157069</v>
      </c>
      <c r="F55" s="210">
        <v>1.3355694513957821</v>
      </c>
      <c r="G55" s="210">
        <v>1.238050727481943</v>
      </c>
      <c r="H55" s="210">
        <v>1.2666489785088884</v>
      </c>
      <c r="I55" s="210">
        <v>1.2464664310954063</v>
      </c>
      <c r="J55" s="210">
        <v>1.2875594222100875</v>
      </c>
      <c r="K55" s="210">
        <v>1.2207841882701718</v>
      </c>
    </row>
    <row r="56" spans="1:11" x14ac:dyDescent="0.2">
      <c r="A56" s="23" t="s">
        <v>103</v>
      </c>
      <c r="B56" s="211" t="e">
        <v>#VALUE!</v>
      </c>
      <c r="C56" s="211" t="e">
        <v>#VALUE!</v>
      </c>
      <c r="D56" s="211" t="e">
        <v>#VALUE!</v>
      </c>
      <c r="E56" s="211" t="e">
        <v>#VALUE!</v>
      </c>
      <c r="F56" s="211">
        <v>1.0794704341913071</v>
      </c>
      <c r="G56" s="211" t="e">
        <v>#VALUE!</v>
      </c>
      <c r="H56" s="211" t="e">
        <v>#VALUE!</v>
      </c>
      <c r="I56" s="211" t="e">
        <v>#VALUE!</v>
      </c>
      <c r="J56" s="211">
        <v>1.0960934502912945</v>
      </c>
      <c r="K56" s="211" t="e">
        <v>#VALUE!</v>
      </c>
    </row>
    <row r="57" spans="1:11" x14ac:dyDescent="0.2">
      <c r="A57" s="23" t="s">
        <v>64</v>
      </c>
      <c r="B57" s="211" t="e">
        <v>#VALUE!</v>
      </c>
      <c r="C57" s="211" t="e">
        <v>#VALUE!</v>
      </c>
      <c r="D57" s="211" t="e">
        <v>#VALUE!</v>
      </c>
      <c r="E57" s="211" t="e">
        <v>#VALUE!</v>
      </c>
      <c r="F57" s="211">
        <v>1.3042238914612383</v>
      </c>
      <c r="G57" s="211" t="e">
        <v>#VALUE!</v>
      </c>
      <c r="H57" s="211" t="e">
        <v>#VALUE!</v>
      </c>
      <c r="I57" s="211" t="e">
        <v>#VALUE!</v>
      </c>
      <c r="J57" s="211">
        <v>1.2634720929456309</v>
      </c>
      <c r="K57" s="211">
        <v>1.1687877418235904</v>
      </c>
    </row>
    <row r="58" spans="1:11" x14ac:dyDescent="0.2">
      <c r="A58" s="23" t="s">
        <v>65</v>
      </c>
      <c r="B58" s="211">
        <v>1.3043396978005319</v>
      </c>
      <c r="C58" s="211">
        <v>1.2386929292532807</v>
      </c>
      <c r="D58" s="211">
        <v>1.2612773759272955</v>
      </c>
      <c r="E58" s="211">
        <v>1.1973322544048755</v>
      </c>
      <c r="F58" s="211">
        <v>1.3569957245051627</v>
      </c>
      <c r="G58" s="211">
        <v>1.2749312220933553</v>
      </c>
      <c r="H58" s="211">
        <v>1.2663512385193432</v>
      </c>
      <c r="I58" s="211">
        <v>1.2445290199809704</v>
      </c>
      <c r="J58" s="211">
        <v>1.2975764395007903</v>
      </c>
      <c r="K58" s="211">
        <v>1.234354722824341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1" t="e">
        <v>#VALUE!</v>
      </c>
      <c r="C60" s="211" t="e">
        <v>#VALUE!</v>
      </c>
      <c r="D60" s="211">
        <v>1.5045611054817032</v>
      </c>
      <c r="E60" s="211">
        <v>1.373312731191608</v>
      </c>
      <c r="F60" s="211">
        <v>1.5721401894774572</v>
      </c>
      <c r="G60" s="211">
        <v>1.5122308303484022</v>
      </c>
      <c r="H60" s="211" t="e">
        <v>#VALUE!</v>
      </c>
      <c r="I60" s="211" t="e">
        <v>#VALUE!</v>
      </c>
      <c r="J60" s="211">
        <v>1.5462131887025869</v>
      </c>
      <c r="K60" s="211">
        <v>1.5238542872133816</v>
      </c>
    </row>
    <row r="61" spans="1:11" x14ac:dyDescent="0.2">
      <c r="A61" s="23" t="s">
        <v>68</v>
      </c>
      <c r="B61" s="211" t="e">
        <v>#VALUE!</v>
      </c>
      <c r="C61" s="211" t="e">
        <v>#VALUE!</v>
      </c>
      <c r="D61" s="211">
        <v>1.6391646686958841</v>
      </c>
      <c r="E61" s="211" t="e">
        <v>#VALUE!</v>
      </c>
      <c r="F61" s="211">
        <v>1.7203061442884904</v>
      </c>
      <c r="G61" s="211">
        <v>2.6756870182406498</v>
      </c>
      <c r="H61" s="211">
        <v>1.6614272059172195</v>
      </c>
      <c r="I61" s="211" t="e">
        <v>#VALUE!</v>
      </c>
      <c r="J61" s="211">
        <v>1.6989234826427657</v>
      </c>
      <c r="K61" s="211">
        <v>2.4349899479590595</v>
      </c>
    </row>
    <row r="62" spans="1:11" x14ac:dyDescent="0.2">
      <c r="A62" s="23" t="s">
        <v>69</v>
      </c>
      <c r="B62" s="211" t="e">
        <v>#VALUE!</v>
      </c>
      <c r="C62" s="211" t="e">
        <v>#VALUE!</v>
      </c>
      <c r="D62" s="211" t="e">
        <v>#VALUE!</v>
      </c>
      <c r="E62" s="211" t="e">
        <v>#VALUE!</v>
      </c>
      <c r="F62" s="211">
        <v>1.6640999693648484</v>
      </c>
      <c r="G62" s="211">
        <v>1.6523967587578503</v>
      </c>
      <c r="H62" s="211">
        <v>1.6020313942751616</v>
      </c>
      <c r="I62" s="211" t="e">
        <v>#VALUE!</v>
      </c>
      <c r="J62" s="211">
        <v>1.5556742389470974</v>
      </c>
      <c r="K62" s="211">
        <v>1.7902282052262657</v>
      </c>
    </row>
    <row r="63" spans="1:11" x14ac:dyDescent="0.2">
      <c r="A63" s="23" t="s">
        <v>70</v>
      </c>
      <c r="B63" s="211" t="e">
        <v>#VALUE!</v>
      </c>
      <c r="C63" s="211" t="e">
        <v>#VALUE!</v>
      </c>
      <c r="D63" s="211">
        <v>1.774791441634562</v>
      </c>
      <c r="E63" s="211">
        <v>2.1652452495325556</v>
      </c>
      <c r="F63" s="211">
        <v>1.7873193230346831</v>
      </c>
      <c r="G63" s="211">
        <v>2.9648576037810255</v>
      </c>
      <c r="H63" s="211">
        <v>1.7398473538734509</v>
      </c>
      <c r="I63" s="211">
        <v>2.6784903404603821</v>
      </c>
      <c r="J63" s="211">
        <v>1.7702439069267615</v>
      </c>
      <c r="K63" s="211">
        <v>2.7853259631186851</v>
      </c>
    </row>
    <row r="64" spans="1:11" x14ac:dyDescent="0.2">
      <c r="A64" s="23" t="s">
        <v>71</v>
      </c>
      <c r="B64" s="211">
        <v>1.6854843525193182</v>
      </c>
      <c r="C64" s="211">
        <v>1.5487598988144196</v>
      </c>
      <c r="D64" s="211">
        <v>1.5115581547176207</v>
      </c>
      <c r="E64" s="211">
        <v>1.5390546479484701</v>
      </c>
      <c r="F64" s="211">
        <v>1.6348462832384956</v>
      </c>
      <c r="G64" s="211">
        <v>1.7150239615979102</v>
      </c>
      <c r="H64" s="211">
        <v>1.6212257441237203</v>
      </c>
      <c r="I64" s="211">
        <v>1.8939706031463701</v>
      </c>
      <c r="J64" s="211">
        <v>1.6050288662502228</v>
      </c>
      <c r="K64" s="211">
        <v>1.7541260853430807</v>
      </c>
    </row>
    <row r="65" spans="1:11" x14ac:dyDescent="0.2">
      <c r="A65" s="23" t="s">
        <v>72</v>
      </c>
      <c r="B65" s="211">
        <v>1.8596096000487154</v>
      </c>
      <c r="C65" s="211" t="e">
        <v>#VALUE!</v>
      </c>
      <c r="D65" s="211">
        <v>2.0894819930611872</v>
      </c>
      <c r="E65" s="211" t="e">
        <v>#VALUE!</v>
      </c>
      <c r="F65" s="211" t="e">
        <v>#VALUE!</v>
      </c>
      <c r="G65" s="211" t="e">
        <v>#VALUE!</v>
      </c>
      <c r="H65" s="211" t="e">
        <v>#VALUE!</v>
      </c>
      <c r="I65" s="211" t="e">
        <v>#VALUE!</v>
      </c>
      <c r="J65" s="211">
        <v>1.9076883010534464</v>
      </c>
      <c r="K65" s="211" t="e">
        <v>#VALUE!</v>
      </c>
    </row>
    <row r="66" spans="1:11" x14ac:dyDescent="0.2">
      <c r="A66" s="23" t="s">
        <v>73</v>
      </c>
      <c r="B66" s="211">
        <v>1.785795757535001</v>
      </c>
      <c r="C66" s="211" t="e">
        <v>#VALUE!</v>
      </c>
      <c r="D66" s="211">
        <v>1.5539669077590428</v>
      </c>
      <c r="E66" s="211" t="e">
        <v>#VALUE!</v>
      </c>
      <c r="F66" s="211">
        <v>1.702194354559992</v>
      </c>
      <c r="G66" s="211">
        <v>1.9984818240456899</v>
      </c>
      <c r="H66" s="211">
        <v>2.0408998907218869</v>
      </c>
      <c r="I66" s="211">
        <v>2.3119413187991373</v>
      </c>
      <c r="J66" s="211">
        <v>1.7826216276011804</v>
      </c>
      <c r="K66" s="211">
        <v>2.0445921942436924</v>
      </c>
    </row>
    <row r="67" spans="1:11" x14ac:dyDescent="0.2">
      <c r="A67" s="23" t="s">
        <v>74</v>
      </c>
      <c r="B67" s="211">
        <v>1.4561953331957538</v>
      </c>
      <c r="C67" s="211" t="e">
        <v>#VALUE!</v>
      </c>
      <c r="D67" s="211">
        <v>1.4394262821801223</v>
      </c>
      <c r="E67" s="211" t="e">
        <v>#VALUE!</v>
      </c>
      <c r="F67" s="211" t="e">
        <v>#VALUE!</v>
      </c>
      <c r="G67" s="211" t="e">
        <v>#VALUE!</v>
      </c>
      <c r="H67" s="211" t="e">
        <v>#VALUE!</v>
      </c>
      <c r="I67" s="211" t="e">
        <v>#VALUE!</v>
      </c>
      <c r="J67" s="211">
        <v>1.4863323642540629</v>
      </c>
      <c r="K67" s="211" t="e">
        <v>#VALUE!</v>
      </c>
    </row>
    <row r="68" spans="1:11" x14ac:dyDescent="0.2">
      <c r="A68" s="23" t="s">
        <v>75</v>
      </c>
      <c r="B68" s="211" t="e">
        <v>#VALUE!</v>
      </c>
      <c r="C68" s="211" t="e">
        <v>#VALUE!</v>
      </c>
      <c r="D68" s="211">
        <v>3.1173154607822506</v>
      </c>
      <c r="E68" s="211" t="e">
        <v>#VALUE!</v>
      </c>
      <c r="F68" s="211">
        <v>2.2357311977161145</v>
      </c>
      <c r="G68" s="211">
        <v>1.4002980123151751</v>
      </c>
      <c r="H68" s="211" t="e">
        <v>#VALUE!</v>
      </c>
      <c r="I68" s="211" t="e">
        <v>#VALUE!</v>
      </c>
      <c r="J68" s="211">
        <v>2.3896882387106766</v>
      </c>
      <c r="K68" s="211">
        <v>1.4631349300497711</v>
      </c>
    </row>
    <row r="69" spans="1:11" x14ac:dyDescent="0.2">
      <c r="A69" s="23" t="s">
        <v>76</v>
      </c>
      <c r="B69" s="211">
        <v>1.4273587168617177</v>
      </c>
      <c r="C69" s="211" t="e">
        <v>#VALUE!</v>
      </c>
      <c r="D69" s="211">
        <v>1.4923399443440577</v>
      </c>
      <c r="E69" s="211" t="e">
        <v>#VALUE!</v>
      </c>
      <c r="F69" s="211">
        <v>1.7011738808030852</v>
      </c>
      <c r="G69" s="211">
        <v>1.4913651761425575</v>
      </c>
      <c r="H69" s="211">
        <v>1.6140878627172017</v>
      </c>
      <c r="I69" s="211" t="e">
        <v>#VALUE!</v>
      </c>
      <c r="J69" s="211">
        <v>1.5953393511257057</v>
      </c>
      <c r="K69" s="211">
        <v>1.4749932184878212</v>
      </c>
    </row>
    <row r="70" spans="1:11" x14ac:dyDescent="0.2">
      <c r="A70" s="23" t="s">
        <v>77</v>
      </c>
      <c r="B70" s="211" t="e">
        <v>#VALUE!</v>
      </c>
      <c r="C70" s="211" t="e">
        <v>#VALUE!</v>
      </c>
      <c r="D70" s="211">
        <v>1.4879594975629771</v>
      </c>
      <c r="E70" s="211" t="e">
        <v>#VALUE!</v>
      </c>
      <c r="F70" s="211">
        <v>1.6714100955923699</v>
      </c>
      <c r="G70" s="211" t="e">
        <v>#VALUE!</v>
      </c>
      <c r="H70" s="211" t="e">
        <v>#VALUE!</v>
      </c>
      <c r="I70" s="211" t="e">
        <v>#VALUE!</v>
      </c>
      <c r="J70" s="211">
        <v>1.5718068799464353</v>
      </c>
      <c r="K70" s="211">
        <v>1.604735135833099</v>
      </c>
    </row>
    <row r="71" spans="1:11" x14ac:dyDescent="0.2">
      <c r="A71" s="23" t="s">
        <v>78</v>
      </c>
      <c r="B71" s="211">
        <v>1.4446279200680603</v>
      </c>
      <c r="C71" s="211" t="e">
        <v>#VALUE!</v>
      </c>
      <c r="D71" s="211" t="e">
        <v>#VALUE!</v>
      </c>
      <c r="E71" s="211" t="e">
        <v>#VALUE!</v>
      </c>
      <c r="F71" s="211">
        <v>1.4307886007887893</v>
      </c>
      <c r="G71" s="211">
        <v>1.34456311120585</v>
      </c>
      <c r="H71" s="211" t="e">
        <v>#VALUE!</v>
      </c>
      <c r="I71" s="211" t="e">
        <v>#VALUE!</v>
      </c>
      <c r="J71" s="211">
        <v>1.4664049736226197</v>
      </c>
      <c r="K71" s="211">
        <v>1.3410673221121798</v>
      </c>
    </row>
    <row r="72" spans="1:11" x14ac:dyDescent="0.2">
      <c r="A72" s="23" t="s">
        <v>79</v>
      </c>
      <c r="B72" s="211">
        <v>1.5082964679953414</v>
      </c>
      <c r="C72" s="211">
        <v>1.399368384872979</v>
      </c>
      <c r="D72" s="211">
        <v>1.6224710324908689</v>
      </c>
      <c r="E72" s="211">
        <v>1.3698122144563503</v>
      </c>
      <c r="F72" s="211">
        <v>1.7229372592475778</v>
      </c>
      <c r="G72" s="211">
        <v>1.5160129135615623</v>
      </c>
      <c r="H72" s="211">
        <v>1.7959250506764339</v>
      </c>
      <c r="I72" s="211">
        <v>1.831154807068039</v>
      </c>
      <c r="J72" s="211">
        <v>1.7137890348411433</v>
      </c>
      <c r="K72" s="211">
        <v>1.6403983464466088</v>
      </c>
    </row>
    <row r="73" spans="1:11" x14ac:dyDescent="0.2">
      <c r="A73" s="23" t="s">
        <v>80</v>
      </c>
      <c r="B73" s="211">
        <v>1.5225595239000431</v>
      </c>
      <c r="C73" s="211" t="e">
        <v>#VALUE!</v>
      </c>
      <c r="D73" s="211">
        <v>1.5610324537327114</v>
      </c>
      <c r="E73" s="211">
        <v>1.416248306403608</v>
      </c>
      <c r="F73" s="211">
        <v>1.8819085756717635</v>
      </c>
      <c r="G73" s="211">
        <v>1.5115451369838833</v>
      </c>
      <c r="H73" s="211">
        <v>1.7223418284645073</v>
      </c>
      <c r="I73" s="211">
        <v>2.082911750334385</v>
      </c>
      <c r="J73" s="211">
        <v>1.6873985249453245</v>
      </c>
      <c r="K73" s="211">
        <v>1.6775718398904262</v>
      </c>
    </row>
    <row r="74" spans="1:11" x14ac:dyDescent="0.2">
      <c r="A74" s="23" t="s">
        <v>81</v>
      </c>
      <c r="B74" s="211">
        <v>1.4134970428105471</v>
      </c>
      <c r="C74" s="211">
        <v>1.2941850189396062</v>
      </c>
      <c r="D74" s="211" t="e">
        <v>#VALUE!</v>
      </c>
      <c r="E74" s="211" t="e">
        <v>#VALUE!</v>
      </c>
      <c r="F74" s="211">
        <v>1.6747152784639914</v>
      </c>
      <c r="G74" s="211" t="e">
        <v>#VALUE!</v>
      </c>
      <c r="H74" s="211" t="e">
        <v>#VALUE!</v>
      </c>
      <c r="I74" s="211" t="e">
        <v>#VALUE!</v>
      </c>
      <c r="J74" s="211">
        <v>1.4808787233359137</v>
      </c>
      <c r="K74" s="211">
        <v>1.3318058260504844</v>
      </c>
    </row>
    <row r="75" spans="1:11" x14ac:dyDescent="0.2">
      <c r="A75" s="23" t="s">
        <v>82</v>
      </c>
      <c r="B75" s="211" t="e">
        <v>#VALUE!</v>
      </c>
      <c r="C75" s="211" t="e">
        <v>#VALUE!</v>
      </c>
      <c r="D75" s="211" t="e">
        <v>#VALUE!</v>
      </c>
      <c r="E75" s="211" t="e">
        <v>#VALUE!</v>
      </c>
      <c r="F75" s="211" t="e">
        <v>#VALUE!</v>
      </c>
      <c r="G75" s="211" t="e">
        <v>#VALUE!</v>
      </c>
      <c r="H75" s="211" t="e">
        <v>#VALUE!</v>
      </c>
      <c r="I75" s="211" t="e">
        <v>#VALUE!</v>
      </c>
      <c r="J75" s="211" t="e">
        <v>#VALUE!</v>
      </c>
      <c r="K75" s="211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A6B6-338F-4579-8F15-9B466B6A95CA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524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198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5">
      <c r="A6" s="72" t="s">
        <v>12</v>
      </c>
      <c r="B6" s="213">
        <v>1.5149277448654175</v>
      </c>
      <c r="C6" s="213">
        <v>1.5819956064224243</v>
      </c>
      <c r="D6" s="213">
        <v>1.6757360696792603</v>
      </c>
      <c r="E6" s="213">
        <v>1.8263555765151978</v>
      </c>
      <c r="F6" s="213">
        <v>1.5934828519821167</v>
      </c>
      <c r="G6" s="213">
        <v>1.703160285949707</v>
      </c>
    </row>
    <row r="7" spans="1:7" x14ac:dyDescent="0.3">
      <c r="A7" s="17" t="s">
        <v>13</v>
      </c>
      <c r="B7" s="214">
        <v>1.6531051397323608</v>
      </c>
      <c r="C7" s="214">
        <v>1.6063656806945801</v>
      </c>
      <c r="D7" s="214">
        <v>1.7640954256057739</v>
      </c>
      <c r="E7" s="214">
        <v>1.8413705825805664</v>
      </c>
      <c r="F7" s="214">
        <v>1.7204293012619019</v>
      </c>
      <c r="G7" s="214">
        <v>1.7552719116210938</v>
      </c>
    </row>
    <row r="8" spans="1:7" x14ac:dyDescent="0.3">
      <c r="A8" s="17" t="s">
        <v>14</v>
      </c>
      <c r="B8" s="214">
        <v>1.474359393119812</v>
      </c>
      <c r="C8" s="214">
        <v>1.576520562171936</v>
      </c>
      <c r="D8" s="214">
        <v>1.6246392726898193</v>
      </c>
      <c r="E8" s="214">
        <v>1.8192054033279419</v>
      </c>
      <c r="F8" s="214">
        <v>1.5403435230255127</v>
      </c>
      <c r="G8" s="214">
        <v>1.685563325881958</v>
      </c>
    </row>
    <row r="9" spans="1:7" x14ac:dyDescent="0.3">
      <c r="A9" s="19" t="s">
        <v>15</v>
      </c>
      <c r="B9" s="60">
        <v>1.4135357141494751</v>
      </c>
      <c r="C9" s="60">
        <v>1.3848617076873779</v>
      </c>
      <c r="D9" s="60">
        <v>1.60691237449646</v>
      </c>
      <c r="E9" s="60">
        <v>1.826488733291626</v>
      </c>
      <c r="F9" s="60">
        <v>1.5067538022994995</v>
      </c>
      <c r="G9" s="60">
        <v>1.644721508026123</v>
      </c>
    </row>
    <row r="10" spans="1:7" x14ac:dyDescent="0.3">
      <c r="A10" s="28" t="s">
        <v>16</v>
      </c>
      <c r="B10" s="61">
        <v>1.3968918323516846</v>
      </c>
      <c r="C10" s="61">
        <v>1.2850885391235352</v>
      </c>
      <c r="D10" s="61">
        <v>1.5860797166824341</v>
      </c>
      <c r="E10" s="61">
        <v>1.4970921277999878</v>
      </c>
      <c r="F10" s="61">
        <v>1.4571371078491211</v>
      </c>
      <c r="G10" s="61">
        <v>1.3548834323883057</v>
      </c>
    </row>
    <row r="11" spans="1:7" x14ac:dyDescent="0.3">
      <c r="A11" s="28" t="s">
        <v>17</v>
      </c>
      <c r="B11" s="61">
        <v>1.4694215059280396</v>
      </c>
      <c r="C11" s="61">
        <v>1.7318840026855469</v>
      </c>
      <c r="D11" s="61">
        <v>1.6488467454910278</v>
      </c>
      <c r="E11" s="61">
        <v>2.00107741355896</v>
      </c>
      <c r="F11" s="61">
        <v>1.5850385427474976</v>
      </c>
      <c r="G11" s="61">
        <v>1.9366101026535034</v>
      </c>
    </row>
    <row r="12" spans="1:7" x14ac:dyDescent="0.3">
      <c r="A12" s="28" t="s">
        <v>19</v>
      </c>
      <c r="B12" s="61" t="s">
        <v>18</v>
      </c>
      <c r="C12" s="61" t="s">
        <v>18</v>
      </c>
      <c r="D12" s="61">
        <v>1.5427631139755249</v>
      </c>
      <c r="E12" s="61">
        <v>1.8316587209701538</v>
      </c>
      <c r="F12" s="61">
        <v>1.5427631139755249</v>
      </c>
      <c r="G12" s="61">
        <v>1.8316587209701538</v>
      </c>
    </row>
    <row r="13" spans="1:7" x14ac:dyDescent="0.3">
      <c r="A13" s="19" t="s">
        <v>20</v>
      </c>
      <c r="B13" s="60">
        <v>1.6113607883453369</v>
      </c>
      <c r="C13" s="60">
        <v>1.6923600435256958</v>
      </c>
      <c r="D13" s="60">
        <v>1.7740525007247925</v>
      </c>
      <c r="E13" s="60">
        <v>2.02250075340271</v>
      </c>
      <c r="F13" s="60">
        <v>1.7025846242904663</v>
      </c>
      <c r="G13" s="60">
        <v>1.8927472829818726</v>
      </c>
    </row>
    <row r="14" spans="1:7" x14ac:dyDescent="0.3">
      <c r="A14" s="23" t="s">
        <v>21</v>
      </c>
      <c r="B14" s="61">
        <v>1.6137776374816895</v>
      </c>
      <c r="C14" s="61">
        <v>1.7239186763763428</v>
      </c>
      <c r="D14" s="61">
        <v>1.6977943181991577</v>
      </c>
      <c r="E14" s="61">
        <v>1.9483122825622559</v>
      </c>
      <c r="F14" s="61">
        <v>1.6453754901885986</v>
      </c>
      <c r="G14" s="61">
        <v>1.8376775979995728</v>
      </c>
    </row>
    <row r="15" spans="1:7" x14ac:dyDescent="0.3">
      <c r="A15" s="23" t="s">
        <v>22</v>
      </c>
      <c r="B15" s="61">
        <v>1.5196620225906372</v>
      </c>
      <c r="C15" s="61">
        <v>1.5337305068969727</v>
      </c>
      <c r="D15" s="61">
        <v>1.666001558303833</v>
      </c>
      <c r="E15" s="61">
        <v>1.7037489414215088</v>
      </c>
      <c r="F15" s="61">
        <v>1.599327564239502</v>
      </c>
      <c r="G15" s="61">
        <v>1.6158610582351685</v>
      </c>
    </row>
    <row r="16" spans="1:7" x14ac:dyDescent="0.3">
      <c r="A16" s="23" t="s">
        <v>23</v>
      </c>
      <c r="B16" s="61" t="s">
        <v>18</v>
      </c>
      <c r="C16" s="61" t="s">
        <v>18</v>
      </c>
      <c r="D16" s="61" t="s">
        <v>18</v>
      </c>
      <c r="E16" s="61" t="s">
        <v>18</v>
      </c>
      <c r="F16" s="61">
        <v>2.0591933727264404</v>
      </c>
      <c r="G16" s="61">
        <v>2.3295013904571533</v>
      </c>
    </row>
    <row r="17" spans="1:7" x14ac:dyDescent="0.3">
      <c r="A17" s="23" t="s">
        <v>24</v>
      </c>
      <c r="B17" s="61">
        <v>2.4749236106872559</v>
      </c>
      <c r="C17" s="61">
        <v>2.5461483001708984</v>
      </c>
      <c r="D17" s="61">
        <v>2.1043722629547119</v>
      </c>
      <c r="E17" s="61">
        <v>2.6664192676544189</v>
      </c>
      <c r="F17" s="61">
        <v>2.2125403881072998</v>
      </c>
      <c r="G17" s="61">
        <v>2.6097629070281982</v>
      </c>
    </row>
    <row r="18" spans="1:7" x14ac:dyDescent="0.3">
      <c r="A18" s="23" t="s">
        <v>25</v>
      </c>
      <c r="B18" s="61">
        <v>1.5994575023651123</v>
      </c>
      <c r="C18" s="61">
        <v>1.4096213579177856</v>
      </c>
      <c r="D18" s="61">
        <v>1.7196669578552246</v>
      </c>
      <c r="E18" s="61">
        <v>1.9168604612350464</v>
      </c>
      <c r="F18" s="61">
        <v>1.7019857168197632</v>
      </c>
      <c r="G18" s="61">
        <v>1.8768030405044556</v>
      </c>
    </row>
    <row r="19" spans="1:7" x14ac:dyDescent="0.3">
      <c r="A19" s="23" t="s">
        <v>26</v>
      </c>
      <c r="B19" s="61">
        <v>1.3758448362350464</v>
      </c>
      <c r="C19" s="61">
        <v>1.4343748092651367</v>
      </c>
      <c r="D19" s="61">
        <v>1.5386835336685181</v>
      </c>
      <c r="E19" s="61">
        <v>1.6416691541671753</v>
      </c>
      <c r="F19" s="61">
        <v>1.4376813173294067</v>
      </c>
      <c r="G19" s="61">
        <v>1.5114954710006714</v>
      </c>
    </row>
    <row r="20" spans="1:7" x14ac:dyDescent="0.3">
      <c r="A20" s="23" t="s">
        <v>27</v>
      </c>
      <c r="B20" s="61" t="s">
        <v>18</v>
      </c>
      <c r="C20" s="61" t="s">
        <v>18</v>
      </c>
      <c r="D20" s="61">
        <v>1.5122692584991455</v>
      </c>
      <c r="E20" s="61">
        <v>1.526395320892334</v>
      </c>
      <c r="F20" s="61">
        <v>1.5122692584991455</v>
      </c>
      <c r="G20" s="61">
        <v>1.526395320892334</v>
      </c>
    </row>
    <row r="21" spans="1:7" x14ac:dyDescent="0.3">
      <c r="A21" s="23" t="s">
        <v>28</v>
      </c>
      <c r="B21" s="61" t="s">
        <v>18</v>
      </c>
      <c r="C21" s="61" t="s">
        <v>18</v>
      </c>
      <c r="D21" s="61">
        <v>1.4865813255310059</v>
      </c>
      <c r="E21" s="61">
        <v>1.6937755346298218</v>
      </c>
      <c r="F21" s="61">
        <v>1.4865813255310059</v>
      </c>
      <c r="G21" s="61">
        <v>1.6937755346298218</v>
      </c>
    </row>
    <row r="22" spans="1:7" x14ac:dyDescent="0.3">
      <c r="A22" s="19" t="s">
        <v>29</v>
      </c>
      <c r="B22" s="60">
        <v>1.3145614862442017</v>
      </c>
      <c r="C22" s="60">
        <v>1.2272796630859375</v>
      </c>
      <c r="D22" s="60">
        <v>1.4015086889266968</v>
      </c>
      <c r="E22" s="60">
        <v>1.3286217451095581</v>
      </c>
      <c r="F22" s="60">
        <v>1.3621294498443604</v>
      </c>
      <c r="G22" s="60">
        <v>1.2810578346252441</v>
      </c>
    </row>
    <row r="23" spans="1:7" x14ac:dyDescent="0.3">
      <c r="A23" s="23" t="s">
        <v>30</v>
      </c>
      <c r="B23" s="61" t="s">
        <v>18</v>
      </c>
      <c r="C23" s="61" t="s">
        <v>18</v>
      </c>
      <c r="D23" s="61" t="s">
        <v>18</v>
      </c>
      <c r="E23" s="61" t="s">
        <v>18</v>
      </c>
      <c r="F23" s="61">
        <v>1.3877946138381958</v>
      </c>
      <c r="G23" s="61">
        <v>1.3106451034545898</v>
      </c>
    </row>
    <row r="24" spans="1:7" x14ac:dyDescent="0.3">
      <c r="A24" s="23" t="s">
        <v>31</v>
      </c>
      <c r="B24" s="61" t="s">
        <v>18</v>
      </c>
      <c r="C24" s="61" t="s">
        <v>18</v>
      </c>
      <c r="D24" s="61">
        <v>1.5231283903121948</v>
      </c>
      <c r="E24" s="61">
        <v>1.4182296991348267</v>
      </c>
      <c r="F24" s="61">
        <v>1.5231283903121948</v>
      </c>
      <c r="G24" s="61">
        <v>1.4182296991348267</v>
      </c>
    </row>
    <row r="25" spans="1:7" x14ac:dyDescent="0.3">
      <c r="A25" s="23" t="s">
        <v>32</v>
      </c>
      <c r="B25" s="61">
        <v>1.3144657611846924</v>
      </c>
      <c r="C25" s="61">
        <v>1.2219388484954834</v>
      </c>
      <c r="D25" s="61">
        <v>1.3426665067672729</v>
      </c>
      <c r="E25" s="61">
        <v>1.3215014934539795</v>
      </c>
      <c r="F25" s="61">
        <v>1.323716402053833</v>
      </c>
      <c r="G25" s="61">
        <v>1.2672306299209595</v>
      </c>
    </row>
    <row r="26" spans="1:7" x14ac:dyDescent="0.3">
      <c r="A26" s="19" t="s">
        <v>33</v>
      </c>
      <c r="B26" s="60">
        <v>1.3137795925140381</v>
      </c>
      <c r="C26" s="60">
        <v>2.1339704990386963</v>
      </c>
      <c r="D26" s="60">
        <v>1.3958755731582642</v>
      </c>
      <c r="E26" s="60">
        <v>1.2728538513183594</v>
      </c>
      <c r="F26" s="60">
        <v>1.3500849008560181</v>
      </c>
      <c r="G26" s="60">
        <v>1.5088121891021729</v>
      </c>
    </row>
    <row r="27" spans="1:7" x14ac:dyDescent="0.3">
      <c r="A27" s="19" t="s">
        <v>34</v>
      </c>
      <c r="B27" s="60">
        <v>1.4984146356582642</v>
      </c>
      <c r="C27" s="60">
        <v>1.7463681697845459</v>
      </c>
      <c r="D27" s="60">
        <v>1.7317572832107544</v>
      </c>
      <c r="E27" s="60">
        <v>2.2948930263519287</v>
      </c>
      <c r="F27" s="60">
        <v>1.6587380170822144</v>
      </c>
      <c r="G27" s="60">
        <v>2.1904532909393311</v>
      </c>
    </row>
    <row r="28" spans="1:7" x14ac:dyDescent="0.3">
      <c r="A28" s="23" t="s">
        <v>35</v>
      </c>
      <c r="B28" s="61">
        <v>1.7235907316207886</v>
      </c>
      <c r="C28" s="61">
        <v>2.5547323226928711</v>
      </c>
      <c r="D28" s="61">
        <v>1.8000893592834473</v>
      </c>
      <c r="E28" s="61">
        <v>2.581228494644165</v>
      </c>
      <c r="F28" s="61">
        <v>1.7938199043273926</v>
      </c>
      <c r="G28" s="61">
        <v>2.5791594982147217</v>
      </c>
    </row>
    <row r="29" spans="1:7" x14ac:dyDescent="0.3">
      <c r="A29" s="23" t="s">
        <v>36</v>
      </c>
      <c r="B29" s="61">
        <v>1.4701734781265259</v>
      </c>
      <c r="C29" s="61">
        <v>1.5145219564437866</v>
      </c>
      <c r="D29" s="61">
        <v>1.641709566116333</v>
      </c>
      <c r="E29" s="61">
        <v>1.8299121856689453</v>
      </c>
      <c r="F29" s="61">
        <v>1.5586854219436646</v>
      </c>
      <c r="G29" s="61">
        <v>1.7276884317398071</v>
      </c>
    </row>
    <row r="30" spans="1:7" x14ac:dyDescent="0.3">
      <c r="A30" s="19" t="s">
        <v>37</v>
      </c>
      <c r="B30" s="60">
        <v>1.571514368057251</v>
      </c>
      <c r="C30" s="60">
        <v>1.6848233938217163</v>
      </c>
      <c r="D30" s="60">
        <v>1.7169303894042969</v>
      </c>
      <c r="E30" s="60">
        <v>1.8875410556793213</v>
      </c>
      <c r="F30" s="60">
        <v>1.616463303565979</v>
      </c>
      <c r="G30" s="60">
        <v>1.7553694248199463</v>
      </c>
    </row>
    <row r="31" spans="1:7" x14ac:dyDescent="0.3">
      <c r="A31" s="23" t="s">
        <v>38</v>
      </c>
      <c r="B31" s="61" t="s">
        <v>18</v>
      </c>
      <c r="C31" s="61" t="s">
        <v>18</v>
      </c>
      <c r="D31" s="61">
        <v>1.4849807024002075</v>
      </c>
      <c r="E31" s="61">
        <v>1.5275715589523315</v>
      </c>
      <c r="F31" s="61">
        <v>1.4849807024002075</v>
      </c>
      <c r="G31" s="61">
        <v>1.5275715589523315</v>
      </c>
    </row>
    <row r="32" spans="1:7" x14ac:dyDescent="0.3">
      <c r="A32" s="23" t="s">
        <v>39</v>
      </c>
      <c r="B32" s="61">
        <v>1.6652641296386719</v>
      </c>
      <c r="C32" s="61">
        <v>1.9838379621505737</v>
      </c>
      <c r="D32" s="61">
        <v>1.8781982660293579</v>
      </c>
      <c r="E32" s="61">
        <v>2.0555350780487061</v>
      </c>
      <c r="F32" s="61">
        <v>1.8076473474502563</v>
      </c>
      <c r="G32" s="61">
        <v>2.0311448574066162</v>
      </c>
    </row>
    <row r="33" spans="1:7" x14ac:dyDescent="0.3">
      <c r="A33" s="23" t="s">
        <v>40</v>
      </c>
      <c r="B33" s="61">
        <v>1.5079555511474609</v>
      </c>
      <c r="C33" s="61">
        <v>1.3749221563339233</v>
      </c>
      <c r="D33" s="61">
        <v>1.7326080799102783</v>
      </c>
      <c r="E33" s="61">
        <v>1.7467200756072998</v>
      </c>
      <c r="F33" s="61">
        <v>1.5508216619491577</v>
      </c>
      <c r="G33" s="61">
        <v>1.4727942943572998</v>
      </c>
    </row>
    <row r="34" spans="1:7" x14ac:dyDescent="0.3">
      <c r="A34" s="23" t="s">
        <v>41</v>
      </c>
      <c r="B34" s="61">
        <v>1.6414852142333984</v>
      </c>
      <c r="C34" s="61">
        <v>1.8683615922927856</v>
      </c>
      <c r="D34" s="61">
        <v>1.7227740287780762</v>
      </c>
      <c r="E34" s="61">
        <v>1.9972566366195679</v>
      </c>
      <c r="F34" s="61">
        <v>1.6590558290481567</v>
      </c>
      <c r="G34" s="61">
        <v>1.9084205627441406</v>
      </c>
    </row>
    <row r="35" spans="1:7" x14ac:dyDescent="0.3">
      <c r="A35" s="23" t="s">
        <v>42</v>
      </c>
      <c r="B35" s="61">
        <v>1.4004944562911987</v>
      </c>
      <c r="C35" s="61">
        <v>1.642754077911377</v>
      </c>
      <c r="D35" s="61">
        <v>1.4980359077453613</v>
      </c>
      <c r="E35" s="61">
        <v>1.7411525249481201</v>
      </c>
      <c r="F35" s="61">
        <v>1.4542191028594971</v>
      </c>
      <c r="G35" s="61">
        <v>1.7087275981903076</v>
      </c>
    </row>
    <row r="36" spans="1:7" x14ac:dyDescent="0.3">
      <c r="A36" s="19" t="s">
        <v>43</v>
      </c>
      <c r="B36" s="60">
        <v>1.4542777538299561</v>
      </c>
      <c r="C36" s="60">
        <v>1.3257763385772705</v>
      </c>
      <c r="D36" s="60">
        <v>1.9770689010620117</v>
      </c>
      <c r="E36" s="60">
        <v>1.5362640619277954</v>
      </c>
      <c r="F36" s="60">
        <v>1.8251471519470215</v>
      </c>
      <c r="G36" s="60">
        <v>1.4745410680770874</v>
      </c>
    </row>
    <row r="37" spans="1:7" x14ac:dyDescent="0.3">
      <c r="A37" s="23" t="s">
        <v>44</v>
      </c>
      <c r="B37" s="61">
        <v>1.3789852857589722</v>
      </c>
      <c r="C37" s="61">
        <v>1.2651262283325195</v>
      </c>
      <c r="D37" s="61">
        <v>1.5709999799728394</v>
      </c>
      <c r="E37" s="61">
        <v>1.4941443204879761</v>
      </c>
      <c r="F37" s="61">
        <v>1.5403527021408081</v>
      </c>
      <c r="G37" s="61">
        <v>1.4438321590423584</v>
      </c>
    </row>
    <row r="38" spans="1:7" x14ac:dyDescent="0.3">
      <c r="A38" s="23" t="s">
        <v>45</v>
      </c>
      <c r="B38" s="61">
        <v>1.505736231803894</v>
      </c>
      <c r="C38" s="61">
        <v>1.2864469289779663</v>
      </c>
      <c r="D38" s="61">
        <v>2.9392976760864258</v>
      </c>
      <c r="E38" s="61">
        <v>1.7115391492843628</v>
      </c>
      <c r="F38" s="61">
        <v>2.4315657615661621</v>
      </c>
      <c r="G38" s="61">
        <v>1.5749989748001099</v>
      </c>
    </row>
    <row r="39" spans="1:7" x14ac:dyDescent="0.3">
      <c r="A39" s="23" t="s">
        <v>46</v>
      </c>
      <c r="B39" s="61">
        <v>1.4582037925720215</v>
      </c>
      <c r="C39" s="61">
        <v>1.4545170068740845</v>
      </c>
      <c r="D39" s="61">
        <v>1.7637723684310913</v>
      </c>
      <c r="E39" s="61">
        <v>1.4524683952331543</v>
      </c>
      <c r="F39" s="61">
        <v>1.6044979095458984</v>
      </c>
      <c r="G39" s="61">
        <v>1.4535762071609497</v>
      </c>
    </row>
    <row r="40" spans="1:7" x14ac:dyDescent="0.3">
      <c r="A40" s="19" t="s">
        <v>47</v>
      </c>
      <c r="B40" s="60">
        <v>1.4489322900772095</v>
      </c>
      <c r="C40" s="60">
        <v>1.434694766998291</v>
      </c>
      <c r="D40" s="60">
        <v>1.4930980205535889</v>
      </c>
      <c r="E40" s="60">
        <v>1.5670162439346313</v>
      </c>
      <c r="F40" s="60">
        <v>1.4669386148452759</v>
      </c>
      <c r="G40" s="60">
        <v>1.4919755458831787</v>
      </c>
    </row>
    <row r="41" spans="1:7" x14ac:dyDescent="0.3">
      <c r="A41" s="19" t="s">
        <v>48</v>
      </c>
      <c r="B41" s="60">
        <v>1.6428623199462891</v>
      </c>
      <c r="C41" s="60">
        <v>1.4982337951660156</v>
      </c>
      <c r="D41" s="60">
        <v>1.744185209274292</v>
      </c>
      <c r="E41" s="60">
        <v>1.7282029390335083</v>
      </c>
      <c r="F41" s="60">
        <v>1.7007764577865601</v>
      </c>
      <c r="G41" s="60">
        <v>1.6386885643005371</v>
      </c>
    </row>
    <row r="42" spans="1:7" x14ac:dyDescent="0.3">
      <c r="A42" s="23" t="s">
        <v>49</v>
      </c>
      <c r="B42" s="61">
        <v>1.6689755916595459</v>
      </c>
      <c r="C42" s="61">
        <v>1.5111825466156006</v>
      </c>
      <c r="D42" s="61">
        <v>1.7606202363967896</v>
      </c>
      <c r="E42" s="61">
        <v>1.7482503652572632</v>
      </c>
      <c r="F42" s="61">
        <v>1.7198996543884277</v>
      </c>
      <c r="G42" s="61">
        <v>1.6542590856552124</v>
      </c>
    </row>
    <row r="43" spans="1:7" x14ac:dyDescent="0.3">
      <c r="A43" s="23" t="s">
        <v>50</v>
      </c>
      <c r="B43" s="61">
        <v>1.4803695678710938</v>
      </c>
      <c r="C43" s="61">
        <v>1.3769633769989014</v>
      </c>
      <c r="D43" s="61">
        <v>1.6900759935379028</v>
      </c>
      <c r="E43" s="61">
        <v>1.6158734560012817</v>
      </c>
      <c r="F43" s="61">
        <v>1.6294565200805664</v>
      </c>
      <c r="G43" s="61">
        <v>1.5113016366958618</v>
      </c>
    </row>
    <row r="44" spans="1:7" x14ac:dyDescent="0.3">
      <c r="A44" s="23" t="s">
        <v>51</v>
      </c>
      <c r="B44" s="61" t="s">
        <v>18</v>
      </c>
      <c r="C44" s="61" t="s">
        <v>18</v>
      </c>
      <c r="D44" s="61">
        <v>1.6237159967422485</v>
      </c>
      <c r="E44" s="61">
        <v>1.5142257213592529</v>
      </c>
      <c r="F44" s="61">
        <v>1.6237159967422485</v>
      </c>
      <c r="G44" s="61">
        <v>1.5142257213592529</v>
      </c>
    </row>
    <row r="45" spans="1:7" x14ac:dyDescent="0.3">
      <c r="A45" s="23" t="s">
        <v>52</v>
      </c>
      <c r="B45" s="61">
        <v>1.5986504554748535</v>
      </c>
      <c r="C45" s="61">
        <v>1.4886676073074341</v>
      </c>
      <c r="D45" s="61">
        <v>1.8425135612487793</v>
      </c>
      <c r="E45" s="61">
        <v>1.8803784847259521</v>
      </c>
      <c r="F45" s="61">
        <v>1.6892342567443848</v>
      </c>
      <c r="G45" s="61">
        <v>1.6729847192764282</v>
      </c>
    </row>
    <row r="46" spans="1:7" x14ac:dyDescent="0.3">
      <c r="A46" s="19" t="s">
        <v>53</v>
      </c>
      <c r="B46" s="60">
        <v>1.3619188070297241</v>
      </c>
      <c r="C46" s="60">
        <v>1.1900900602340698</v>
      </c>
      <c r="D46" s="60">
        <v>1.5689202547073364</v>
      </c>
      <c r="E46" s="60">
        <v>1.3879475593566895</v>
      </c>
      <c r="F46" s="60">
        <v>1.4415297508239746</v>
      </c>
      <c r="G46" s="60">
        <v>1.261905312538147</v>
      </c>
    </row>
    <row r="47" spans="1:7" x14ac:dyDescent="0.3">
      <c r="A47" s="23" t="s">
        <v>54</v>
      </c>
      <c r="B47" s="61">
        <v>1.448177695274353</v>
      </c>
      <c r="C47" s="61">
        <v>1.3094446659088135</v>
      </c>
      <c r="D47" s="61">
        <v>1.5872493982315063</v>
      </c>
      <c r="E47" s="61">
        <v>1.4099323749542236</v>
      </c>
      <c r="F47" s="61">
        <v>1.5484404563903809</v>
      </c>
      <c r="G47" s="61">
        <v>1.3878157138824463</v>
      </c>
    </row>
    <row r="48" spans="1:7" x14ac:dyDescent="0.3">
      <c r="A48" s="23" t="s">
        <v>55</v>
      </c>
      <c r="B48" s="61" t="s">
        <v>18</v>
      </c>
      <c r="C48" s="61" t="s">
        <v>18</v>
      </c>
      <c r="D48" s="61" t="s">
        <v>18</v>
      </c>
      <c r="E48" s="61" t="s">
        <v>18</v>
      </c>
      <c r="F48" s="61">
        <v>1.4153046607971191</v>
      </c>
      <c r="G48" s="61">
        <v>1.2745217084884644</v>
      </c>
    </row>
    <row r="49" spans="1:7" x14ac:dyDescent="0.3">
      <c r="A49" s="23" t="s">
        <v>56</v>
      </c>
      <c r="B49" s="61">
        <v>1.3413597345352173</v>
      </c>
      <c r="C49" s="61">
        <v>1.1666682958602905</v>
      </c>
      <c r="D49" s="61">
        <v>1.5792744159698486</v>
      </c>
      <c r="E49" s="61">
        <v>1.3808411359786987</v>
      </c>
      <c r="F49" s="61">
        <v>1.413303017616272</v>
      </c>
      <c r="G49" s="61">
        <v>1.23108971118927</v>
      </c>
    </row>
    <row r="50" spans="1:7" x14ac:dyDescent="0.3">
      <c r="A50" s="19" t="s">
        <v>57</v>
      </c>
      <c r="B50" s="60">
        <v>1.4189301729202271</v>
      </c>
      <c r="C50" s="60">
        <v>1.2940387725830078</v>
      </c>
      <c r="D50" s="60">
        <v>1.5181150436401367</v>
      </c>
      <c r="E50" s="60">
        <v>1.4491554498672485</v>
      </c>
      <c r="F50" s="60">
        <v>1.4727418422698975</v>
      </c>
      <c r="G50" s="60">
        <v>1.3761026859283447</v>
      </c>
    </row>
    <row r="51" spans="1:7" x14ac:dyDescent="0.3">
      <c r="A51" s="23" t="s">
        <v>58</v>
      </c>
      <c r="B51" s="61">
        <v>1.4066488742828369</v>
      </c>
      <c r="C51" s="61">
        <v>1.3384335041046143</v>
      </c>
      <c r="D51" s="61">
        <v>1.5252770185470581</v>
      </c>
      <c r="E51" s="61">
        <v>1.3240221738815308</v>
      </c>
      <c r="F51" s="61">
        <v>1.4851838350296021</v>
      </c>
      <c r="G51" s="61">
        <v>1.3304673433303833</v>
      </c>
    </row>
    <row r="52" spans="1:7" x14ac:dyDescent="0.3">
      <c r="A52" s="23" t="s">
        <v>59</v>
      </c>
      <c r="B52" s="61" t="s">
        <v>18</v>
      </c>
      <c r="C52" s="61" t="s">
        <v>18</v>
      </c>
      <c r="D52" s="61">
        <v>1.5127252340316772</v>
      </c>
      <c r="E52" s="61">
        <v>1.3872325420379639</v>
      </c>
      <c r="F52" s="61">
        <v>1.5127252340316772</v>
      </c>
      <c r="G52" s="61">
        <v>1.3872325420379639</v>
      </c>
    </row>
    <row r="53" spans="1:7" x14ac:dyDescent="0.3">
      <c r="A53" s="23" t="s">
        <v>60</v>
      </c>
      <c r="B53" s="61">
        <v>1.3408812284469604</v>
      </c>
      <c r="C53" s="61">
        <v>1.2651084661483765</v>
      </c>
      <c r="D53" s="61">
        <v>1.5471162796020508</v>
      </c>
      <c r="E53" s="61">
        <v>1.4353369474411011</v>
      </c>
      <c r="F53" s="61">
        <v>1.4131877422332764</v>
      </c>
      <c r="G53" s="61">
        <v>1.319119930267334</v>
      </c>
    </row>
    <row r="54" spans="1:7" x14ac:dyDescent="0.3">
      <c r="A54" s="23" t="s">
        <v>61</v>
      </c>
      <c r="B54" s="61">
        <v>1.4624907970428467</v>
      </c>
      <c r="C54" s="61">
        <v>1.3181840181350708</v>
      </c>
      <c r="D54" s="61">
        <v>1.5107920169830322</v>
      </c>
      <c r="E54" s="61">
        <v>1.4880256652832031</v>
      </c>
      <c r="F54" s="61">
        <v>1.4890544414520264</v>
      </c>
      <c r="G54" s="61">
        <v>1.4243087768554688</v>
      </c>
    </row>
    <row r="55" spans="1:7" x14ac:dyDescent="0.3">
      <c r="A55" s="19" t="s">
        <v>62</v>
      </c>
      <c r="B55" s="60">
        <v>1.2806090116500854</v>
      </c>
      <c r="C55" s="60">
        <v>1.2171801328659058</v>
      </c>
      <c r="D55" s="60">
        <v>1.2971961498260498</v>
      </c>
      <c r="E55" s="60">
        <v>1.2262505292892456</v>
      </c>
      <c r="F55" s="60">
        <v>1.2875593900680542</v>
      </c>
      <c r="G55" s="60">
        <v>1.2207841873168945</v>
      </c>
    </row>
    <row r="56" spans="1:7" x14ac:dyDescent="0.3">
      <c r="A56" s="23" t="s">
        <v>103</v>
      </c>
      <c r="B56" s="61" t="s">
        <v>18</v>
      </c>
      <c r="C56" s="61" t="s">
        <v>18</v>
      </c>
      <c r="D56" s="61">
        <v>1.0960934162139893</v>
      </c>
      <c r="E56" s="61">
        <v>1.1192591190338135</v>
      </c>
      <c r="F56" s="61">
        <v>1.0960934162139893</v>
      </c>
      <c r="G56" s="61">
        <v>1.1192591190338135</v>
      </c>
    </row>
    <row r="57" spans="1:7" x14ac:dyDescent="0.3">
      <c r="A57" s="23" t="s">
        <v>64</v>
      </c>
      <c r="B57" s="61" t="s">
        <v>18</v>
      </c>
      <c r="C57" s="61" t="s">
        <v>18</v>
      </c>
      <c r="D57" s="61">
        <v>1.2634720802307129</v>
      </c>
      <c r="E57" s="61">
        <v>1.1687877178192139</v>
      </c>
      <c r="F57" s="61">
        <v>1.2634720802307129</v>
      </c>
      <c r="G57" s="61">
        <v>1.1687877178192139</v>
      </c>
    </row>
    <row r="58" spans="1:7" x14ac:dyDescent="0.3">
      <c r="A58" s="23" t="s">
        <v>65</v>
      </c>
      <c r="B58" s="61">
        <v>1.2806090116500854</v>
      </c>
      <c r="C58" s="61">
        <v>1.2171801328659058</v>
      </c>
      <c r="D58" s="61">
        <v>1.3292893171310425</v>
      </c>
      <c r="E58" s="61">
        <v>1.2779167890548706</v>
      </c>
      <c r="F58" s="61">
        <v>1.2975764274597168</v>
      </c>
      <c r="G58" s="61">
        <v>1.2343547344207764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1.5021787881851196</v>
      </c>
      <c r="C60" s="61">
        <v>1.4737062454223633</v>
      </c>
      <c r="D60" s="61">
        <v>1.666638970375061</v>
      </c>
      <c r="E60" s="61">
        <v>1.5945585966110229</v>
      </c>
      <c r="F60" s="61">
        <v>1.5462132692337036</v>
      </c>
      <c r="G60" s="61">
        <v>1.5238542556762695</v>
      </c>
    </row>
    <row r="61" spans="1:7" x14ac:dyDescent="0.3">
      <c r="A61" s="23" t="s">
        <v>68</v>
      </c>
      <c r="B61" s="61" t="s">
        <v>18</v>
      </c>
      <c r="C61" s="61" t="s">
        <v>18</v>
      </c>
      <c r="D61" s="61" t="s">
        <v>18</v>
      </c>
      <c r="E61" s="61" t="s">
        <v>18</v>
      </c>
      <c r="F61" s="61">
        <v>1.6989234685897827</v>
      </c>
      <c r="G61" s="61">
        <v>2.4349899291992188</v>
      </c>
    </row>
    <row r="62" spans="1:7" x14ac:dyDescent="0.3">
      <c r="A62" s="23" t="s">
        <v>69</v>
      </c>
      <c r="B62" s="61" t="s">
        <v>18</v>
      </c>
      <c r="C62" s="61" t="s">
        <v>18</v>
      </c>
      <c r="D62" s="61" t="s">
        <v>18</v>
      </c>
      <c r="E62" s="61" t="s">
        <v>18</v>
      </c>
      <c r="F62" s="61">
        <v>1.5556740760803223</v>
      </c>
      <c r="G62" s="61">
        <v>1.7902282476425171</v>
      </c>
    </row>
    <row r="63" spans="1:7" x14ac:dyDescent="0.3">
      <c r="A63" s="23" t="s">
        <v>70</v>
      </c>
      <c r="B63" s="61">
        <v>1.7587518692016602</v>
      </c>
      <c r="C63" s="61">
        <v>2.6128404140472412</v>
      </c>
      <c r="D63" s="61">
        <v>1.772100567817688</v>
      </c>
      <c r="E63" s="61">
        <v>2.8067059516906738</v>
      </c>
      <c r="F63" s="61">
        <v>1.7702440023422241</v>
      </c>
      <c r="G63" s="61">
        <v>2.7853260040283203</v>
      </c>
    </row>
    <row r="64" spans="1:7" x14ac:dyDescent="0.3">
      <c r="A64" s="23" t="s">
        <v>71</v>
      </c>
      <c r="B64" s="61">
        <v>1.5755482912063599</v>
      </c>
      <c r="C64" s="61">
        <v>1.6979396343231201</v>
      </c>
      <c r="D64" s="61">
        <v>1.7261805534362793</v>
      </c>
      <c r="E64" s="61">
        <v>1.8967617750167847</v>
      </c>
      <c r="F64" s="61">
        <v>1.6050289869308472</v>
      </c>
      <c r="G64" s="61">
        <v>1.7541260719299316</v>
      </c>
    </row>
    <row r="65" spans="1:7" x14ac:dyDescent="0.3">
      <c r="A65" s="23" t="s">
        <v>72</v>
      </c>
      <c r="B65" s="61" t="s">
        <v>18</v>
      </c>
      <c r="C65" s="61" t="s">
        <v>18</v>
      </c>
      <c r="D65" s="61" t="s">
        <v>18</v>
      </c>
      <c r="E65" s="61" t="s">
        <v>18</v>
      </c>
      <c r="F65" s="61">
        <v>1.9076882600784302</v>
      </c>
      <c r="G65" s="61">
        <v>1.940035343170166</v>
      </c>
    </row>
    <row r="66" spans="1:7" x14ac:dyDescent="0.3">
      <c r="A66" s="23" t="s">
        <v>73</v>
      </c>
      <c r="B66" s="61">
        <v>1.6998258829116821</v>
      </c>
      <c r="C66" s="61">
        <v>2.0511655807495117</v>
      </c>
      <c r="D66" s="61">
        <v>1.8291136026382446</v>
      </c>
      <c r="E66" s="61">
        <v>2.0410149097442627</v>
      </c>
      <c r="F66" s="61">
        <v>1.7826215028762817</v>
      </c>
      <c r="G66" s="61">
        <v>2.0445921421051025</v>
      </c>
    </row>
    <row r="67" spans="1:7" x14ac:dyDescent="0.3">
      <c r="A67" s="23" t="s">
        <v>74</v>
      </c>
      <c r="B67" s="61" t="s">
        <v>18</v>
      </c>
      <c r="C67" s="61" t="s">
        <v>18</v>
      </c>
      <c r="D67" s="61">
        <v>1.4863324165344238</v>
      </c>
      <c r="E67" s="61">
        <v>1.5267453193664551</v>
      </c>
      <c r="F67" s="61">
        <v>1.4863324165344238</v>
      </c>
      <c r="G67" s="61">
        <v>1.5267453193664551</v>
      </c>
    </row>
    <row r="68" spans="1:7" x14ac:dyDescent="0.3">
      <c r="A68" s="23" t="s">
        <v>75</v>
      </c>
      <c r="B68" s="61">
        <v>1.505736231803894</v>
      </c>
      <c r="C68" s="61">
        <v>1.2864469289779663</v>
      </c>
      <c r="D68" s="61">
        <v>2.9826254844665527</v>
      </c>
      <c r="E68" s="61">
        <v>1.581731915473938</v>
      </c>
      <c r="F68" s="61">
        <v>2.38968825340271</v>
      </c>
      <c r="G68" s="61">
        <v>1.4631350040435791</v>
      </c>
    </row>
    <row r="69" spans="1:7" x14ac:dyDescent="0.3">
      <c r="A69" s="23" t="s">
        <v>76</v>
      </c>
      <c r="B69" s="61" t="s">
        <v>18</v>
      </c>
      <c r="C69" s="61" t="s">
        <v>18</v>
      </c>
      <c r="D69" s="61" t="s">
        <v>18</v>
      </c>
      <c r="E69" s="61" t="s">
        <v>18</v>
      </c>
      <c r="F69" s="61">
        <v>1.5953394174575806</v>
      </c>
      <c r="G69" s="61">
        <v>1.4749933481216431</v>
      </c>
    </row>
    <row r="70" spans="1:7" x14ac:dyDescent="0.3">
      <c r="A70" s="23" t="s">
        <v>77</v>
      </c>
      <c r="B70" s="61" t="s">
        <v>18</v>
      </c>
      <c r="C70" s="61" t="s">
        <v>18</v>
      </c>
      <c r="D70" s="61">
        <v>1.5718069076538086</v>
      </c>
      <c r="E70" s="61">
        <v>1.6047350168228149</v>
      </c>
      <c r="F70" s="61">
        <v>1.5718069076538086</v>
      </c>
      <c r="G70" s="61">
        <v>1.6047350168228149</v>
      </c>
    </row>
    <row r="71" spans="1:7" x14ac:dyDescent="0.3">
      <c r="A71" s="23" t="s">
        <v>78</v>
      </c>
      <c r="B71" s="61">
        <v>1.4429837465286255</v>
      </c>
      <c r="C71" s="61">
        <v>1.3064728975296021</v>
      </c>
      <c r="D71" s="61">
        <v>1.5273847579956055</v>
      </c>
      <c r="E71" s="61">
        <v>1.4086893796920776</v>
      </c>
      <c r="F71" s="61">
        <v>1.4664050340652466</v>
      </c>
      <c r="G71" s="61">
        <v>1.3410673141479492</v>
      </c>
    </row>
    <row r="72" spans="1:7" x14ac:dyDescent="0.3">
      <c r="A72" s="23" t="s">
        <v>79</v>
      </c>
      <c r="B72" s="61">
        <v>1.6631563901901245</v>
      </c>
      <c r="C72" s="61">
        <v>1.5065367221832275</v>
      </c>
      <c r="D72" s="61">
        <v>1.7484122514724731</v>
      </c>
      <c r="E72" s="61">
        <v>1.7195100784301758</v>
      </c>
      <c r="F72" s="61">
        <v>1.7137891054153442</v>
      </c>
      <c r="G72" s="61">
        <v>1.640398383140564</v>
      </c>
    </row>
    <row r="73" spans="1:7" x14ac:dyDescent="0.3">
      <c r="A73" s="23" t="s">
        <v>80</v>
      </c>
      <c r="B73" s="61">
        <v>1.5986504554748535</v>
      </c>
      <c r="C73" s="61">
        <v>1.4886676073074341</v>
      </c>
      <c r="D73" s="61">
        <v>1.8525879383087158</v>
      </c>
      <c r="E73" s="61">
        <v>1.9041293859481812</v>
      </c>
      <c r="F73" s="61">
        <v>1.6873985528945923</v>
      </c>
      <c r="G73" s="61">
        <v>1.6775718927383423</v>
      </c>
    </row>
    <row r="74" spans="1:7" x14ac:dyDescent="0.3">
      <c r="A74" s="23" t="s">
        <v>81</v>
      </c>
      <c r="B74" s="61">
        <v>1.4066488742828369</v>
      </c>
      <c r="C74" s="61">
        <v>1.3384335041046143</v>
      </c>
      <c r="D74" s="61">
        <v>1.5295654535293579</v>
      </c>
      <c r="E74" s="61">
        <v>1.3257856369018555</v>
      </c>
      <c r="F74" s="61">
        <v>1.4808785915374756</v>
      </c>
      <c r="G74" s="61">
        <v>1.3318057060241699</v>
      </c>
    </row>
    <row r="75" spans="1:7" x14ac:dyDescent="0.3">
      <c r="A75" s="23" t="s">
        <v>82</v>
      </c>
      <c r="B75" s="61" t="s">
        <v>18</v>
      </c>
      <c r="C75" s="61" t="s">
        <v>18</v>
      </c>
      <c r="D75" s="61" t="s">
        <v>18</v>
      </c>
      <c r="E75" s="61" t="s">
        <v>18</v>
      </c>
      <c r="F75" s="61" t="s">
        <v>18</v>
      </c>
      <c r="G75" s="61" t="s">
        <v>18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124A-BBE0-49CD-AC8A-534C101DF3DA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2" customWidth="1"/>
  </cols>
  <sheetData>
    <row r="1" spans="1:7" ht="17.25" x14ac:dyDescent="0.35">
      <c r="A1" s="32" t="s">
        <v>524</v>
      </c>
      <c r="B1" s="215"/>
      <c r="C1" s="215"/>
      <c r="D1" s="215"/>
      <c r="E1" s="215"/>
      <c r="F1" s="215"/>
      <c r="G1" s="215"/>
    </row>
    <row r="2" spans="1:7" ht="17.25" x14ac:dyDescent="0.35">
      <c r="A2" s="32" t="s">
        <v>198</v>
      </c>
      <c r="B2" s="215"/>
      <c r="C2" s="215"/>
      <c r="D2" s="215"/>
      <c r="E2" s="215"/>
      <c r="F2" s="215"/>
      <c r="G2" s="215"/>
    </row>
    <row r="4" spans="1:7" x14ac:dyDescent="0.3">
      <c r="A4" s="177"/>
      <c r="B4" s="216" t="s">
        <v>86</v>
      </c>
      <c r="C4" s="216"/>
      <c r="D4" s="216" t="s">
        <v>87</v>
      </c>
      <c r="E4" s="216"/>
      <c r="F4" s="217" t="s">
        <v>8</v>
      </c>
      <c r="G4" s="218"/>
    </row>
    <row r="5" spans="1:7" x14ac:dyDescent="0.3">
      <c r="A5" s="12" t="s">
        <v>9</v>
      </c>
      <c r="B5" s="219" t="s">
        <v>182</v>
      </c>
      <c r="C5" s="219" t="s">
        <v>183</v>
      </c>
      <c r="D5" s="219" t="s">
        <v>182</v>
      </c>
      <c r="E5" s="219" t="s">
        <v>183</v>
      </c>
      <c r="F5" s="220" t="s">
        <v>182</v>
      </c>
      <c r="G5" s="220" t="s">
        <v>183</v>
      </c>
    </row>
    <row r="6" spans="1:7" ht="17.25" x14ac:dyDescent="0.35">
      <c r="A6" s="72" t="s">
        <v>12</v>
      </c>
      <c r="B6" s="213">
        <v>1.5149277238256922</v>
      </c>
      <c r="C6" s="213">
        <v>1.5819956136557163</v>
      </c>
      <c r="D6" s="213">
        <v>1.6757360352483115</v>
      </c>
      <c r="E6" s="213">
        <v>1.8263555025837128</v>
      </c>
      <c r="F6" s="213">
        <v>1.5934828196808188</v>
      </c>
      <c r="G6" s="213">
        <v>1.7031603479895632</v>
      </c>
    </row>
    <row r="7" spans="1:7" x14ac:dyDescent="0.3">
      <c r="A7" s="17" t="s">
        <v>13</v>
      </c>
      <c r="B7" s="214">
        <v>1.6531050141732093</v>
      </c>
      <c r="C7" s="214">
        <v>1.6063655994422557</v>
      </c>
      <c r="D7" s="214">
        <v>1.7640954635643544</v>
      </c>
      <c r="E7" s="214">
        <v>1.8413705945111516</v>
      </c>
      <c r="F7" s="214">
        <v>1.720429246129094</v>
      </c>
      <c r="G7" s="214">
        <v>1.7552719323913557</v>
      </c>
    </row>
    <row r="8" spans="1:7" x14ac:dyDescent="0.3">
      <c r="A8" s="17" t="s">
        <v>14</v>
      </c>
      <c r="B8" s="214">
        <v>1.4743593252161149</v>
      </c>
      <c r="C8" s="214">
        <v>1.5765205423891757</v>
      </c>
      <c r="D8" s="214">
        <v>1.6246392096380196</v>
      </c>
      <c r="E8" s="214">
        <v>1.8192055147718029</v>
      </c>
      <c r="F8" s="214">
        <v>1.5403436095669427</v>
      </c>
      <c r="G8" s="214">
        <v>1.6855632751177292</v>
      </c>
    </row>
    <row r="9" spans="1:7" x14ac:dyDescent="0.3">
      <c r="A9" s="19" t="s">
        <v>15</v>
      </c>
      <c r="B9" s="60">
        <v>1.4135356470957339</v>
      </c>
      <c r="C9" s="60">
        <v>1.3848617112680373</v>
      </c>
      <c r="D9" s="60">
        <v>1.6069122901697268</v>
      </c>
      <c r="E9" s="60">
        <v>1.8264887938445615</v>
      </c>
      <c r="F9" s="60">
        <v>1.5067538742966002</v>
      </c>
      <c r="G9" s="60">
        <v>1.644721568923323</v>
      </c>
    </row>
    <row r="10" spans="1:7" x14ac:dyDescent="0.3">
      <c r="A10" s="28" t="s">
        <v>16</v>
      </c>
      <c r="B10" s="61">
        <v>1.3968918089339342</v>
      </c>
      <c r="C10" s="61">
        <v>1.2850885153622316</v>
      </c>
      <c r="D10" s="61">
        <v>1.5860796823095362</v>
      </c>
      <c r="E10" s="61">
        <v>1.4970919519750396</v>
      </c>
      <c r="F10" s="61">
        <v>1.4571370569126341</v>
      </c>
      <c r="G10" s="61">
        <v>1.3548834830470702</v>
      </c>
    </row>
    <row r="11" spans="1:7" x14ac:dyDescent="0.3">
      <c r="A11" s="28" t="s">
        <v>17</v>
      </c>
      <c r="B11" s="61">
        <v>1.4694214876033058</v>
      </c>
      <c r="C11" s="61" t="e">
        <v>#VALUE!</v>
      </c>
      <c r="D11" s="61">
        <v>1.6488467878829991</v>
      </c>
      <c r="E11" s="61">
        <v>2.0010774157175679</v>
      </c>
      <c r="F11" s="61">
        <v>1.5850385285546651</v>
      </c>
      <c r="G11" s="61">
        <v>1.9366101706404824</v>
      </c>
    </row>
    <row r="12" spans="1:7" x14ac:dyDescent="0.3">
      <c r="A12" s="28" t="s">
        <v>19</v>
      </c>
      <c r="B12" s="61" t="e">
        <v>#VALUE!</v>
      </c>
      <c r="C12" s="61" t="e">
        <v>#VALUE!</v>
      </c>
      <c r="D12" s="61">
        <v>1.5427631181699146</v>
      </c>
      <c r="E12" s="61">
        <v>1.8316587783312244</v>
      </c>
      <c r="F12" s="61">
        <v>1.5427631181699146</v>
      </c>
      <c r="G12" s="61">
        <v>1.8316587783312244</v>
      </c>
    </row>
    <row r="13" spans="1:7" x14ac:dyDescent="0.3">
      <c r="A13" s="19" t="s">
        <v>20</v>
      </c>
      <c r="B13" s="60">
        <v>1.6113607768438842</v>
      </c>
      <c r="C13" s="60">
        <v>1.6923600082248635</v>
      </c>
      <c r="D13" s="60">
        <v>1.7740524841885688</v>
      </c>
      <c r="E13" s="60">
        <v>2.0225009293176592</v>
      </c>
      <c r="F13" s="60">
        <v>1.7025845465553944</v>
      </c>
      <c r="G13" s="60">
        <v>1.8927473118740497</v>
      </c>
    </row>
    <row r="14" spans="1:7" x14ac:dyDescent="0.3">
      <c r="A14" s="23" t="s">
        <v>21</v>
      </c>
      <c r="B14" s="61">
        <v>1.613777699073957</v>
      </c>
      <c r="C14" s="61">
        <v>1.7239186888975329</v>
      </c>
      <c r="D14" s="61">
        <v>1.697794210826886</v>
      </c>
      <c r="E14" s="61">
        <v>1.9483122778138995</v>
      </c>
      <c r="F14" s="61">
        <v>1.6453754002731467</v>
      </c>
      <c r="G14" s="61">
        <v>1.8376776923525442</v>
      </c>
    </row>
    <row r="15" spans="1:7" x14ac:dyDescent="0.3">
      <c r="A15" s="23" t="s">
        <v>22</v>
      </c>
      <c r="B15" s="61">
        <v>1.5196619780276357</v>
      </c>
      <c r="C15" s="61" t="e">
        <v>#VALUE!</v>
      </c>
      <c r="D15" s="61">
        <v>1.6660015308308871</v>
      </c>
      <c r="E15" s="61" t="e">
        <v>#VALUE!</v>
      </c>
      <c r="F15" s="61">
        <v>1.5993275912457634</v>
      </c>
      <c r="G15" s="61">
        <v>1.6158610049381403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 t="e">
        <v>#VALUE!</v>
      </c>
      <c r="E16" s="61" t="e">
        <v>#VALUE!</v>
      </c>
      <c r="F16" s="61">
        <v>2.0591933494767587</v>
      </c>
      <c r="G16" s="61">
        <v>2.329501334148719</v>
      </c>
    </row>
    <row r="17" spans="1:7" x14ac:dyDescent="0.3">
      <c r="A17" s="23" t="s">
        <v>24</v>
      </c>
      <c r="B17" s="61">
        <v>2.4749236117440074</v>
      </c>
      <c r="C17" s="61" t="e">
        <v>#VALUE!</v>
      </c>
      <c r="D17" s="61">
        <v>2.104372438080429</v>
      </c>
      <c r="E17" s="61" t="e">
        <v>#VALUE!</v>
      </c>
      <c r="F17" s="61">
        <v>2.2125402260871962</v>
      </c>
      <c r="G17" s="61">
        <v>2.6097629669676525</v>
      </c>
    </row>
    <row r="18" spans="1:7" x14ac:dyDescent="0.3">
      <c r="A18" s="23" t="s">
        <v>25</v>
      </c>
      <c r="B18" s="61">
        <v>1.599457478984444</v>
      </c>
      <c r="C18" s="61" t="e">
        <v>#VALUE!</v>
      </c>
      <c r="D18" s="61">
        <v>1.7196669402665712</v>
      </c>
      <c r="E18" s="61">
        <v>1.9168604264045916</v>
      </c>
      <c r="F18" s="61">
        <v>1.7019857261175038</v>
      </c>
      <c r="G18" s="61">
        <v>1.8768031074321976</v>
      </c>
    </row>
    <row r="19" spans="1:7" x14ac:dyDescent="0.3">
      <c r="A19" s="23" t="s">
        <v>26</v>
      </c>
      <c r="B19" s="61">
        <v>1.3758448147613993</v>
      </c>
      <c r="C19" s="61">
        <v>1.4343748755729306</v>
      </c>
      <c r="D19" s="61">
        <v>1.5386834905718598</v>
      </c>
      <c r="E19" s="61">
        <v>1.641669299095907</v>
      </c>
      <c r="F19" s="61">
        <v>1.4376813034935916</v>
      </c>
      <c r="G19" s="61">
        <v>1.5114954514946173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1.5122691958217971</v>
      </c>
      <c r="E20" s="61" t="e">
        <v>#VALUE!</v>
      </c>
      <c r="F20" s="61">
        <v>1.5122691958217971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1.4865813133046994</v>
      </c>
      <c r="E21" s="61" t="e">
        <v>#VALUE!</v>
      </c>
      <c r="F21" s="61">
        <v>1.4865813133046994</v>
      </c>
      <c r="G21" s="61" t="e">
        <v>#VALUE!</v>
      </c>
    </row>
    <row r="22" spans="1:7" x14ac:dyDescent="0.3">
      <c r="A22" s="19" t="s">
        <v>29</v>
      </c>
      <c r="B22" s="60">
        <v>1.3145615339778505</v>
      </c>
      <c r="C22" s="60">
        <v>1.227279626484908</v>
      </c>
      <c r="D22" s="60">
        <v>1.401508619374777</v>
      </c>
      <c r="E22" s="60">
        <v>1.3286218387526569</v>
      </c>
      <c r="F22" s="60">
        <v>1.3621295056413729</v>
      </c>
      <c r="G22" s="60">
        <v>1.2810579016131529</v>
      </c>
    </row>
    <row r="23" spans="1:7" x14ac:dyDescent="0.3">
      <c r="A23" s="23" t="s">
        <v>30</v>
      </c>
      <c r="B23" s="61" t="e">
        <v>#VALUE!</v>
      </c>
      <c r="C23" s="61" t="e">
        <v>#VALUE!</v>
      </c>
      <c r="D23" s="61" t="e">
        <v>#VALUE!</v>
      </c>
      <c r="E23" s="61" t="e">
        <v>#VALUE!</v>
      </c>
      <c r="F23" s="61">
        <v>1.3877947360725691</v>
      </c>
      <c r="G23" s="61">
        <v>1.3106450141952717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1.5231283283377941</v>
      </c>
      <c r="E24" s="61" t="e">
        <v>#VALUE!</v>
      </c>
      <c r="F24" s="61">
        <v>1.5231283283377941</v>
      </c>
      <c r="G24" s="61" t="e">
        <v>#VALUE!</v>
      </c>
    </row>
    <row r="25" spans="1:7" x14ac:dyDescent="0.3">
      <c r="A25" s="23" t="s">
        <v>32</v>
      </c>
      <c r="B25" s="61">
        <v>1.3144657691617303</v>
      </c>
      <c r="C25" s="61">
        <v>1.221938910095459</v>
      </c>
      <c r="D25" s="61">
        <v>1.3426665163473375</v>
      </c>
      <c r="E25" s="61">
        <v>1.3215014497287469</v>
      </c>
      <c r="F25" s="61">
        <v>1.323716368913789</v>
      </c>
      <c r="G25" s="61">
        <v>1.2672307453585054</v>
      </c>
    </row>
    <row r="26" spans="1:7" x14ac:dyDescent="0.3">
      <c r="A26" s="19" t="s">
        <v>33</v>
      </c>
      <c r="B26" s="60">
        <v>1.3137795503562033</v>
      </c>
      <c r="C26" s="60" t="e">
        <v>#VALUE!</v>
      </c>
      <c r="D26" s="60">
        <v>1.3958755498706916</v>
      </c>
      <c r="E26" s="60" t="e">
        <v>#VALUE!</v>
      </c>
      <c r="F26" s="60">
        <v>1.3500848878550145</v>
      </c>
      <c r="G26" s="60" t="e">
        <v>#VALUE!</v>
      </c>
    </row>
    <row r="27" spans="1:7" x14ac:dyDescent="0.3">
      <c r="A27" s="19" t="s">
        <v>34</v>
      </c>
      <c r="B27" s="60">
        <v>1.4984145885608415</v>
      </c>
      <c r="C27" s="60">
        <v>1.7463681985010453</v>
      </c>
      <c r="D27" s="60">
        <v>1.7317572813646298</v>
      </c>
      <c r="E27" s="60">
        <v>2.2948929183051137</v>
      </c>
      <c r="F27" s="60">
        <v>1.6587380583489808</v>
      </c>
      <c r="G27" s="60">
        <v>2.1904532532419081</v>
      </c>
    </row>
    <row r="28" spans="1:7" x14ac:dyDescent="0.3">
      <c r="A28" s="23" t="s">
        <v>35</v>
      </c>
      <c r="B28" s="61">
        <v>1.7235907333751486</v>
      </c>
      <c r="C28" s="61">
        <v>2.554732058444638</v>
      </c>
      <c r="D28" s="61">
        <v>1.8000893240590341</v>
      </c>
      <c r="E28" s="61">
        <v>2.5812283887000906</v>
      </c>
      <c r="F28" s="61">
        <v>1.7938198962753418</v>
      </c>
      <c r="G28" s="61">
        <v>2.579159396930303</v>
      </c>
    </row>
    <row r="29" spans="1:7" x14ac:dyDescent="0.3">
      <c r="A29" s="23" t="s">
        <v>36</v>
      </c>
      <c r="B29" s="61">
        <v>1.4701736095814406</v>
      </c>
      <c r="C29" s="61">
        <v>1.514521916457477</v>
      </c>
      <c r="D29" s="61">
        <v>1.6417096630825216</v>
      </c>
      <c r="E29" s="61">
        <v>1.8299122069747247</v>
      </c>
      <c r="F29" s="61">
        <v>1.5586854367510456</v>
      </c>
      <c r="G29" s="61">
        <v>1.7276884403204085</v>
      </c>
    </row>
    <row r="30" spans="1:7" x14ac:dyDescent="0.3">
      <c r="A30" s="19" t="s">
        <v>37</v>
      </c>
      <c r="B30" s="60">
        <v>1.5715143635923761</v>
      </c>
      <c r="C30" s="60">
        <v>1.6848235085645042</v>
      </c>
      <c r="D30" s="60">
        <v>1.7169303626623655</v>
      </c>
      <c r="E30" s="60">
        <v>1.8875410251902291</v>
      </c>
      <c r="F30" s="60">
        <v>1.6164632485506658</v>
      </c>
      <c r="G30" s="60">
        <v>1.7553693144169289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1.4849806402063597</v>
      </c>
      <c r="E31" s="61" t="e">
        <v>#VALUE!</v>
      </c>
      <c r="F31" s="61">
        <v>1.4849806402063597</v>
      </c>
      <c r="G31" s="61" t="e">
        <v>#VALUE!</v>
      </c>
    </row>
    <row r="32" spans="1:7" x14ac:dyDescent="0.3">
      <c r="A32" s="23" t="s">
        <v>39</v>
      </c>
      <c r="B32" s="61">
        <v>1.6652640826336711</v>
      </c>
      <c r="C32" s="61">
        <v>1.9838379475884744</v>
      </c>
      <c r="D32" s="61">
        <v>1.8781983841237138</v>
      </c>
      <c r="E32" s="61">
        <v>2.0555349524036912</v>
      </c>
      <c r="F32" s="61">
        <v>1.8076473315574317</v>
      </c>
      <c r="G32" s="61">
        <v>2.0311447054719891</v>
      </c>
    </row>
    <row r="33" spans="1:7" x14ac:dyDescent="0.3">
      <c r="A33" s="23" t="s">
        <v>40</v>
      </c>
      <c r="B33" s="61">
        <v>1.5079555367247333</v>
      </c>
      <c r="C33" s="61">
        <v>1.3749221716568674</v>
      </c>
      <c r="D33" s="61">
        <v>1.7326081894084939</v>
      </c>
      <c r="E33" s="61">
        <v>1.7467200576354105</v>
      </c>
      <c r="F33" s="61">
        <v>1.5508217509202615</v>
      </c>
      <c r="G33" s="61">
        <v>1.4727943030065274</v>
      </c>
    </row>
    <row r="34" spans="1:7" x14ac:dyDescent="0.3">
      <c r="A34" s="23" t="s">
        <v>41</v>
      </c>
      <c r="B34" s="61">
        <v>1.6414850951257975</v>
      </c>
      <c r="C34" s="61">
        <v>1.8683615241669893</v>
      </c>
      <c r="D34" s="61">
        <v>1.7227740720371401</v>
      </c>
      <c r="E34" s="61">
        <v>1.9972566626910206</v>
      </c>
      <c r="F34" s="61">
        <v>1.6590558718234119</v>
      </c>
      <c r="G34" s="61">
        <v>1.9084205600316397</v>
      </c>
    </row>
    <row r="35" spans="1:7" x14ac:dyDescent="0.3">
      <c r="A35" s="23" t="s">
        <v>42</v>
      </c>
      <c r="B35" s="61">
        <v>1.4004944496566591</v>
      </c>
      <c r="C35" s="61">
        <v>1.6427541248413522</v>
      </c>
      <c r="D35" s="61">
        <v>1.4980358295200455</v>
      </c>
      <c r="E35" s="61">
        <v>1.7411525219098294</v>
      </c>
      <c r="F35" s="61">
        <v>1.4542190702869853</v>
      </c>
      <c r="G35" s="61">
        <v>1.7087275536187754</v>
      </c>
    </row>
    <row r="36" spans="1:7" x14ac:dyDescent="0.3">
      <c r="A36" s="19" t="s">
        <v>43</v>
      </c>
      <c r="B36" s="60">
        <v>1.4542777519683039</v>
      </c>
      <c r="C36" s="60">
        <v>1.3257763338135551</v>
      </c>
      <c r="D36" s="60">
        <v>1.9770688684885553</v>
      </c>
      <c r="E36" s="60">
        <v>1.5362641393503231</v>
      </c>
      <c r="F36" s="60">
        <v>1.8251472025446718</v>
      </c>
      <c r="G36" s="60">
        <v>1.4745410726742325</v>
      </c>
    </row>
    <row r="37" spans="1:7" x14ac:dyDescent="0.3">
      <c r="A37" s="23" t="s">
        <v>44</v>
      </c>
      <c r="B37" s="61">
        <v>1.3789853056101753</v>
      </c>
      <c r="C37" s="61">
        <v>1.2651262352447761</v>
      </c>
      <c r="D37" s="61">
        <v>1.5709999337443739</v>
      </c>
      <c r="E37" s="61">
        <v>1.4941443134883403</v>
      </c>
      <c r="F37" s="61">
        <v>1.5403526141699155</v>
      </c>
      <c r="G37" s="61">
        <v>1.4438322581889087</v>
      </c>
    </row>
    <row r="38" spans="1:7" x14ac:dyDescent="0.3">
      <c r="A38" s="23" t="s">
        <v>45</v>
      </c>
      <c r="B38" s="61">
        <v>1.5057361982111648</v>
      </c>
      <c r="C38" s="61" t="e">
        <v>#VALUE!</v>
      </c>
      <c r="D38" s="61">
        <v>2.9392974135252987</v>
      </c>
      <c r="E38" s="61">
        <v>1.7115390725769433</v>
      </c>
      <c r="F38" s="61">
        <v>2.4315655302837489</v>
      </c>
      <c r="G38" s="61">
        <v>1.5749989166229008</v>
      </c>
    </row>
    <row r="39" spans="1:7" x14ac:dyDescent="0.3">
      <c r="A39" s="23" t="s">
        <v>46</v>
      </c>
      <c r="B39" s="61">
        <v>1.4582037776408971</v>
      </c>
      <c r="C39" s="61" t="e">
        <v>#VALUE!</v>
      </c>
      <c r="D39" s="61">
        <v>1.7637723721355139</v>
      </c>
      <c r="E39" s="61" t="e">
        <v>#VALUE!</v>
      </c>
      <c r="F39" s="61">
        <v>1.6044979098531067</v>
      </c>
      <c r="G39" s="61">
        <v>1.4535761331544299</v>
      </c>
    </row>
    <row r="40" spans="1:7" x14ac:dyDescent="0.3">
      <c r="A40" s="19" t="s">
        <v>47</v>
      </c>
      <c r="B40" s="60">
        <v>1.4489322019394588</v>
      </c>
      <c r="C40" s="60">
        <v>1.4346948084416886</v>
      </c>
      <c r="D40" s="60">
        <v>1.4930980231529409</v>
      </c>
      <c r="E40" s="60">
        <v>1.5670161186452576</v>
      </c>
      <c r="F40" s="60">
        <v>1.4669385255553675</v>
      </c>
      <c r="G40" s="60">
        <v>1.4919755497103564</v>
      </c>
    </row>
    <row r="41" spans="1:7" x14ac:dyDescent="0.3">
      <c r="A41" s="19" t="s">
        <v>48</v>
      </c>
      <c r="B41" s="60">
        <v>1.6428623296851737</v>
      </c>
      <c r="C41" s="60">
        <v>1.4982336429466292</v>
      </c>
      <c r="D41" s="60">
        <v>1.7441853581789544</v>
      </c>
      <c r="E41" s="60">
        <v>1.7282029112527211</v>
      </c>
      <c r="F41" s="60">
        <v>1.7007764457061645</v>
      </c>
      <c r="G41" s="60">
        <v>1.6386885532668041</v>
      </c>
    </row>
    <row r="42" spans="1:7" x14ac:dyDescent="0.3">
      <c r="A42" s="23" t="s">
        <v>49</v>
      </c>
      <c r="B42" s="61">
        <v>1.6689756601551335</v>
      </c>
      <c r="C42" s="61">
        <v>1.5111825564050057</v>
      </c>
      <c r="D42" s="61">
        <v>1.7606201490159104</v>
      </c>
      <c r="E42" s="61">
        <v>1.7482503585462164</v>
      </c>
      <c r="F42" s="61">
        <v>1.7198997665023426</v>
      </c>
      <c r="G42" s="61">
        <v>1.6542592632766016</v>
      </c>
    </row>
    <row r="43" spans="1:7" x14ac:dyDescent="0.3">
      <c r="A43" s="23" t="s">
        <v>50</v>
      </c>
      <c r="B43" s="61">
        <v>1.4803695150115475</v>
      </c>
      <c r="C43" s="61">
        <v>1.3769633507853403</v>
      </c>
      <c r="D43" s="61">
        <v>1.6900760135167407</v>
      </c>
      <c r="E43" s="61">
        <v>1.6158734652011517</v>
      </c>
      <c r="F43" s="61">
        <v>1.6294564652606778</v>
      </c>
      <c r="G43" s="61">
        <v>1.5113015249902597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1.6237158539780061</v>
      </c>
      <c r="E44" s="61">
        <v>1.5142256478636869</v>
      </c>
      <c r="F44" s="61">
        <v>1.6237158539780061</v>
      </c>
      <c r="G44" s="61">
        <v>1.5142256478636869</v>
      </c>
    </row>
    <row r="45" spans="1:7" x14ac:dyDescent="0.3">
      <c r="A45" s="23" t="s">
        <v>52</v>
      </c>
      <c r="B45" s="61">
        <v>1.5986504972028168</v>
      </c>
      <c r="C45" s="61">
        <v>1.4886675519371237</v>
      </c>
      <c r="D45" s="61">
        <v>1.8425134246285773</v>
      </c>
      <c r="E45" s="61">
        <v>1.8803784291346177</v>
      </c>
      <c r="F45" s="61">
        <v>1.6892342664104545</v>
      </c>
      <c r="G45" s="61">
        <v>1.672984816867878</v>
      </c>
    </row>
    <row r="46" spans="1:7" x14ac:dyDescent="0.3">
      <c r="A46" s="19" t="s">
        <v>53</v>
      </c>
      <c r="B46" s="60">
        <v>1.3619186914196133</v>
      </c>
      <c r="C46" s="60">
        <v>1.1900900572139228</v>
      </c>
      <c r="D46" s="60">
        <v>1.5689201484291593</v>
      </c>
      <c r="E46" s="60">
        <v>1.3879475311735612</v>
      </c>
      <c r="F46" s="60">
        <v>1.4415298511824999</v>
      </c>
      <c r="G46" s="60">
        <v>1.2619053388965917</v>
      </c>
    </row>
    <row r="47" spans="1:7" x14ac:dyDescent="0.3">
      <c r="A47" s="23" t="s">
        <v>54</v>
      </c>
      <c r="B47" s="61">
        <v>1.4481775805196919</v>
      </c>
      <c r="C47" s="61" t="e">
        <v>#VALUE!</v>
      </c>
      <c r="D47" s="61">
        <v>1.5872494206140939</v>
      </c>
      <c r="E47" s="61" t="e">
        <v>#VALUE!</v>
      </c>
      <c r="F47" s="61">
        <v>1.5484405525970208</v>
      </c>
      <c r="G47" s="61" t="e">
        <v>#VALUE!</v>
      </c>
    </row>
    <row r="48" spans="1:7" x14ac:dyDescent="0.3">
      <c r="A48" s="23" t="s">
        <v>55</v>
      </c>
      <c r="B48" s="61" t="e">
        <v>#VALUE!</v>
      </c>
      <c r="C48" s="61" t="e">
        <v>#VALUE!</v>
      </c>
      <c r="D48" s="61" t="e">
        <v>#VALUE!</v>
      </c>
      <c r="E48" s="61" t="e">
        <v>#VALUE!</v>
      </c>
      <c r="F48" s="61">
        <v>1.4153046625414414</v>
      </c>
      <c r="G48" s="61" t="e">
        <v>#VALUE!</v>
      </c>
    </row>
    <row r="49" spans="1:7" x14ac:dyDescent="0.3">
      <c r="A49" s="23" t="s">
        <v>56</v>
      </c>
      <c r="B49" s="61">
        <v>1.3413596623117994</v>
      </c>
      <c r="C49" s="61">
        <v>1.1666683248098477</v>
      </c>
      <c r="D49" s="61">
        <v>1.5792743859634988</v>
      </c>
      <c r="E49" s="61" t="e">
        <v>#VALUE!</v>
      </c>
      <c r="F49" s="61">
        <v>1.4133029574627969</v>
      </c>
      <c r="G49" s="61">
        <v>1.2310898042120457</v>
      </c>
    </row>
    <row r="50" spans="1:7" x14ac:dyDescent="0.3">
      <c r="A50" s="19" t="s">
        <v>57</v>
      </c>
      <c r="B50" s="60">
        <v>1.4189300956695512</v>
      </c>
      <c r="C50" s="60">
        <v>1.2940387012335204</v>
      </c>
      <c r="D50" s="60">
        <v>1.5181150521944955</v>
      </c>
      <c r="E50" s="60">
        <v>1.4491554680092009</v>
      </c>
      <c r="F50" s="60">
        <v>1.472741830296989</v>
      </c>
      <c r="G50" s="60">
        <v>1.3761026141861259</v>
      </c>
    </row>
    <row r="51" spans="1:7" x14ac:dyDescent="0.3">
      <c r="A51" s="23" t="s">
        <v>58</v>
      </c>
      <c r="B51" s="61">
        <v>1.4066488785512214</v>
      </c>
      <c r="C51" s="61">
        <v>1.3384335361443607</v>
      </c>
      <c r="D51" s="61">
        <v>1.5252770611293218</v>
      </c>
      <c r="E51" s="61">
        <v>1.324022260215685</v>
      </c>
      <c r="F51" s="61">
        <v>1.4851839257060528</v>
      </c>
      <c r="G51" s="61">
        <v>1.3304673906060311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1.51272523551306</v>
      </c>
      <c r="E52" s="61" t="e">
        <v>#VALUE!</v>
      </c>
      <c r="F52" s="61">
        <v>1.51272523551306</v>
      </c>
      <c r="G52" s="61" t="e">
        <v>#VALUE!</v>
      </c>
    </row>
    <row r="53" spans="1:7" x14ac:dyDescent="0.3">
      <c r="A53" s="23" t="s">
        <v>60</v>
      </c>
      <c r="B53" s="61">
        <v>1.3408812091740749</v>
      </c>
      <c r="C53" s="61">
        <v>1.2651084695518473</v>
      </c>
      <c r="D53" s="61">
        <v>1.5471163557388028</v>
      </c>
      <c r="E53" s="61">
        <v>1.4353370260558491</v>
      </c>
      <c r="F53" s="61">
        <v>1.4131878622391971</v>
      </c>
      <c r="G53" s="61">
        <v>1.3191199950993506</v>
      </c>
    </row>
    <row r="54" spans="1:7" x14ac:dyDescent="0.3">
      <c r="A54" s="23" t="s">
        <v>61</v>
      </c>
      <c r="B54" s="61">
        <v>1.462490839764913</v>
      </c>
      <c r="C54" s="61">
        <v>1.3181840749558478</v>
      </c>
      <c r="D54" s="61">
        <v>1.5107918738979733</v>
      </c>
      <c r="E54" s="61">
        <v>1.4880256594559214</v>
      </c>
      <c r="F54" s="61">
        <v>1.4890545334273615</v>
      </c>
      <c r="G54" s="61">
        <v>1.4243087832854859</v>
      </c>
    </row>
    <row r="55" spans="1:7" x14ac:dyDescent="0.3">
      <c r="A55" s="19" t="s">
        <v>62</v>
      </c>
      <c r="B55" s="60">
        <v>1.2806090735390085</v>
      </c>
      <c r="C55" s="60">
        <v>1.2171800737018341</v>
      </c>
      <c r="D55" s="60">
        <v>1.2971961402620067</v>
      </c>
      <c r="E55" s="60">
        <v>1.2262505470051548</v>
      </c>
      <c r="F55" s="60">
        <v>1.2875594222100875</v>
      </c>
      <c r="G55" s="60">
        <v>1.2207841882701718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1.0960934502912945</v>
      </c>
      <c r="E56" s="61" t="e">
        <v>#VALUE!</v>
      </c>
      <c r="F56" s="61">
        <v>1.0960934502912945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1.2634720929456309</v>
      </c>
      <c r="E57" s="61">
        <v>1.1687877418235904</v>
      </c>
      <c r="F57" s="61">
        <v>1.2634720929456309</v>
      </c>
      <c r="G57" s="61">
        <v>1.1687877418235904</v>
      </c>
    </row>
    <row r="58" spans="1:7" x14ac:dyDescent="0.3">
      <c r="A58" s="23" t="s">
        <v>65</v>
      </c>
      <c r="B58" s="61">
        <v>1.2806090735390085</v>
      </c>
      <c r="C58" s="61">
        <v>1.2171800737018341</v>
      </c>
      <c r="D58" s="61">
        <v>1.3292892808373562</v>
      </c>
      <c r="E58" s="61">
        <v>1.2779168379409245</v>
      </c>
      <c r="F58" s="61">
        <v>1.2975764395007903</v>
      </c>
      <c r="G58" s="61">
        <v>1.234354722824341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1.5021788345084617</v>
      </c>
      <c r="C60" s="61">
        <v>1.4737063107836796</v>
      </c>
      <c r="D60" s="61">
        <v>1.6666390897669938</v>
      </c>
      <c r="E60" s="61">
        <v>1.5945585202900396</v>
      </c>
      <c r="F60" s="61">
        <v>1.5462131887025869</v>
      </c>
      <c r="G60" s="61">
        <v>1.5238542872133816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 t="e">
        <v>#VALUE!</v>
      </c>
      <c r="E61" s="61" t="e">
        <v>#VALUE!</v>
      </c>
      <c r="F61" s="61">
        <v>1.6989234826427657</v>
      </c>
      <c r="G61" s="61">
        <v>2.4349899479590595</v>
      </c>
    </row>
    <row r="62" spans="1:7" x14ac:dyDescent="0.3">
      <c r="A62" s="23" t="s">
        <v>69</v>
      </c>
      <c r="B62" s="61" t="e">
        <v>#VALUE!</v>
      </c>
      <c r="C62" s="61" t="e">
        <v>#VALUE!</v>
      </c>
      <c r="D62" s="61" t="e">
        <v>#VALUE!</v>
      </c>
      <c r="E62" s="61" t="e">
        <v>#VALUE!</v>
      </c>
      <c r="F62" s="61">
        <v>1.5556742389470974</v>
      </c>
      <c r="G62" s="61">
        <v>1.7902282052262657</v>
      </c>
    </row>
    <row r="63" spans="1:7" x14ac:dyDescent="0.3">
      <c r="A63" s="23" t="s">
        <v>70</v>
      </c>
      <c r="B63" s="61">
        <v>1.7587519025875191</v>
      </c>
      <c r="C63" s="61">
        <v>2.6128404669260701</v>
      </c>
      <c r="D63" s="61">
        <v>1.7721006336958327</v>
      </c>
      <c r="E63" s="61">
        <v>2.8067058419717412</v>
      </c>
      <c r="F63" s="61">
        <v>1.7702439069267615</v>
      </c>
      <c r="G63" s="61">
        <v>2.7853259631186851</v>
      </c>
    </row>
    <row r="64" spans="1:7" x14ac:dyDescent="0.3">
      <c r="A64" s="23" t="s">
        <v>71</v>
      </c>
      <c r="B64" s="61">
        <v>1.5755483104128529</v>
      </c>
      <c r="C64" s="61">
        <v>1.6979396068391257</v>
      </c>
      <c r="D64" s="61">
        <v>1.7261804084921974</v>
      </c>
      <c r="E64" s="61">
        <v>1.8967618591674105</v>
      </c>
      <c r="F64" s="61">
        <v>1.6050288662502228</v>
      </c>
      <c r="G64" s="61">
        <v>1.7541260853430807</v>
      </c>
    </row>
    <row r="65" spans="1:7" x14ac:dyDescent="0.3">
      <c r="A65" s="23" t="s">
        <v>72</v>
      </c>
      <c r="B65" s="61" t="e">
        <v>#VALUE!</v>
      </c>
      <c r="C65" s="61" t="e">
        <v>#VALUE!</v>
      </c>
      <c r="D65" s="61" t="e">
        <v>#VALUE!</v>
      </c>
      <c r="E65" s="61" t="e">
        <v>#VALUE!</v>
      </c>
      <c r="F65" s="61">
        <v>1.9076883010534464</v>
      </c>
      <c r="G65" s="61" t="e">
        <v>#VALUE!</v>
      </c>
    </row>
    <row r="66" spans="1:7" x14ac:dyDescent="0.3">
      <c r="A66" s="23" t="s">
        <v>73</v>
      </c>
      <c r="B66" s="61">
        <v>1.6998259526707662</v>
      </c>
      <c r="C66" s="61">
        <v>2.0511655861959031</v>
      </c>
      <c r="D66" s="61">
        <v>1.8291136643120496</v>
      </c>
      <c r="E66" s="61">
        <v>2.0410149299339788</v>
      </c>
      <c r="F66" s="61">
        <v>1.7826216276011804</v>
      </c>
      <c r="G66" s="61">
        <v>2.0445921942436924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1.4863323642540629</v>
      </c>
      <c r="E67" s="61" t="e">
        <v>#VALUE!</v>
      </c>
      <c r="F67" s="61">
        <v>1.4863323642540629</v>
      </c>
      <c r="G67" s="61" t="e">
        <v>#VALUE!</v>
      </c>
    </row>
    <row r="68" spans="1:7" x14ac:dyDescent="0.3">
      <c r="A68" s="23" t="s">
        <v>75</v>
      </c>
      <c r="B68" s="61">
        <v>1.5057361982111648</v>
      </c>
      <c r="C68" s="61" t="e">
        <v>#VALUE!</v>
      </c>
      <c r="D68" s="61">
        <v>2.9826255730198383</v>
      </c>
      <c r="E68" s="61">
        <v>1.5817319794989046</v>
      </c>
      <c r="F68" s="61">
        <v>2.3896882387106766</v>
      </c>
      <c r="G68" s="61">
        <v>1.4631349300497711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 t="e">
        <v>#VALUE!</v>
      </c>
      <c r="E69" s="61" t="e">
        <v>#VALUE!</v>
      </c>
      <c r="F69" s="61">
        <v>1.5953393511257057</v>
      </c>
      <c r="G69" s="61">
        <v>1.4749932184878212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1.5718068799464353</v>
      </c>
      <c r="E70" s="61">
        <v>1.604735135833099</v>
      </c>
      <c r="F70" s="61">
        <v>1.5718068799464353</v>
      </c>
      <c r="G70" s="61">
        <v>1.604735135833099</v>
      </c>
    </row>
    <row r="71" spans="1:7" x14ac:dyDescent="0.3">
      <c r="A71" s="23" t="s">
        <v>78</v>
      </c>
      <c r="B71" s="61">
        <v>1.4429837566365749</v>
      </c>
      <c r="C71" s="61">
        <v>1.3064729663908656</v>
      </c>
      <c r="D71" s="61">
        <v>1.5273846474132642</v>
      </c>
      <c r="E71" s="61">
        <v>1.4086894637645395</v>
      </c>
      <c r="F71" s="61">
        <v>1.4664049736226197</v>
      </c>
      <c r="G71" s="61">
        <v>1.3410673221121798</v>
      </c>
    </row>
    <row r="72" spans="1:7" x14ac:dyDescent="0.3">
      <c r="A72" s="23" t="s">
        <v>79</v>
      </c>
      <c r="B72" s="61">
        <v>1.6631564046999736</v>
      </c>
      <c r="C72" s="61">
        <v>1.5065366664597017</v>
      </c>
      <c r="D72" s="61">
        <v>1.7484121292842791</v>
      </c>
      <c r="E72" s="61">
        <v>1.7195100986703569</v>
      </c>
      <c r="F72" s="61">
        <v>1.7137890348411433</v>
      </c>
      <c r="G72" s="61">
        <v>1.6403983464466088</v>
      </c>
    </row>
    <row r="73" spans="1:7" x14ac:dyDescent="0.3">
      <c r="A73" s="23" t="s">
        <v>80</v>
      </c>
      <c r="B73" s="61">
        <v>1.5986504972028168</v>
      </c>
      <c r="C73" s="61">
        <v>1.4886675519371237</v>
      </c>
      <c r="D73" s="61">
        <v>1.8525879605990536</v>
      </c>
      <c r="E73" s="61">
        <v>1.9041293952457941</v>
      </c>
      <c r="F73" s="61">
        <v>1.6873985249453245</v>
      </c>
      <c r="G73" s="61">
        <v>1.6775718398904262</v>
      </c>
    </row>
    <row r="74" spans="1:7" x14ac:dyDescent="0.3">
      <c r="A74" s="23" t="s">
        <v>81</v>
      </c>
      <c r="B74" s="61">
        <v>1.4066488785512214</v>
      </c>
      <c r="C74" s="61">
        <v>1.3384335361443607</v>
      </c>
      <c r="D74" s="61">
        <v>1.5295653824107351</v>
      </c>
      <c r="E74" s="61">
        <v>1.3257856540148529</v>
      </c>
      <c r="F74" s="61">
        <v>1.4808787233359137</v>
      </c>
      <c r="G74" s="61">
        <v>1.3318058260504844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5472-EAD6-4B3D-9114-A804FD3EBF12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527</v>
      </c>
    </row>
    <row r="3" spans="1:1" ht="18" x14ac:dyDescent="0.25">
      <c r="A3" s="2"/>
    </row>
    <row r="4" spans="1:1" x14ac:dyDescent="0.2">
      <c r="A4" s="3" t="s">
        <v>530</v>
      </c>
    </row>
    <row r="5" spans="1:1" x14ac:dyDescent="0.2">
      <c r="A5" s="3" t="s">
        <v>532</v>
      </c>
    </row>
    <row r="6" spans="1:1" x14ac:dyDescent="0.2">
      <c r="A6" s="3" t="s">
        <v>534</v>
      </c>
    </row>
  </sheetData>
  <hyperlinks>
    <hyperlink ref="A4" location="'152 par Cat - Z1'!A1" display="152 - Part de la clientèle d'affaire par catégorie et par bassin touristique" xr:uid="{356C273D-193D-4FDA-9540-E47BA57DF6B1}"/>
    <hyperlink ref="A5" location="'153 par Typ - Z1'!A1" display="153 - Part de la clientèle d'affaire par type d'hôtel et par bassin touristique" xr:uid="{787DB459-571D-406A-AD0C-9DAB9B18A359}"/>
    <hyperlink ref="A6" location="'154 par 12 Mois - Z1'!A1" display="154 - Part de la clientèle d'affaire par mois et par bassin touristique" xr:uid="{5AE25C98-C679-42D8-9808-856E18ADFD4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A309-D7B3-4823-908D-A8FC554BDA7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529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49.619884490966797</v>
      </c>
      <c r="C5" s="73">
        <v>40.556995391845703</v>
      </c>
      <c r="D5" s="73">
        <v>39.384078979492188</v>
      </c>
      <c r="E5" s="73">
        <v>29.957958221435547</v>
      </c>
      <c r="F5" s="73">
        <v>38.548793792724609</v>
      </c>
    </row>
    <row r="6" spans="1:6" x14ac:dyDescent="0.3">
      <c r="A6" s="17" t="s">
        <v>13</v>
      </c>
      <c r="B6" s="74">
        <v>52.697910308837891</v>
      </c>
      <c r="C6" s="74">
        <v>32.006950378417969</v>
      </c>
      <c r="D6" s="74">
        <v>29.919921875</v>
      </c>
      <c r="E6" s="74">
        <v>23.658443450927734</v>
      </c>
      <c r="F6" s="74">
        <v>29.856733322143555</v>
      </c>
    </row>
    <row r="7" spans="1:6" x14ac:dyDescent="0.3">
      <c r="A7" s="17" t="s">
        <v>14</v>
      </c>
      <c r="B7" s="74">
        <v>48.980659484863281</v>
      </c>
      <c r="C7" s="74">
        <v>43.555145263671875</v>
      </c>
      <c r="D7" s="74">
        <v>43.977180480957031</v>
      </c>
      <c r="E7" s="74">
        <v>34.024444580078125</v>
      </c>
      <c r="F7" s="74">
        <v>42.418266296386719</v>
      </c>
    </row>
    <row r="8" spans="1:6" x14ac:dyDescent="0.3">
      <c r="A8" s="19" t="s">
        <v>15</v>
      </c>
      <c r="B8" s="75">
        <v>46.258022308349609</v>
      </c>
      <c r="C8" s="75">
        <v>40.672542572021484</v>
      </c>
      <c r="D8" s="75">
        <v>49.823337554931641</v>
      </c>
      <c r="E8" s="75">
        <v>40.23455810546875</v>
      </c>
      <c r="F8" s="75">
        <v>44.816421508789063</v>
      </c>
    </row>
    <row r="9" spans="1:6" x14ac:dyDescent="0.3">
      <c r="A9" s="28" t="s">
        <v>16</v>
      </c>
      <c r="B9" s="76">
        <v>49.689426422119141</v>
      </c>
      <c r="C9" s="76">
        <v>39.548122406005859</v>
      </c>
      <c r="D9" s="76">
        <v>48.521469116210938</v>
      </c>
      <c r="E9" s="76">
        <v>35.805263519287109</v>
      </c>
      <c r="F9" s="76">
        <v>43.733810424804688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51.139480590820313</v>
      </c>
      <c r="E10" s="76">
        <v>50.126991271972656</v>
      </c>
      <c r="F10" s="76">
        <v>48.349067687988281</v>
      </c>
    </row>
    <row r="11" spans="1:6" x14ac:dyDescent="0.3">
      <c r="A11" s="28" t="s">
        <v>19</v>
      </c>
      <c r="B11" s="76">
        <v>41.165828704833984</v>
      </c>
      <c r="C11" s="76" t="s">
        <v>18</v>
      </c>
      <c r="D11" s="76" t="s">
        <v>18</v>
      </c>
      <c r="E11" s="76" t="s">
        <v>18</v>
      </c>
      <c r="F11" s="76">
        <v>37.192974090576172</v>
      </c>
    </row>
    <row r="12" spans="1:6" x14ac:dyDescent="0.3">
      <c r="A12" s="19" t="s">
        <v>20</v>
      </c>
      <c r="B12" s="75">
        <v>51.684494018554688</v>
      </c>
      <c r="C12" s="75">
        <v>36.1075439453125</v>
      </c>
      <c r="D12" s="75">
        <v>26.878271102905273</v>
      </c>
      <c r="E12" s="75">
        <v>16.074556350708008</v>
      </c>
      <c r="F12" s="75">
        <v>28.933721542358398</v>
      </c>
    </row>
    <row r="13" spans="1:6" x14ac:dyDescent="0.3">
      <c r="A13" s="23" t="s">
        <v>21</v>
      </c>
      <c r="B13" s="76">
        <v>73.993446350097656</v>
      </c>
      <c r="C13" s="76">
        <v>48.212486267089844</v>
      </c>
      <c r="D13" s="76">
        <v>38.986518859863281</v>
      </c>
      <c r="E13" s="76">
        <v>25.877262115478516</v>
      </c>
      <c r="F13" s="76">
        <v>40.426784515380859</v>
      </c>
    </row>
    <row r="14" spans="1:6" x14ac:dyDescent="0.3">
      <c r="A14" s="23" t="s">
        <v>22</v>
      </c>
      <c r="B14" s="76" t="s">
        <v>18</v>
      </c>
      <c r="C14" s="76">
        <v>20.257452011108398</v>
      </c>
      <c r="D14" s="76">
        <v>25.383943557739258</v>
      </c>
      <c r="E14" s="76" t="s">
        <v>18</v>
      </c>
      <c r="F14" s="76">
        <v>23.754087448120117</v>
      </c>
    </row>
    <row r="15" spans="1:6" x14ac:dyDescent="0.3">
      <c r="A15" s="23" t="s">
        <v>23</v>
      </c>
      <c r="B15" s="76">
        <v>5.5089073181152344</v>
      </c>
      <c r="C15" s="76">
        <v>12.320101737976074</v>
      </c>
      <c r="D15" s="76">
        <v>4.4803786277770996</v>
      </c>
      <c r="E15" s="76">
        <v>1.9270405769348145</v>
      </c>
      <c r="F15" s="76">
        <v>3.8073067665100098</v>
      </c>
    </row>
    <row r="16" spans="1:6" x14ac:dyDescent="0.3">
      <c r="A16" s="23" t="s">
        <v>24</v>
      </c>
      <c r="B16" s="76" t="s">
        <v>18</v>
      </c>
      <c r="C16" s="76">
        <v>7.5737972259521484</v>
      </c>
      <c r="D16" s="76">
        <v>3.1362617015838623</v>
      </c>
      <c r="E16" s="76" t="s">
        <v>18</v>
      </c>
      <c r="F16" s="76">
        <v>3.4207417964935303</v>
      </c>
    </row>
    <row r="17" spans="1:6" x14ac:dyDescent="0.3">
      <c r="A17" s="23" t="s">
        <v>25</v>
      </c>
      <c r="B17" s="76" t="s">
        <v>18</v>
      </c>
      <c r="C17" s="76">
        <v>16.077892303466797</v>
      </c>
      <c r="D17" s="76">
        <v>9.4367685317993164</v>
      </c>
      <c r="E17" s="76" t="s">
        <v>18</v>
      </c>
      <c r="F17" s="76">
        <v>11.615729331970215</v>
      </c>
    </row>
    <row r="18" spans="1:6" x14ac:dyDescent="0.3">
      <c r="A18" s="23" t="s">
        <v>26</v>
      </c>
      <c r="B18" s="76" t="s">
        <v>18</v>
      </c>
      <c r="C18" s="76">
        <v>54.89013671875</v>
      </c>
      <c r="D18" s="76">
        <v>50.815528869628906</v>
      </c>
      <c r="E18" s="76" t="s">
        <v>18</v>
      </c>
      <c r="F18" s="76">
        <v>50.273258209228516</v>
      </c>
    </row>
    <row r="19" spans="1:6" x14ac:dyDescent="0.3">
      <c r="A19" s="23" t="s">
        <v>27</v>
      </c>
      <c r="B19" s="76" t="s">
        <v>18</v>
      </c>
      <c r="C19" s="76">
        <v>73.775077819824219</v>
      </c>
      <c r="D19" s="76" t="s">
        <v>18</v>
      </c>
      <c r="E19" s="76" t="s">
        <v>18</v>
      </c>
      <c r="F19" s="76">
        <v>69.211746215820313</v>
      </c>
    </row>
    <row r="20" spans="1:6" x14ac:dyDescent="0.3">
      <c r="A20" s="23" t="s">
        <v>28</v>
      </c>
      <c r="B20" s="76">
        <v>67.940086364746094</v>
      </c>
      <c r="C20" s="76">
        <v>73.72015380859375</v>
      </c>
      <c r="D20" s="76" t="s">
        <v>18</v>
      </c>
      <c r="E20" s="76" t="s">
        <v>18</v>
      </c>
      <c r="F20" s="76">
        <v>70.8551025390625</v>
      </c>
    </row>
    <row r="21" spans="1:6" x14ac:dyDescent="0.3">
      <c r="A21" s="19" t="s">
        <v>29</v>
      </c>
      <c r="B21" s="75">
        <v>40.24951171875</v>
      </c>
      <c r="C21" s="75">
        <v>61.622478485107422</v>
      </c>
      <c r="D21" s="75">
        <v>48.325736999511719</v>
      </c>
      <c r="E21" s="75">
        <v>57.390941619873047</v>
      </c>
      <c r="F21" s="75">
        <v>49.187324523925781</v>
      </c>
    </row>
    <row r="22" spans="1:6" x14ac:dyDescent="0.3">
      <c r="A22" s="23" t="s">
        <v>30</v>
      </c>
      <c r="B22" s="76">
        <v>63.893119812011719</v>
      </c>
      <c r="C22" s="76" t="s">
        <v>18</v>
      </c>
      <c r="D22" s="76">
        <v>44.32696533203125</v>
      </c>
      <c r="E22" s="76" t="s">
        <v>18</v>
      </c>
      <c r="F22" s="76">
        <v>53.036231994628906</v>
      </c>
    </row>
    <row r="23" spans="1:6" x14ac:dyDescent="0.3">
      <c r="A23" s="23" t="s">
        <v>31</v>
      </c>
      <c r="B23" s="76">
        <v>33.092018127441406</v>
      </c>
      <c r="C23" s="76">
        <v>48.56512451171875</v>
      </c>
      <c r="D23" s="76">
        <v>38.758529663085938</v>
      </c>
      <c r="E23" s="76" t="s">
        <v>18</v>
      </c>
      <c r="F23" s="76">
        <v>40.125465393066406</v>
      </c>
    </row>
    <row r="24" spans="1:6" x14ac:dyDescent="0.3">
      <c r="A24" s="23" t="s">
        <v>32</v>
      </c>
      <c r="B24" s="76">
        <v>33.218845367431641</v>
      </c>
      <c r="C24" s="76">
        <v>65.473930358886719</v>
      </c>
      <c r="D24" s="76">
        <v>53.636802673339844</v>
      </c>
      <c r="E24" s="76">
        <v>60.442436218261719</v>
      </c>
      <c r="F24" s="76">
        <v>49.231369018554688</v>
      </c>
    </row>
    <row r="25" spans="1:6" x14ac:dyDescent="0.3">
      <c r="A25" s="19" t="s">
        <v>33</v>
      </c>
      <c r="B25" s="75">
        <v>38.575439453125</v>
      </c>
      <c r="C25" s="75">
        <v>84.071754455566406</v>
      </c>
      <c r="D25" s="75">
        <v>71.212249755859375</v>
      </c>
      <c r="E25" s="75" t="s">
        <v>18</v>
      </c>
      <c r="F25" s="75">
        <v>66.411590576171875</v>
      </c>
    </row>
    <row r="26" spans="1:6" x14ac:dyDescent="0.3">
      <c r="A26" s="19" t="s">
        <v>34</v>
      </c>
      <c r="B26" s="75">
        <v>33.56817626953125</v>
      </c>
      <c r="C26" s="75">
        <v>43.051807403564453</v>
      </c>
      <c r="D26" s="75">
        <v>21.638189315795898</v>
      </c>
      <c r="E26" s="75">
        <v>12.735226631164551</v>
      </c>
      <c r="F26" s="75">
        <v>25.728408813476563</v>
      </c>
    </row>
    <row r="27" spans="1:6" x14ac:dyDescent="0.3">
      <c r="A27" s="23" t="s">
        <v>35</v>
      </c>
      <c r="B27" s="76">
        <v>30.602628707885742</v>
      </c>
      <c r="C27" s="76">
        <v>30.621360778808594</v>
      </c>
      <c r="D27" s="76">
        <v>13.075517654418945</v>
      </c>
      <c r="E27" s="76">
        <v>5.744565486907959</v>
      </c>
      <c r="F27" s="76">
        <v>15.21263599395752</v>
      </c>
    </row>
    <row r="28" spans="1:6" x14ac:dyDescent="0.3">
      <c r="A28" s="23" t="s">
        <v>36</v>
      </c>
      <c r="B28" s="76">
        <v>35.875988006591797</v>
      </c>
      <c r="C28" s="76">
        <v>48.106117248535156</v>
      </c>
      <c r="D28" s="76">
        <v>36.419010162353516</v>
      </c>
      <c r="E28" s="76">
        <v>19.715662002563477</v>
      </c>
      <c r="F28" s="76">
        <v>36.777511596679688</v>
      </c>
    </row>
    <row r="29" spans="1:6" x14ac:dyDescent="0.3">
      <c r="A29" s="19" t="s">
        <v>37</v>
      </c>
      <c r="B29" s="75">
        <v>56.263252258300781</v>
      </c>
      <c r="C29" s="75">
        <v>38.734470367431641</v>
      </c>
      <c r="D29" s="75">
        <v>45.865764617919922</v>
      </c>
      <c r="E29" s="75">
        <v>33.893543243408203</v>
      </c>
      <c r="F29" s="75">
        <v>41.473014831542969</v>
      </c>
    </row>
    <row r="30" spans="1:6" x14ac:dyDescent="0.3">
      <c r="A30" s="23" t="s">
        <v>38</v>
      </c>
      <c r="B30" s="76">
        <v>42.830860137939453</v>
      </c>
      <c r="C30" s="76">
        <v>52.502388000488281</v>
      </c>
      <c r="D30" s="76" t="s">
        <v>18</v>
      </c>
      <c r="E30" s="76" t="s">
        <v>18</v>
      </c>
      <c r="F30" s="76">
        <v>42.021141052246094</v>
      </c>
    </row>
    <row r="31" spans="1:6" x14ac:dyDescent="0.3">
      <c r="A31" s="23" t="s">
        <v>39</v>
      </c>
      <c r="B31" s="76">
        <v>32.182880401611328</v>
      </c>
      <c r="C31" s="76">
        <v>30.025262832641602</v>
      </c>
      <c r="D31" s="76">
        <v>38.915420532226563</v>
      </c>
      <c r="E31" s="76">
        <v>34.693271636962891</v>
      </c>
      <c r="F31" s="76">
        <v>35.966346740722656</v>
      </c>
    </row>
    <row r="32" spans="1:6" x14ac:dyDescent="0.3">
      <c r="A32" s="23" t="s">
        <v>40</v>
      </c>
      <c r="B32" s="76">
        <v>73.379852294921875</v>
      </c>
      <c r="C32" s="76">
        <v>47.010971069335938</v>
      </c>
      <c r="D32" s="76">
        <v>55.313678741455078</v>
      </c>
      <c r="E32" s="76">
        <v>43.109531402587891</v>
      </c>
      <c r="F32" s="76">
        <v>52.740005493164063</v>
      </c>
    </row>
    <row r="33" spans="1:6" x14ac:dyDescent="0.3">
      <c r="A33" s="23" t="s">
        <v>41</v>
      </c>
      <c r="B33" s="76">
        <v>58.598720550537109</v>
      </c>
      <c r="C33" s="76">
        <v>29.873252868652344</v>
      </c>
      <c r="D33" s="76">
        <v>43.978954315185547</v>
      </c>
      <c r="E33" s="76">
        <v>32.634304046630859</v>
      </c>
      <c r="F33" s="76">
        <v>37.633522033691406</v>
      </c>
    </row>
    <row r="34" spans="1:6" x14ac:dyDescent="0.3">
      <c r="A34" s="23" t="s">
        <v>42</v>
      </c>
      <c r="B34" s="76">
        <v>23.044530868530273</v>
      </c>
      <c r="C34" s="76">
        <v>23.190763473510742</v>
      </c>
      <c r="D34" s="76">
        <v>27.46636962890625</v>
      </c>
      <c r="E34" s="76">
        <v>23.171754837036133</v>
      </c>
      <c r="F34" s="76">
        <v>24.582595825195313</v>
      </c>
    </row>
    <row r="35" spans="1:6" x14ac:dyDescent="0.3">
      <c r="A35" s="19" t="s">
        <v>43</v>
      </c>
      <c r="B35" s="75">
        <v>43.339973449707031</v>
      </c>
      <c r="C35" s="75">
        <v>33.917198181152344</v>
      </c>
      <c r="D35" s="75">
        <v>32.215408325195313</v>
      </c>
      <c r="E35" s="75">
        <v>19.171852111816406</v>
      </c>
      <c r="F35" s="75">
        <v>32.136165618896484</v>
      </c>
    </row>
    <row r="36" spans="1:6" x14ac:dyDescent="0.3">
      <c r="A36" s="23" t="s">
        <v>44</v>
      </c>
      <c r="B36" s="76">
        <v>43.518276214599609</v>
      </c>
      <c r="C36" s="76">
        <v>36.701362609863281</v>
      </c>
      <c r="D36" s="76">
        <v>32.903816223144531</v>
      </c>
      <c r="E36" s="76">
        <v>14.826147079467773</v>
      </c>
      <c r="F36" s="76">
        <v>33.075981140136719</v>
      </c>
    </row>
    <row r="37" spans="1:6" x14ac:dyDescent="0.3">
      <c r="A37" s="23" t="s">
        <v>45</v>
      </c>
      <c r="B37" s="76" t="s">
        <v>18</v>
      </c>
      <c r="C37" s="76">
        <v>19.714239120483398</v>
      </c>
      <c r="D37" s="76">
        <v>27.996938705444336</v>
      </c>
      <c r="E37" s="76" t="s">
        <v>18</v>
      </c>
      <c r="F37" s="76">
        <v>24.251501083374023</v>
      </c>
    </row>
    <row r="38" spans="1:6" x14ac:dyDescent="0.3">
      <c r="A38" s="23" t="s">
        <v>46</v>
      </c>
      <c r="B38" s="76" t="s">
        <v>18</v>
      </c>
      <c r="C38" s="76">
        <v>50.646213531494141</v>
      </c>
      <c r="D38" s="76">
        <v>44.518829345703125</v>
      </c>
      <c r="E38" s="76" t="s">
        <v>18</v>
      </c>
      <c r="F38" s="76">
        <v>47.644851684570313</v>
      </c>
    </row>
    <row r="39" spans="1:6" x14ac:dyDescent="0.3">
      <c r="A39" s="19" t="s">
        <v>47</v>
      </c>
      <c r="B39" s="75">
        <v>68.729743957519531</v>
      </c>
      <c r="C39" s="75">
        <v>52.715339660644531</v>
      </c>
      <c r="D39" s="75">
        <v>66.379844665527344</v>
      </c>
      <c r="E39" s="75">
        <v>57.954849243164063</v>
      </c>
      <c r="F39" s="75">
        <v>62.527797698974609</v>
      </c>
    </row>
    <row r="40" spans="1:6" x14ac:dyDescent="0.3">
      <c r="A40" s="19" t="s">
        <v>48</v>
      </c>
      <c r="B40" s="75">
        <v>52.185390472412109</v>
      </c>
      <c r="C40" s="75">
        <v>33.339344024658203</v>
      </c>
      <c r="D40" s="75">
        <v>36.258819580078125</v>
      </c>
      <c r="E40" s="75">
        <v>30.362842559814453</v>
      </c>
      <c r="F40" s="75">
        <v>34.467048645019531</v>
      </c>
    </row>
    <row r="41" spans="1:6" x14ac:dyDescent="0.3">
      <c r="A41" s="23" t="s">
        <v>49</v>
      </c>
      <c r="B41" s="76">
        <v>72.428047180175781</v>
      </c>
      <c r="C41" s="76">
        <v>29.023859024047852</v>
      </c>
      <c r="D41" s="76">
        <v>34.611732482910156</v>
      </c>
      <c r="E41" s="76">
        <v>26.818056106567383</v>
      </c>
      <c r="F41" s="76">
        <v>32.148410797119141</v>
      </c>
    </row>
    <row r="42" spans="1:6" x14ac:dyDescent="0.3">
      <c r="A42" s="23" t="s">
        <v>50</v>
      </c>
      <c r="B42" s="76">
        <v>25.98558235168457</v>
      </c>
      <c r="C42" s="76" t="s">
        <v>18</v>
      </c>
      <c r="D42" s="76">
        <v>32.481513977050781</v>
      </c>
      <c r="E42" s="76" t="s">
        <v>18</v>
      </c>
      <c r="F42" s="76">
        <v>29.64936637878418</v>
      </c>
    </row>
    <row r="43" spans="1:6" x14ac:dyDescent="0.3">
      <c r="A43" s="23" t="s">
        <v>51</v>
      </c>
      <c r="B43" s="76">
        <v>17.072195053100586</v>
      </c>
      <c r="C43" s="76">
        <v>17.361366271972656</v>
      </c>
      <c r="D43" s="76">
        <v>9.5127391815185547</v>
      </c>
      <c r="E43" s="76">
        <v>3.2438387870788574</v>
      </c>
      <c r="F43" s="76">
        <v>13.507240295410156</v>
      </c>
    </row>
    <row r="44" spans="1:6" x14ac:dyDescent="0.3">
      <c r="A44" s="23" t="s">
        <v>52</v>
      </c>
      <c r="B44" s="76">
        <v>45.147251129150391</v>
      </c>
      <c r="C44" s="76">
        <v>54.741050720214844</v>
      </c>
      <c r="D44" s="76">
        <v>57.68267822265625</v>
      </c>
      <c r="E44" s="76">
        <v>59.537548065185547</v>
      </c>
      <c r="F44" s="76">
        <v>56.473640441894531</v>
      </c>
    </row>
    <row r="45" spans="1:6" x14ac:dyDescent="0.3">
      <c r="A45" s="19" t="s">
        <v>53</v>
      </c>
      <c r="B45" s="75">
        <v>59.69586181640625</v>
      </c>
      <c r="C45" s="75">
        <v>37.003665924072266</v>
      </c>
      <c r="D45" s="75">
        <v>41.783164978027344</v>
      </c>
      <c r="E45" s="75">
        <v>51.798110961914063</v>
      </c>
      <c r="F45" s="75">
        <v>44.146060943603516</v>
      </c>
    </row>
    <row r="46" spans="1:6" x14ac:dyDescent="0.3">
      <c r="A46" s="23" t="s">
        <v>54</v>
      </c>
      <c r="B46" s="76" t="s">
        <v>18</v>
      </c>
      <c r="C46" s="76">
        <v>37.041454315185547</v>
      </c>
      <c r="D46" s="76">
        <v>54.261756896972656</v>
      </c>
      <c r="E46" s="76" t="s">
        <v>18</v>
      </c>
      <c r="F46" s="76">
        <v>48.781135559082031</v>
      </c>
    </row>
    <row r="47" spans="1:6" x14ac:dyDescent="0.3">
      <c r="A47" s="23" t="s">
        <v>55</v>
      </c>
      <c r="B47" s="76">
        <v>77.505462646484375</v>
      </c>
      <c r="C47" s="76" t="s">
        <v>18</v>
      </c>
      <c r="D47" s="76" t="s">
        <v>18</v>
      </c>
      <c r="E47" s="76" t="s">
        <v>18</v>
      </c>
      <c r="F47" s="76">
        <v>65.074859619140625</v>
      </c>
    </row>
    <row r="48" spans="1:6" x14ac:dyDescent="0.3">
      <c r="A48" s="23" t="s">
        <v>56</v>
      </c>
      <c r="B48" s="76" t="s">
        <v>18</v>
      </c>
      <c r="C48" s="76">
        <v>39.741519927978516</v>
      </c>
      <c r="D48" s="76">
        <v>33.017826080322266</v>
      </c>
      <c r="E48" s="76" t="s">
        <v>18</v>
      </c>
      <c r="F48" s="76">
        <v>36.167919158935547</v>
      </c>
    </row>
    <row r="49" spans="1:6" x14ac:dyDescent="0.3">
      <c r="A49" s="19" t="s">
        <v>57</v>
      </c>
      <c r="B49" s="75">
        <v>35.934288024902344</v>
      </c>
      <c r="C49" s="75">
        <v>46.726016998291016</v>
      </c>
      <c r="D49" s="75">
        <v>40.608226776123047</v>
      </c>
      <c r="E49" s="75">
        <v>31.096603393554688</v>
      </c>
      <c r="F49" s="75">
        <v>40.833782196044922</v>
      </c>
    </row>
    <row r="50" spans="1:6" x14ac:dyDescent="0.3">
      <c r="A50" s="23" t="s">
        <v>58</v>
      </c>
      <c r="B50" s="76">
        <v>40.239059448242188</v>
      </c>
      <c r="C50" s="76" t="s">
        <v>18</v>
      </c>
      <c r="D50" s="76">
        <v>39.325645446777344</v>
      </c>
      <c r="E50" s="76" t="s">
        <v>18</v>
      </c>
      <c r="F50" s="76">
        <v>39.8731689453125</v>
      </c>
    </row>
    <row r="51" spans="1:6" x14ac:dyDescent="0.3">
      <c r="A51" s="23" t="s">
        <v>59</v>
      </c>
      <c r="B51" s="76">
        <v>37.037773132324219</v>
      </c>
      <c r="C51" s="76">
        <v>48.342216491699219</v>
      </c>
      <c r="D51" s="76">
        <v>42.448135375976563</v>
      </c>
      <c r="E51" s="76" t="s">
        <v>18</v>
      </c>
      <c r="F51" s="76">
        <v>42.550010681152344</v>
      </c>
    </row>
    <row r="52" spans="1:6" x14ac:dyDescent="0.3">
      <c r="A52" s="23" t="s">
        <v>60</v>
      </c>
      <c r="B52" s="76" t="s">
        <v>18</v>
      </c>
      <c r="C52" s="76">
        <v>49.206714630126953</v>
      </c>
      <c r="D52" s="76">
        <v>45.586536407470703</v>
      </c>
      <c r="E52" s="76" t="s">
        <v>18</v>
      </c>
      <c r="F52" s="76">
        <v>42.530517578125</v>
      </c>
    </row>
    <row r="53" spans="1:6" x14ac:dyDescent="0.3">
      <c r="A53" s="23" t="s">
        <v>61</v>
      </c>
      <c r="B53" s="76" t="s">
        <v>18</v>
      </c>
      <c r="C53" s="76">
        <v>46.31268310546875</v>
      </c>
      <c r="D53" s="76">
        <v>36.788497924804688</v>
      </c>
      <c r="E53" s="76" t="s">
        <v>18</v>
      </c>
      <c r="F53" s="76">
        <v>40.183853149414063</v>
      </c>
    </row>
    <row r="54" spans="1:6" x14ac:dyDescent="0.3">
      <c r="A54" s="19" t="s">
        <v>62</v>
      </c>
      <c r="B54" s="75">
        <v>55.504554748535156</v>
      </c>
      <c r="C54" s="75">
        <v>50.540874481201172</v>
      </c>
      <c r="D54" s="75">
        <v>63.567649841308594</v>
      </c>
      <c r="E54" s="75">
        <v>47.042263031005859</v>
      </c>
      <c r="F54" s="75">
        <v>55.421077728271484</v>
      </c>
    </row>
    <row r="55" spans="1:6" x14ac:dyDescent="0.3">
      <c r="A55" s="23" t="s">
        <v>103</v>
      </c>
      <c r="B55" s="76">
        <v>42.536697387695313</v>
      </c>
      <c r="C55" s="76" t="s">
        <v>18</v>
      </c>
      <c r="D55" s="76">
        <v>52.282379150390625</v>
      </c>
      <c r="E55" s="76" t="s">
        <v>18</v>
      </c>
      <c r="F55" s="76">
        <v>45.699283599853516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53.546180725097656</v>
      </c>
      <c r="E56" s="76" t="s">
        <v>18</v>
      </c>
      <c r="F56" s="76">
        <v>55.548969268798828</v>
      </c>
    </row>
    <row r="57" spans="1:6" x14ac:dyDescent="0.3">
      <c r="A57" s="23" t="s">
        <v>65</v>
      </c>
      <c r="B57" s="76">
        <v>55.224388122558594</v>
      </c>
      <c r="C57" s="76">
        <v>50.669872283935547</v>
      </c>
      <c r="D57" s="76">
        <v>65.978645324707031</v>
      </c>
      <c r="E57" s="76">
        <v>47.842643737792969</v>
      </c>
      <c r="F57" s="76">
        <v>55.796138763427734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57.7738037109375</v>
      </c>
      <c r="D59" s="76">
        <v>44.642658233642578</v>
      </c>
      <c r="E59" s="76" t="s">
        <v>18</v>
      </c>
      <c r="F59" s="76">
        <v>49.581813812255859</v>
      </c>
    </row>
    <row r="60" spans="1:6" x14ac:dyDescent="0.3">
      <c r="A60" s="23" t="s">
        <v>68</v>
      </c>
      <c r="B60" s="76">
        <v>22.932384490966797</v>
      </c>
      <c r="C60" s="76">
        <v>30.745170593261719</v>
      </c>
      <c r="D60" s="76">
        <v>22.186534881591797</v>
      </c>
      <c r="E60" s="76">
        <v>5.9291205406188965</v>
      </c>
      <c r="F60" s="76">
        <v>19.96324348449707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26.340887069702148</v>
      </c>
      <c r="E61" s="76">
        <v>14.053597450256348</v>
      </c>
      <c r="F61" s="76">
        <v>23.212638854980469</v>
      </c>
    </row>
    <row r="62" spans="1:6" x14ac:dyDescent="0.3">
      <c r="A62" s="23" t="s">
        <v>70</v>
      </c>
      <c r="B62" s="76">
        <v>24.959188461303711</v>
      </c>
      <c r="C62" s="76">
        <v>35.444244384765625</v>
      </c>
      <c r="D62" s="76">
        <v>7.8172569274902344</v>
      </c>
      <c r="E62" s="76">
        <v>5.1134929656982422</v>
      </c>
      <c r="F62" s="76">
        <v>10.659021377563477</v>
      </c>
    </row>
    <row r="63" spans="1:6" x14ac:dyDescent="0.3">
      <c r="A63" s="23" t="s">
        <v>71</v>
      </c>
      <c r="B63" s="76">
        <v>66.756088256835938</v>
      </c>
      <c r="C63" s="76">
        <v>40.744625091552734</v>
      </c>
      <c r="D63" s="76">
        <v>48.855754852294922</v>
      </c>
      <c r="E63" s="76">
        <v>35.280544281005859</v>
      </c>
      <c r="F63" s="76">
        <v>44.041034698486328</v>
      </c>
    </row>
    <row r="64" spans="1:6" x14ac:dyDescent="0.3">
      <c r="A64" s="23" t="s">
        <v>72</v>
      </c>
      <c r="B64" s="76">
        <v>12.142375946044922</v>
      </c>
      <c r="C64" s="76">
        <v>15.194952011108398</v>
      </c>
      <c r="D64" s="76" t="s">
        <v>18</v>
      </c>
      <c r="E64" s="76" t="s">
        <v>18</v>
      </c>
      <c r="F64" s="76">
        <v>13.022249221801758</v>
      </c>
    </row>
    <row r="65" spans="1:6" x14ac:dyDescent="0.3">
      <c r="A65" s="23" t="s">
        <v>73</v>
      </c>
      <c r="B65" s="76">
        <v>41.243938446044922</v>
      </c>
      <c r="C65" s="76">
        <v>42.019302368164063</v>
      </c>
      <c r="D65" s="76">
        <v>44.242286682128906</v>
      </c>
      <c r="E65" s="76">
        <v>37.570758819580078</v>
      </c>
      <c r="F65" s="76">
        <v>41.747272491455078</v>
      </c>
    </row>
    <row r="66" spans="1:6" x14ac:dyDescent="0.3">
      <c r="A66" s="23" t="s">
        <v>74</v>
      </c>
      <c r="B66" s="76">
        <v>43.548740386962891</v>
      </c>
      <c r="C66" s="76">
        <v>53.154048919677734</v>
      </c>
      <c r="D66" s="76" t="s">
        <v>18</v>
      </c>
      <c r="E66" s="76" t="s">
        <v>18</v>
      </c>
      <c r="F66" s="76">
        <v>43.860843658447266</v>
      </c>
    </row>
    <row r="67" spans="1:6" x14ac:dyDescent="0.3">
      <c r="A67" s="23" t="s">
        <v>75</v>
      </c>
      <c r="B67" s="76" t="s">
        <v>18</v>
      </c>
      <c r="C67" s="76">
        <v>17.907436370849609</v>
      </c>
      <c r="D67" s="76">
        <v>31.739425659179688</v>
      </c>
      <c r="E67" s="76" t="s">
        <v>18</v>
      </c>
      <c r="F67" s="76">
        <v>25.917049407958984</v>
      </c>
    </row>
    <row r="68" spans="1:6" x14ac:dyDescent="0.3">
      <c r="A68" s="23" t="s">
        <v>76</v>
      </c>
      <c r="B68" s="76">
        <v>44.965873718261719</v>
      </c>
      <c r="C68" s="76">
        <v>35.343856811523438</v>
      </c>
      <c r="D68" s="76">
        <v>32.650768280029297</v>
      </c>
      <c r="E68" s="76">
        <v>12.338675498962402</v>
      </c>
      <c r="F68" s="76">
        <v>31.477636337280273</v>
      </c>
    </row>
    <row r="69" spans="1:6" x14ac:dyDescent="0.3">
      <c r="A69" s="23" t="s">
        <v>77</v>
      </c>
      <c r="B69" s="76" t="s">
        <v>18</v>
      </c>
      <c r="C69" s="76">
        <v>52.192340850830078</v>
      </c>
      <c r="D69" s="76">
        <v>30.102184295654297</v>
      </c>
      <c r="E69" s="76" t="s">
        <v>18</v>
      </c>
      <c r="F69" s="76">
        <v>38.161521911621094</v>
      </c>
    </row>
    <row r="70" spans="1:6" x14ac:dyDescent="0.3">
      <c r="A70" s="23" t="s">
        <v>78</v>
      </c>
      <c r="B70" s="76">
        <v>63.933128356933594</v>
      </c>
      <c r="C70" s="76" t="s">
        <v>18</v>
      </c>
      <c r="D70" s="76">
        <v>61.624691009521484</v>
      </c>
      <c r="E70" s="76" t="s">
        <v>18</v>
      </c>
      <c r="F70" s="76">
        <v>58.768505096435547</v>
      </c>
    </row>
    <row r="71" spans="1:6" x14ac:dyDescent="0.3">
      <c r="A71" s="23" t="s">
        <v>79</v>
      </c>
      <c r="B71" s="76">
        <v>60.222476959228516</v>
      </c>
      <c r="C71" s="76">
        <v>26.426233291625977</v>
      </c>
      <c r="D71" s="76">
        <v>32.972942352294922</v>
      </c>
      <c r="E71" s="76">
        <v>26.082649230957031</v>
      </c>
      <c r="F71" s="76">
        <v>30.549997329711914</v>
      </c>
    </row>
    <row r="72" spans="1:6" x14ac:dyDescent="0.3">
      <c r="A72" s="23" t="s">
        <v>80</v>
      </c>
      <c r="B72" s="76">
        <v>41.069412231445313</v>
      </c>
      <c r="C72" s="76">
        <v>54.505989074707031</v>
      </c>
      <c r="D72" s="76">
        <v>56.584369659423828</v>
      </c>
      <c r="E72" s="76">
        <v>59.537548065185547</v>
      </c>
      <c r="F72" s="76">
        <v>56.041313171386719</v>
      </c>
    </row>
    <row r="73" spans="1:6" x14ac:dyDescent="0.3">
      <c r="A73" s="23" t="s">
        <v>81</v>
      </c>
      <c r="B73" s="76">
        <v>40.239059448242188</v>
      </c>
      <c r="C73" s="76" t="s">
        <v>18</v>
      </c>
      <c r="D73" s="76">
        <v>46.384521484375</v>
      </c>
      <c r="E73" s="76" t="s">
        <v>18</v>
      </c>
      <c r="F73" s="76">
        <v>42.096885681152344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7230-F8EE-4CB4-A183-CE6841BD88A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531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42.075469970703125</v>
      </c>
      <c r="C5" s="73">
        <v>35.253574371337891</v>
      </c>
      <c r="D5" s="73">
        <v>38.548793792724609</v>
      </c>
    </row>
    <row r="6" spans="1:6" x14ac:dyDescent="0.3">
      <c r="A6" s="17" t="s">
        <v>13</v>
      </c>
      <c r="B6" s="74">
        <v>35.983928680419922</v>
      </c>
      <c r="C6" s="74">
        <v>26.234798431396484</v>
      </c>
      <c r="D6" s="74">
        <v>29.856733322143555</v>
      </c>
    </row>
    <row r="7" spans="1:6" x14ac:dyDescent="0.3">
      <c r="A7" s="17" t="s">
        <v>14</v>
      </c>
      <c r="B7" s="74">
        <v>43.966785430908203</v>
      </c>
      <c r="C7" s="74">
        <v>40.653156280517578</v>
      </c>
      <c r="D7" s="74">
        <v>42.418266296386719</v>
      </c>
    </row>
    <row r="8" spans="1:6" x14ac:dyDescent="0.3">
      <c r="A8" s="19" t="s">
        <v>15</v>
      </c>
      <c r="B8" s="75">
        <v>37.922798156738281</v>
      </c>
      <c r="C8" s="75">
        <v>50.768226623535156</v>
      </c>
      <c r="D8" s="75">
        <v>44.816421508789063</v>
      </c>
    </row>
    <row r="9" spans="1:6" x14ac:dyDescent="0.3">
      <c r="A9" s="28" t="s">
        <v>16</v>
      </c>
      <c r="B9" s="76">
        <v>38.423988342285156</v>
      </c>
      <c r="C9" s="76">
        <v>53.653816223144531</v>
      </c>
      <c r="D9" s="76">
        <v>43.733810424804688</v>
      </c>
    </row>
    <row r="10" spans="1:6" x14ac:dyDescent="0.3">
      <c r="A10" s="28" t="s">
        <v>17</v>
      </c>
      <c r="B10" s="76">
        <v>36.365554809570313</v>
      </c>
      <c r="C10" s="76">
        <v>53.650455474853516</v>
      </c>
      <c r="D10" s="76">
        <v>48.349067687988281</v>
      </c>
    </row>
    <row r="11" spans="1:6" x14ac:dyDescent="0.3">
      <c r="A11" s="28" t="s">
        <v>19</v>
      </c>
      <c r="B11" s="76" t="s">
        <v>18</v>
      </c>
      <c r="C11" s="76">
        <v>37.192974090576172</v>
      </c>
      <c r="D11" s="76">
        <v>37.192974090576172</v>
      </c>
    </row>
    <row r="12" spans="1:6" x14ac:dyDescent="0.3">
      <c r="A12" s="19" t="s">
        <v>20</v>
      </c>
      <c r="B12" s="75">
        <v>36.125869750976563</v>
      </c>
      <c r="C12" s="75">
        <v>23.985515594482422</v>
      </c>
      <c r="D12" s="75">
        <v>28.933721542358398</v>
      </c>
    </row>
    <row r="13" spans="1:6" x14ac:dyDescent="0.3">
      <c r="A13" s="23" t="s">
        <v>21</v>
      </c>
      <c r="B13" s="76">
        <v>42.6463623046875</v>
      </c>
      <c r="C13" s="76">
        <v>37.218357086181641</v>
      </c>
      <c r="D13" s="76">
        <v>40.426784515380859</v>
      </c>
      <c r="F13" s="61"/>
    </row>
    <row r="14" spans="1:6" x14ac:dyDescent="0.3">
      <c r="A14" s="23" t="s">
        <v>22</v>
      </c>
      <c r="B14" s="76">
        <v>20.277572631835938</v>
      </c>
      <c r="C14" s="76">
        <v>26.457042694091797</v>
      </c>
      <c r="D14" s="76">
        <v>23.754087448120117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3.8073067665100098</v>
      </c>
    </row>
    <row r="16" spans="1:6" x14ac:dyDescent="0.3">
      <c r="A16" s="23" t="s">
        <v>24</v>
      </c>
      <c r="B16" s="76">
        <v>3.6176235675811768</v>
      </c>
      <c r="C16" s="76">
        <v>3.3200922012329102</v>
      </c>
      <c r="D16" s="76">
        <v>3.4207417964935303</v>
      </c>
    </row>
    <row r="17" spans="1:4" x14ac:dyDescent="0.3">
      <c r="A17" s="23" t="s">
        <v>25</v>
      </c>
      <c r="B17" s="76">
        <v>17.704864501953125</v>
      </c>
      <c r="C17" s="76">
        <v>10.67862606048584</v>
      </c>
      <c r="D17" s="76">
        <v>11.615729331970215</v>
      </c>
    </row>
    <row r="18" spans="1:4" x14ac:dyDescent="0.3">
      <c r="A18" s="23" t="s">
        <v>26</v>
      </c>
      <c r="B18" s="76">
        <v>41.330482482910156</v>
      </c>
      <c r="C18" s="76">
        <v>63.351940155029297</v>
      </c>
      <c r="D18" s="76">
        <v>50.273258209228516</v>
      </c>
    </row>
    <row r="19" spans="1:4" x14ac:dyDescent="0.3">
      <c r="A19" s="23" t="s">
        <v>27</v>
      </c>
      <c r="B19" s="76" t="s">
        <v>18</v>
      </c>
      <c r="C19" s="76">
        <v>69.211746215820313</v>
      </c>
      <c r="D19" s="76">
        <v>69.211746215820313</v>
      </c>
    </row>
    <row r="20" spans="1:4" x14ac:dyDescent="0.3">
      <c r="A20" s="23" t="s">
        <v>28</v>
      </c>
      <c r="B20" s="76" t="s">
        <v>18</v>
      </c>
      <c r="C20" s="76">
        <v>70.8551025390625</v>
      </c>
      <c r="D20" s="76">
        <v>70.8551025390625</v>
      </c>
    </row>
    <row r="21" spans="1:4" x14ac:dyDescent="0.3">
      <c r="A21" s="19" t="s">
        <v>29</v>
      </c>
      <c r="B21" s="75">
        <v>45.097190856933594</v>
      </c>
      <c r="C21" s="75">
        <v>52.378761291503906</v>
      </c>
      <c r="D21" s="75">
        <v>49.187324523925781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53.036231994628906</v>
      </c>
    </row>
    <row r="23" spans="1:4" x14ac:dyDescent="0.3">
      <c r="A23" s="23" t="s">
        <v>31</v>
      </c>
      <c r="B23" s="76" t="s">
        <v>18</v>
      </c>
      <c r="C23" s="76">
        <v>40.125465393066406</v>
      </c>
      <c r="D23" s="76">
        <v>40.125465393066406</v>
      </c>
    </row>
    <row r="24" spans="1:4" x14ac:dyDescent="0.3">
      <c r="A24" s="23" t="s">
        <v>32</v>
      </c>
      <c r="B24" s="76">
        <v>47.096237182617188</v>
      </c>
      <c r="C24" s="76">
        <v>53.208053588867188</v>
      </c>
      <c r="D24" s="76">
        <v>49.231369018554688</v>
      </c>
    </row>
    <row r="25" spans="1:4" x14ac:dyDescent="0.3">
      <c r="A25" s="19" t="s">
        <v>33</v>
      </c>
      <c r="B25" s="75">
        <v>90.778495788574219</v>
      </c>
      <c r="C25" s="75">
        <v>38.258888244628906</v>
      </c>
      <c r="D25" s="75">
        <v>66.411590576171875</v>
      </c>
    </row>
    <row r="26" spans="1:4" x14ac:dyDescent="0.3">
      <c r="A26" s="19" t="s">
        <v>34</v>
      </c>
      <c r="B26" s="75">
        <v>39.954601287841797</v>
      </c>
      <c r="C26" s="75">
        <v>21.120040893554688</v>
      </c>
      <c r="D26" s="75">
        <v>25.728408813476563</v>
      </c>
    </row>
    <row r="27" spans="1:4" x14ac:dyDescent="0.3">
      <c r="A27" s="23" t="s">
        <v>35</v>
      </c>
      <c r="B27" s="76">
        <v>7.9032759666442871</v>
      </c>
      <c r="C27" s="76">
        <v>15.833043098449707</v>
      </c>
      <c r="D27" s="76">
        <v>15.21263599395752</v>
      </c>
    </row>
    <row r="28" spans="1:4" x14ac:dyDescent="0.3">
      <c r="A28" s="23" t="s">
        <v>36</v>
      </c>
      <c r="B28" s="76">
        <v>46.234584808349609</v>
      </c>
      <c r="C28" s="76">
        <v>29.941762924194336</v>
      </c>
      <c r="D28" s="76">
        <v>36.777511596679688</v>
      </c>
    </row>
    <row r="29" spans="1:4" x14ac:dyDescent="0.3">
      <c r="A29" s="19" t="s">
        <v>37</v>
      </c>
      <c r="B29" s="75">
        <v>41.636444091796875</v>
      </c>
      <c r="C29" s="75">
        <v>41.156932830810547</v>
      </c>
      <c r="D29" s="75">
        <v>41.473014831542969</v>
      </c>
    </row>
    <row r="30" spans="1:4" x14ac:dyDescent="0.3">
      <c r="A30" s="23" t="s">
        <v>38</v>
      </c>
      <c r="B30" s="76" t="s">
        <v>18</v>
      </c>
      <c r="C30" s="76">
        <v>42.021141052246094</v>
      </c>
      <c r="D30" s="76">
        <v>42.021141052246094</v>
      </c>
    </row>
    <row r="31" spans="1:4" x14ac:dyDescent="0.3">
      <c r="A31" s="23" t="s">
        <v>39</v>
      </c>
      <c r="B31" s="76">
        <v>32.331817626953125</v>
      </c>
      <c r="C31" s="76">
        <v>37.586048126220703</v>
      </c>
      <c r="D31" s="76">
        <v>35.966346740722656</v>
      </c>
    </row>
    <row r="32" spans="1:4" x14ac:dyDescent="0.3">
      <c r="A32" s="23" t="s">
        <v>40</v>
      </c>
      <c r="B32" s="76">
        <v>53.257461547851563</v>
      </c>
      <c r="C32" s="76">
        <v>51.052608489990234</v>
      </c>
      <c r="D32" s="76">
        <v>52.740005493164063</v>
      </c>
    </row>
    <row r="33" spans="1:4" x14ac:dyDescent="0.3">
      <c r="A33" s="23" t="s">
        <v>41</v>
      </c>
      <c r="B33" s="76">
        <v>35.699932098388672</v>
      </c>
      <c r="C33" s="76">
        <v>43.134620666503906</v>
      </c>
      <c r="D33" s="76">
        <v>37.633522033691406</v>
      </c>
    </row>
    <row r="34" spans="1:4" x14ac:dyDescent="0.3">
      <c r="A34" s="23" t="s">
        <v>42</v>
      </c>
      <c r="B34" s="76">
        <v>22.508516311645508</v>
      </c>
      <c r="C34" s="76">
        <v>25.949487686157227</v>
      </c>
      <c r="D34" s="76">
        <v>24.582595825195313</v>
      </c>
    </row>
    <row r="35" spans="1:4" x14ac:dyDescent="0.3">
      <c r="A35" s="19" t="s">
        <v>43</v>
      </c>
      <c r="B35" s="75">
        <v>40.597007751464844</v>
      </c>
      <c r="C35" s="75">
        <v>29.544172286987305</v>
      </c>
      <c r="D35" s="75">
        <v>32.136165618896484</v>
      </c>
    </row>
    <row r="36" spans="1:4" x14ac:dyDescent="0.3">
      <c r="A36" s="23" t="s">
        <v>44</v>
      </c>
      <c r="B36" s="76">
        <v>31.500688552856445</v>
      </c>
      <c r="C36" s="76">
        <v>33.352321624755859</v>
      </c>
      <c r="D36" s="76">
        <v>33.075981140136719</v>
      </c>
    </row>
    <row r="37" spans="1:4" x14ac:dyDescent="0.3">
      <c r="A37" s="23" t="s">
        <v>45</v>
      </c>
      <c r="B37" s="76">
        <v>39.496147155761719</v>
      </c>
      <c r="C37" s="76">
        <v>19.908248901367188</v>
      </c>
      <c r="D37" s="76">
        <v>24.251501083374023</v>
      </c>
    </row>
    <row r="38" spans="1:4" x14ac:dyDescent="0.3">
      <c r="A38" s="23" t="s">
        <v>46</v>
      </c>
      <c r="B38" s="76">
        <v>48.921607971191406</v>
      </c>
      <c r="C38" s="76">
        <v>46.469337463378906</v>
      </c>
      <c r="D38" s="76">
        <v>47.644851684570313</v>
      </c>
    </row>
    <row r="39" spans="1:4" x14ac:dyDescent="0.3">
      <c r="A39" s="19" t="s">
        <v>47</v>
      </c>
      <c r="B39" s="75">
        <v>58.927413940429688</v>
      </c>
      <c r="C39" s="75">
        <v>67.524406433105469</v>
      </c>
      <c r="D39" s="75">
        <v>62.527797698974609</v>
      </c>
    </row>
    <row r="40" spans="1:4" x14ac:dyDescent="0.3">
      <c r="A40" s="19" t="s">
        <v>48</v>
      </c>
      <c r="B40" s="75">
        <v>40.916732788085938</v>
      </c>
      <c r="C40" s="75">
        <v>30.113218307495117</v>
      </c>
      <c r="D40" s="75">
        <v>34.467048645019531</v>
      </c>
    </row>
    <row r="41" spans="1:4" x14ac:dyDescent="0.3">
      <c r="A41" s="23" t="s">
        <v>49</v>
      </c>
      <c r="B41" s="76">
        <v>37.845195770263672</v>
      </c>
      <c r="C41" s="76">
        <v>28.0654296875</v>
      </c>
      <c r="D41" s="76">
        <v>32.148410797119141</v>
      </c>
    </row>
    <row r="42" spans="1:4" x14ac:dyDescent="0.3">
      <c r="A42" s="23" t="s">
        <v>50</v>
      </c>
      <c r="B42" s="76">
        <v>26.195426940917969</v>
      </c>
      <c r="C42" s="76">
        <v>31.015359878540039</v>
      </c>
      <c r="D42" s="76">
        <v>29.64936637878418</v>
      </c>
    </row>
    <row r="43" spans="1:4" x14ac:dyDescent="0.3">
      <c r="A43" s="23" t="s">
        <v>51</v>
      </c>
      <c r="B43" s="76" t="s">
        <v>18</v>
      </c>
      <c r="C43" s="76">
        <v>13.507240295410156</v>
      </c>
      <c r="D43" s="76">
        <v>13.507240295410156</v>
      </c>
    </row>
    <row r="44" spans="1:4" x14ac:dyDescent="0.3">
      <c r="A44" s="23" t="s">
        <v>52</v>
      </c>
      <c r="B44" s="76">
        <v>53.872379302978516</v>
      </c>
      <c r="C44" s="76">
        <v>59.991409301757813</v>
      </c>
      <c r="D44" s="76">
        <v>56.473640441894531</v>
      </c>
    </row>
    <row r="45" spans="1:4" x14ac:dyDescent="0.3">
      <c r="A45" s="19" t="s">
        <v>53</v>
      </c>
      <c r="B45" s="75">
        <v>41.396892547607422</v>
      </c>
      <c r="C45" s="75">
        <v>47.983528137207031</v>
      </c>
      <c r="D45" s="75">
        <v>44.146060943603516</v>
      </c>
    </row>
    <row r="46" spans="1:4" x14ac:dyDescent="0.3">
      <c r="A46" s="23" t="s">
        <v>54</v>
      </c>
      <c r="B46" s="76">
        <v>32.6556396484375</v>
      </c>
      <c r="C46" s="76">
        <v>54.399513244628906</v>
      </c>
      <c r="D46" s="76">
        <v>48.781135559082031</v>
      </c>
    </row>
    <row r="47" spans="1:4" x14ac:dyDescent="0.3">
      <c r="A47" s="23" t="s">
        <v>55</v>
      </c>
      <c r="B47" s="76" t="s">
        <v>18</v>
      </c>
      <c r="C47" s="76" t="s">
        <v>18</v>
      </c>
      <c r="D47" s="76">
        <v>65.074859619140625</v>
      </c>
    </row>
    <row r="48" spans="1:4" x14ac:dyDescent="0.3">
      <c r="A48" s="23" t="s">
        <v>56</v>
      </c>
      <c r="B48" s="76">
        <v>33.218894958496094</v>
      </c>
      <c r="C48" s="76">
        <v>41.947273254394531</v>
      </c>
      <c r="D48" s="76">
        <v>36.167919158935547</v>
      </c>
    </row>
    <row r="49" spans="1:4" x14ac:dyDescent="0.3">
      <c r="A49" s="19" t="s">
        <v>57</v>
      </c>
      <c r="B49" s="75">
        <v>40.735618591308594</v>
      </c>
      <c r="C49" s="75">
        <v>40.911201477050781</v>
      </c>
      <c r="D49" s="75">
        <v>40.833782196044922</v>
      </c>
    </row>
    <row r="50" spans="1:4" x14ac:dyDescent="0.3">
      <c r="A50" s="23" t="s">
        <v>58</v>
      </c>
      <c r="B50" s="76">
        <v>33.260875701904297</v>
      </c>
      <c r="C50" s="76">
        <v>43.162624359130859</v>
      </c>
      <c r="D50" s="76">
        <v>39.8731689453125</v>
      </c>
    </row>
    <row r="51" spans="1:4" x14ac:dyDescent="0.3">
      <c r="A51" s="23" t="s">
        <v>59</v>
      </c>
      <c r="B51" s="76" t="s">
        <v>18</v>
      </c>
      <c r="C51" s="76">
        <v>42.550010681152344</v>
      </c>
      <c r="D51" s="76">
        <v>42.550010681152344</v>
      </c>
    </row>
    <row r="52" spans="1:4" x14ac:dyDescent="0.3">
      <c r="A52" s="23" t="s">
        <v>60</v>
      </c>
      <c r="B52" s="76">
        <v>37.432971954345703</v>
      </c>
      <c r="C52" s="76">
        <v>50.879886627197266</v>
      </c>
      <c r="D52" s="76">
        <v>42.530517578125</v>
      </c>
    </row>
    <row r="53" spans="1:4" x14ac:dyDescent="0.3">
      <c r="A53" s="23" t="s">
        <v>61</v>
      </c>
      <c r="B53" s="76">
        <v>43.435611724853516</v>
      </c>
      <c r="C53" s="76">
        <v>37.679073333740234</v>
      </c>
      <c r="D53" s="76">
        <v>40.183853149414063</v>
      </c>
    </row>
    <row r="54" spans="1:4" x14ac:dyDescent="0.3">
      <c r="A54" s="19" t="s">
        <v>62</v>
      </c>
      <c r="B54" s="75">
        <v>50.001205444335938</v>
      </c>
      <c r="C54" s="75">
        <v>62.929473876953125</v>
      </c>
      <c r="D54" s="75">
        <v>55.421077728271484</v>
      </c>
    </row>
    <row r="55" spans="1:4" x14ac:dyDescent="0.3">
      <c r="A55" s="23" t="s">
        <v>103</v>
      </c>
      <c r="B55" s="76" t="s">
        <v>18</v>
      </c>
      <c r="C55" s="76">
        <v>45.699283599853516</v>
      </c>
      <c r="D55" s="76">
        <v>45.699283599853516</v>
      </c>
    </row>
    <row r="56" spans="1:4" x14ac:dyDescent="0.3">
      <c r="A56" s="23" t="s">
        <v>64</v>
      </c>
      <c r="B56" s="76" t="s">
        <v>18</v>
      </c>
      <c r="C56" s="76">
        <v>55.548969268798828</v>
      </c>
      <c r="D56" s="76">
        <v>55.548969268798828</v>
      </c>
    </row>
    <row r="57" spans="1:4" x14ac:dyDescent="0.3">
      <c r="A57" s="23" t="s">
        <v>65</v>
      </c>
      <c r="B57" s="76">
        <v>50.001205444335938</v>
      </c>
      <c r="C57" s="76">
        <v>66.592330932617188</v>
      </c>
      <c r="D57" s="76">
        <v>55.796138763427734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50.55780029296875</v>
      </c>
      <c r="C59" s="76">
        <v>47.440895080566406</v>
      </c>
      <c r="D59" s="76">
        <v>49.581813812255859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19.96324348449707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23.212638854980469</v>
      </c>
    </row>
    <row r="62" spans="1:4" x14ac:dyDescent="0.3">
      <c r="A62" s="23" t="s">
        <v>70</v>
      </c>
      <c r="B62" s="76">
        <v>7.7142858505249023</v>
      </c>
      <c r="C62" s="76">
        <v>11.072046279907227</v>
      </c>
      <c r="D62" s="76">
        <v>10.659021377563477</v>
      </c>
    </row>
    <row r="63" spans="1:4" x14ac:dyDescent="0.3">
      <c r="A63" s="23" t="s">
        <v>71</v>
      </c>
      <c r="B63" s="76">
        <v>43.2431640625</v>
      </c>
      <c r="C63" s="76">
        <v>46.588851928710938</v>
      </c>
      <c r="D63" s="76">
        <v>44.041034698486328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13.022249221801758</v>
      </c>
    </row>
    <row r="65" spans="1:4" x14ac:dyDescent="0.3">
      <c r="A65" s="23" t="s">
        <v>73</v>
      </c>
      <c r="B65" s="76">
        <v>33.142917633056641</v>
      </c>
      <c r="C65" s="76">
        <v>46.263576507568359</v>
      </c>
      <c r="D65" s="76">
        <v>41.747272491455078</v>
      </c>
    </row>
    <row r="66" spans="1:4" x14ac:dyDescent="0.3">
      <c r="A66" s="23" t="s">
        <v>74</v>
      </c>
      <c r="B66" s="76" t="s">
        <v>18</v>
      </c>
      <c r="C66" s="76">
        <v>43.860843658447266</v>
      </c>
      <c r="D66" s="76">
        <v>43.860843658447266</v>
      </c>
    </row>
    <row r="67" spans="1:4" x14ac:dyDescent="0.3">
      <c r="A67" s="23" t="s">
        <v>75</v>
      </c>
      <c r="B67" s="76">
        <v>39.496147155761719</v>
      </c>
      <c r="C67" s="76">
        <v>21.200033187866211</v>
      </c>
      <c r="D67" s="76">
        <v>25.917049407958984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31.477636337280273</v>
      </c>
    </row>
    <row r="69" spans="1:4" x14ac:dyDescent="0.3">
      <c r="A69" s="23" t="s">
        <v>77</v>
      </c>
      <c r="B69" s="76" t="s">
        <v>18</v>
      </c>
      <c r="C69" s="76">
        <v>38.161521911621094</v>
      </c>
      <c r="D69" s="76">
        <v>38.161521911621094</v>
      </c>
    </row>
    <row r="70" spans="1:4" x14ac:dyDescent="0.3">
      <c r="A70" s="23" t="s">
        <v>78</v>
      </c>
      <c r="B70" s="76">
        <v>56.480056762695313</v>
      </c>
      <c r="C70" s="76">
        <v>64.223770141601563</v>
      </c>
      <c r="D70" s="76">
        <v>58.768505096435547</v>
      </c>
    </row>
    <row r="71" spans="1:4" x14ac:dyDescent="0.3">
      <c r="A71" s="23" t="s">
        <v>79</v>
      </c>
      <c r="B71" s="76">
        <v>37.461112976074219</v>
      </c>
      <c r="C71" s="76">
        <v>26.242900848388672</v>
      </c>
      <c r="D71" s="76">
        <v>30.549997329711914</v>
      </c>
    </row>
    <row r="72" spans="1:4" x14ac:dyDescent="0.3">
      <c r="A72" s="23" t="s">
        <v>80</v>
      </c>
      <c r="B72" s="76">
        <v>53.872379302978516</v>
      </c>
      <c r="C72" s="76">
        <v>59.22503662109375</v>
      </c>
      <c r="D72" s="76">
        <v>56.041313171386719</v>
      </c>
    </row>
    <row r="73" spans="1:4" x14ac:dyDescent="0.3">
      <c r="A73" s="23" t="s">
        <v>81</v>
      </c>
      <c r="B73" s="76">
        <v>33.260875701904297</v>
      </c>
      <c r="C73" s="76">
        <v>47.667430877685547</v>
      </c>
      <c r="D73" s="76">
        <v>42.096885681152344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B8D-0A9B-4B73-97F0-AFA097C5E8DF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52.758029937744141</v>
      </c>
      <c r="C5" s="57">
        <v>49.679069519042969</v>
      </c>
      <c r="D5" s="57">
        <v>46.141468048095703</v>
      </c>
      <c r="E5" s="57">
        <v>41.534156799316406</v>
      </c>
      <c r="F5" s="57">
        <v>38.548793792724609</v>
      </c>
      <c r="G5" s="57" t="s">
        <v>18</v>
      </c>
      <c r="H5" s="57" t="s">
        <v>18</v>
      </c>
      <c r="I5" s="57" t="s">
        <v>18</v>
      </c>
      <c r="J5" s="57" t="s">
        <v>18</v>
      </c>
      <c r="K5" s="57" t="s">
        <v>18</v>
      </c>
      <c r="L5" s="57" t="s">
        <v>18</v>
      </c>
      <c r="M5" s="57" t="s">
        <v>18</v>
      </c>
    </row>
    <row r="6" spans="1:13" x14ac:dyDescent="0.3">
      <c r="A6" s="58" t="s">
        <v>13</v>
      </c>
      <c r="B6" s="59">
        <v>43.564285278320313</v>
      </c>
      <c r="C6" s="59">
        <v>40.974925994873047</v>
      </c>
      <c r="D6" s="59">
        <v>36.030223846435547</v>
      </c>
      <c r="E6" s="59">
        <v>32.565849304199219</v>
      </c>
      <c r="F6" s="59">
        <v>29.856733322143555</v>
      </c>
      <c r="G6" s="59" t="s">
        <v>18</v>
      </c>
      <c r="H6" s="59" t="s">
        <v>18</v>
      </c>
      <c r="I6" s="59" t="s">
        <v>18</v>
      </c>
      <c r="J6" s="59" t="s">
        <v>18</v>
      </c>
      <c r="K6" s="59" t="s">
        <v>18</v>
      </c>
      <c r="L6" s="59" t="s">
        <v>18</v>
      </c>
      <c r="M6" s="59" t="s">
        <v>18</v>
      </c>
    </row>
    <row r="7" spans="1:13" x14ac:dyDescent="0.3">
      <c r="A7" s="58" t="s">
        <v>14</v>
      </c>
      <c r="B7" s="59">
        <v>55.433338165283203</v>
      </c>
      <c r="C7" s="59">
        <v>52.453372955322266</v>
      </c>
      <c r="D7" s="59">
        <v>49.557792663574219</v>
      </c>
      <c r="E7" s="59">
        <v>45.327465057373047</v>
      </c>
      <c r="F7" s="59">
        <v>42.418266296386719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</row>
    <row r="8" spans="1:13" x14ac:dyDescent="0.3">
      <c r="A8" s="19" t="s">
        <v>15</v>
      </c>
      <c r="B8" s="60">
        <v>57.00616455078125</v>
      </c>
      <c r="C8" s="60">
        <v>58.802402496337891</v>
      </c>
      <c r="D8" s="60">
        <v>52.629825592041016</v>
      </c>
      <c r="E8" s="60">
        <v>52.036052703857422</v>
      </c>
      <c r="F8" s="60">
        <v>44.816421508789063</v>
      </c>
      <c r="G8" s="60" t="s">
        <v>18</v>
      </c>
      <c r="H8" s="60" t="s">
        <v>18</v>
      </c>
      <c r="I8" s="60" t="s">
        <v>18</v>
      </c>
      <c r="J8" s="60" t="s">
        <v>18</v>
      </c>
      <c r="K8" s="60" t="s">
        <v>18</v>
      </c>
      <c r="L8" s="60" t="s">
        <v>18</v>
      </c>
      <c r="M8" s="60" t="s">
        <v>18</v>
      </c>
    </row>
    <row r="9" spans="1:13" x14ac:dyDescent="0.3">
      <c r="A9" s="28" t="s">
        <v>16</v>
      </c>
      <c r="B9" s="61">
        <v>52.633827209472656</v>
      </c>
      <c r="C9" s="61">
        <v>57.567977905273438</v>
      </c>
      <c r="D9" s="61">
        <v>50.889102935791016</v>
      </c>
      <c r="E9" s="61">
        <v>51.296733856201172</v>
      </c>
      <c r="F9" s="61">
        <v>43.733810424804688</v>
      </c>
      <c r="G9" s="61" t="s">
        <v>18</v>
      </c>
      <c r="H9" s="61" t="s">
        <v>18</v>
      </c>
      <c r="I9" s="61" t="s">
        <v>18</v>
      </c>
      <c r="J9" s="61" t="s">
        <v>18</v>
      </c>
      <c r="K9" s="61" t="s">
        <v>18</v>
      </c>
      <c r="L9" s="61" t="s">
        <v>18</v>
      </c>
      <c r="M9" s="61" t="s">
        <v>18</v>
      </c>
    </row>
    <row r="10" spans="1:13" x14ac:dyDescent="0.3">
      <c r="A10" s="28" t="s">
        <v>17</v>
      </c>
      <c r="B10" s="61">
        <v>64.015518188476563</v>
      </c>
      <c r="C10" s="61">
        <v>58.318428039550781</v>
      </c>
      <c r="D10" s="61">
        <v>53.167152404785156</v>
      </c>
      <c r="E10" s="61">
        <v>51.954174041748047</v>
      </c>
      <c r="F10" s="61">
        <v>48.349067687988281</v>
      </c>
      <c r="G10" s="61" t="s">
        <v>18</v>
      </c>
      <c r="H10" s="61" t="s">
        <v>18</v>
      </c>
      <c r="I10" s="61" t="s">
        <v>18</v>
      </c>
      <c r="J10" s="61" t="s">
        <v>18</v>
      </c>
      <c r="K10" s="61" t="s">
        <v>18</v>
      </c>
      <c r="L10" s="61" t="s">
        <v>18</v>
      </c>
      <c r="M10" s="61" t="s">
        <v>18</v>
      </c>
    </row>
    <row r="11" spans="1:13" x14ac:dyDescent="0.3">
      <c r="A11" s="28" t="s">
        <v>19</v>
      </c>
      <c r="B11" s="61">
        <v>68.08575439453125</v>
      </c>
      <c r="C11" s="61">
        <v>74.003898620605469</v>
      </c>
      <c r="D11" s="61">
        <v>62.833454132080078</v>
      </c>
      <c r="E11" s="61">
        <v>56.472702026367188</v>
      </c>
      <c r="F11" s="61">
        <v>37.192974090576172</v>
      </c>
      <c r="G11" s="61" t="s">
        <v>18</v>
      </c>
      <c r="H11" s="61" t="s">
        <v>18</v>
      </c>
      <c r="I11" s="61" t="s">
        <v>18</v>
      </c>
      <c r="J11" s="61" t="s">
        <v>18</v>
      </c>
      <c r="K11" s="61" t="s">
        <v>18</v>
      </c>
      <c r="L11" s="61" t="s">
        <v>18</v>
      </c>
      <c r="M11" s="61" t="s">
        <v>18</v>
      </c>
    </row>
    <row r="12" spans="1:13" x14ac:dyDescent="0.3">
      <c r="A12" s="19" t="s">
        <v>20</v>
      </c>
      <c r="B12" s="60">
        <v>46.566005706787109</v>
      </c>
      <c r="C12" s="60">
        <v>44.562938690185547</v>
      </c>
      <c r="D12" s="60">
        <v>40.050300598144531</v>
      </c>
      <c r="E12" s="60">
        <v>34.831428527832031</v>
      </c>
      <c r="F12" s="60">
        <v>28.933721542358398</v>
      </c>
      <c r="G12" s="60" t="s">
        <v>18</v>
      </c>
      <c r="H12" s="60" t="s">
        <v>18</v>
      </c>
      <c r="I12" s="60" t="s">
        <v>18</v>
      </c>
      <c r="J12" s="60" t="s">
        <v>18</v>
      </c>
      <c r="K12" s="60" t="s">
        <v>18</v>
      </c>
      <c r="L12" s="60" t="s">
        <v>18</v>
      </c>
      <c r="M12" s="60" t="s">
        <v>18</v>
      </c>
    </row>
    <row r="13" spans="1:13" x14ac:dyDescent="0.3">
      <c r="A13" s="23" t="s">
        <v>21</v>
      </c>
      <c r="B13" s="61">
        <v>49.403560638427734</v>
      </c>
      <c r="C13" s="61">
        <v>50.457584381103516</v>
      </c>
      <c r="D13" s="61">
        <v>44.723182678222656</v>
      </c>
      <c r="E13" s="61">
        <v>42.829307556152344</v>
      </c>
      <c r="F13" s="61">
        <v>40.426784515380859</v>
      </c>
      <c r="G13" s="61" t="s">
        <v>18</v>
      </c>
      <c r="H13" s="61" t="s">
        <v>18</v>
      </c>
      <c r="I13" s="61" t="s">
        <v>18</v>
      </c>
      <c r="J13" s="61" t="s">
        <v>18</v>
      </c>
      <c r="K13" s="61" t="s">
        <v>18</v>
      </c>
      <c r="L13" s="61" t="s">
        <v>18</v>
      </c>
      <c r="M13" s="61" t="s">
        <v>18</v>
      </c>
    </row>
    <row r="14" spans="1:13" x14ac:dyDescent="0.3">
      <c r="A14" s="23" t="s">
        <v>22</v>
      </c>
      <c r="B14" s="61">
        <v>44.468929290771484</v>
      </c>
      <c r="C14" s="61">
        <v>31.981369018554688</v>
      </c>
      <c r="D14" s="61">
        <v>34.692836761474609</v>
      </c>
      <c r="E14" s="61">
        <v>21.056116104125977</v>
      </c>
      <c r="F14" s="61">
        <v>23.754087448120117</v>
      </c>
      <c r="G14" s="61" t="s">
        <v>18</v>
      </c>
      <c r="H14" s="61" t="s">
        <v>18</v>
      </c>
      <c r="I14" s="61" t="s">
        <v>18</v>
      </c>
      <c r="J14" s="61" t="s">
        <v>18</v>
      </c>
      <c r="K14" s="61" t="s">
        <v>18</v>
      </c>
      <c r="L14" s="61" t="s">
        <v>18</v>
      </c>
      <c r="M14" s="61" t="s">
        <v>18</v>
      </c>
    </row>
    <row r="15" spans="1:13" x14ac:dyDescent="0.3">
      <c r="A15" s="23" t="s">
        <v>23</v>
      </c>
      <c r="B15" s="61">
        <v>18.492853164672852</v>
      </c>
      <c r="C15" s="61">
        <v>5.0258274078369141</v>
      </c>
      <c r="D15" s="61">
        <v>3.4294319152832031</v>
      </c>
      <c r="E15" s="61">
        <v>18.699863433837891</v>
      </c>
      <c r="F15" s="61">
        <v>3.8073067665100098</v>
      </c>
      <c r="G15" s="61" t="s">
        <v>18</v>
      </c>
      <c r="H15" s="61" t="s">
        <v>18</v>
      </c>
      <c r="I15" s="61" t="s">
        <v>18</v>
      </c>
      <c r="J15" s="61" t="s">
        <v>18</v>
      </c>
      <c r="K15" s="61" t="s">
        <v>18</v>
      </c>
      <c r="L15" s="61" t="s">
        <v>18</v>
      </c>
      <c r="M15" s="61" t="s">
        <v>18</v>
      </c>
    </row>
    <row r="16" spans="1:13" x14ac:dyDescent="0.3">
      <c r="A16" s="23" t="s">
        <v>24</v>
      </c>
      <c r="B16" s="61">
        <v>21.289972305297852</v>
      </c>
      <c r="C16" s="61">
        <v>15.742530822753906</v>
      </c>
      <c r="D16" s="61">
        <v>9.2911195755004883</v>
      </c>
      <c r="E16" s="61">
        <v>10.624267578125</v>
      </c>
      <c r="F16" s="61">
        <v>3.4207417964935303</v>
      </c>
      <c r="G16" s="61" t="s">
        <v>18</v>
      </c>
      <c r="H16" s="61" t="s">
        <v>18</v>
      </c>
      <c r="I16" s="61" t="s">
        <v>18</v>
      </c>
      <c r="J16" s="61" t="s">
        <v>18</v>
      </c>
      <c r="K16" s="61" t="s">
        <v>18</v>
      </c>
      <c r="L16" s="61" t="s">
        <v>18</v>
      </c>
      <c r="M16" s="61" t="s">
        <v>18</v>
      </c>
    </row>
    <row r="17" spans="1:13" x14ac:dyDescent="0.3">
      <c r="A17" s="23" t="s">
        <v>25</v>
      </c>
      <c r="B17" s="61">
        <v>16.981391906738281</v>
      </c>
      <c r="C17" s="61">
        <v>20.713376998901367</v>
      </c>
      <c r="D17" s="61">
        <v>17.562700271606445</v>
      </c>
      <c r="E17" s="61">
        <v>14.409872055053711</v>
      </c>
      <c r="F17" s="61">
        <v>11.615729331970215</v>
      </c>
      <c r="G17" s="61" t="s">
        <v>18</v>
      </c>
      <c r="H17" s="61" t="s">
        <v>18</v>
      </c>
      <c r="I17" s="61" t="s">
        <v>18</v>
      </c>
      <c r="J17" s="61" t="s">
        <v>18</v>
      </c>
      <c r="K17" s="61" t="s">
        <v>18</v>
      </c>
      <c r="L17" s="61" t="s">
        <v>18</v>
      </c>
      <c r="M17" s="61" t="s">
        <v>18</v>
      </c>
    </row>
    <row r="18" spans="1:13" x14ac:dyDescent="0.3">
      <c r="A18" s="23" t="s">
        <v>26</v>
      </c>
      <c r="B18" s="61">
        <v>59.935192108154297</v>
      </c>
      <c r="C18" s="61">
        <v>60.723430633544922</v>
      </c>
      <c r="D18" s="61">
        <v>57.777565002441406</v>
      </c>
      <c r="E18" s="61">
        <v>59.183029174804688</v>
      </c>
      <c r="F18" s="61">
        <v>50.273258209228516</v>
      </c>
      <c r="G18" s="61" t="s">
        <v>18</v>
      </c>
      <c r="H18" s="61" t="s">
        <v>18</v>
      </c>
      <c r="I18" s="61" t="s">
        <v>18</v>
      </c>
      <c r="J18" s="61" t="s">
        <v>18</v>
      </c>
      <c r="K18" s="61" t="s">
        <v>18</v>
      </c>
      <c r="L18" s="61" t="s">
        <v>18</v>
      </c>
      <c r="M18" s="61" t="s">
        <v>18</v>
      </c>
    </row>
    <row r="19" spans="1:13" x14ac:dyDescent="0.3">
      <c r="A19" s="23" t="s">
        <v>27</v>
      </c>
      <c r="B19" s="61">
        <v>88.701950073242188</v>
      </c>
      <c r="C19" s="61">
        <v>93.64984130859375</v>
      </c>
      <c r="D19" s="61">
        <v>89.347198486328125</v>
      </c>
      <c r="E19" s="61">
        <v>88.689651489257813</v>
      </c>
      <c r="F19" s="61">
        <v>69.211746215820313</v>
      </c>
      <c r="G19" s="61" t="s">
        <v>18</v>
      </c>
      <c r="H19" s="61" t="s">
        <v>18</v>
      </c>
      <c r="I19" s="61" t="s">
        <v>18</v>
      </c>
      <c r="J19" s="61" t="s">
        <v>18</v>
      </c>
      <c r="K19" s="61" t="s">
        <v>18</v>
      </c>
      <c r="L19" s="61" t="s">
        <v>18</v>
      </c>
      <c r="M19" s="61" t="s">
        <v>18</v>
      </c>
    </row>
    <row r="20" spans="1:13" x14ac:dyDescent="0.3">
      <c r="A20" s="23" t="s">
        <v>28</v>
      </c>
      <c r="B20" s="61">
        <v>88.079063415527344</v>
      </c>
      <c r="C20" s="61">
        <v>92.805633544921875</v>
      </c>
      <c r="D20" s="61">
        <v>91.488311767578125</v>
      </c>
      <c r="E20" s="61">
        <v>90.094635009765625</v>
      </c>
      <c r="F20" s="61">
        <v>70.8551025390625</v>
      </c>
      <c r="G20" s="61" t="s">
        <v>18</v>
      </c>
      <c r="H20" s="61" t="s">
        <v>18</v>
      </c>
      <c r="I20" s="61" t="s">
        <v>18</v>
      </c>
      <c r="J20" s="61" t="s">
        <v>18</v>
      </c>
      <c r="K20" s="61" t="s">
        <v>18</v>
      </c>
      <c r="L20" s="61" t="s">
        <v>18</v>
      </c>
      <c r="M20" s="61" t="s">
        <v>18</v>
      </c>
    </row>
    <row r="21" spans="1:13" x14ac:dyDescent="0.3">
      <c r="A21" s="19" t="s">
        <v>29</v>
      </c>
      <c r="B21" s="60">
        <v>69.111557006835938</v>
      </c>
      <c r="C21" s="60">
        <v>68.032478332519531</v>
      </c>
      <c r="D21" s="60">
        <v>64.372062683105469</v>
      </c>
      <c r="E21" s="60">
        <v>58.341316223144531</v>
      </c>
      <c r="F21" s="60">
        <v>49.187324523925781</v>
      </c>
      <c r="G21" s="60" t="s">
        <v>18</v>
      </c>
      <c r="H21" s="60" t="s">
        <v>18</v>
      </c>
      <c r="I21" s="60" t="s">
        <v>18</v>
      </c>
      <c r="J21" s="60" t="s">
        <v>18</v>
      </c>
      <c r="K21" s="60" t="s">
        <v>18</v>
      </c>
      <c r="L21" s="60" t="s">
        <v>18</v>
      </c>
      <c r="M21" s="60" t="s">
        <v>18</v>
      </c>
    </row>
    <row r="22" spans="1:13" x14ac:dyDescent="0.3">
      <c r="A22" s="23" t="s">
        <v>30</v>
      </c>
      <c r="B22" s="61">
        <v>80.039680480957031</v>
      </c>
      <c r="C22" s="61">
        <v>83.080192565917969</v>
      </c>
      <c r="D22" s="61">
        <v>74.088661193847656</v>
      </c>
      <c r="E22" s="61">
        <v>63.449657440185547</v>
      </c>
      <c r="F22" s="61">
        <v>53.036231994628906</v>
      </c>
      <c r="G22" s="61" t="s">
        <v>18</v>
      </c>
      <c r="H22" s="61" t="s">
        <v>18</v>
      </c>
      <c r="I22" s="61" t="s">
        <v>18</v>
      </c>
      <c r="J22" s="61" t="s">
        <v>18</v>
      </c>
      <c r="K22" s="61" t="s">
        <v>18</v>
      </c>
      <c r="L22" s="61" t="s">
        <v>18</v>
      </c>
      <c r="M22" s="61" t="s">
        <v>18</v>
      </c>
    </row>
    <row r="23" spans="1:13" x14ac:dyDescent="0.3">
      <c r="A23" s="23" t="s">
        <v>31</v>
      </c>
      <c r="B23" s="61">
        <v>88.153335571289063</v>
      </c>
      <c r="C23" s="61">
        <v>89.79241943359375</v>
      </c>
      <c r="D23" s="61">
        <v>77.068687438964844</v>
      </c>
      <c r="E23" s="61">
        <v>57.647853851318359</v>
      </c>
      <c r="F23" s="61">
        <v>40.125465393066406</v>
      </c>
      <c r="G23" s="61" t="s">
        <v>18</v>
      </c>
      <c r="H23" s="61" t="s">
        <v>18</v>
      </c>
      <c r="I23" s="61" t="s">
        <v>18</v>
      </c>
      <c r="J23" s="61" t="s">
        <v>18</v>
      </c>
      <c r="K23" s="61" t="s">
        <v>18</v>
      </c>
      <c r="L23" s="61" t="s">
        <v>18</v>
      </c>
      <c r="M23" s="61" t="s">
        <v>18</v>
      </c>
    </row>
    <row r="24" spans="1:13" x14ac:dyDescent="0.3">
      <c r="A24" s="23" t="s">
        <v>32</v>
      </c>
      <c r="B24" s="61">
        <v>64.280120849609375</v>
      </c>
      <c r="C24" s="61">
        <v>61.688720703125</v>
      </c>
      <c r="D24" s="61">
        <v>59.840370178222656</v>
      </c>
      <c r="E24" s="61">
        <v>56.547142028808594</v>
      </c>
      <c r="F24" s="61">
        <v>49.231369018554688</v>
      </c>
      <c r="G24" s="61" t="s">
        <v>18</v>
      </c>
      <c r="H24" s="61" t="s">
        <v>18</v>
      </c>
      <c r="I24" s="61" t="s">
        <v>18</v>
      </c>
      <c r="J24" s="61" t="s">
        <v>18</v>
      </c>
      <c r="K24" s="61" t="s">
        <v>18</v>
      </c>
      <c r="L24" s="61" t="s">
        <v>18</v>
      </c>
      <c r="M24" s="61" t="s">
        <v>18</v>
      </c>
    </row>
    <row r="25" spans="1:13" x14ac:dyDescent="0.3">
      <c r="A25" s="19" t="s">
        <v>33</v>
      </c>
      <c r="B25" s="60">
        <v>75.365867614746094</v>
      </c>
      <c r="C25" s="60">
        <v>72.721908569335938</v>
      </c>
      <c r="D25" s="60">
        <v>66.935615539550781</v>
      </c>
      <c r="E25" s="60">
        <v>61.285781860351563</v>
      </c>
      <c r="F25" s="60">
        <v>66.411590576171875</v>
      </c>
      <c r="G25" s="60" t="s">
        <v>18</v>
      </c>
      <c r="H25" s="60" t="s">
        <v>18</v>
      </c>
      <c r="I25" s="60" t="s">
        <v>18</v>
      </c>
      <c r="J25" s="60" t="s">
        <v>18</v>
      </c>
      <c r="K25" s="60" t="s">
        <v>18</v>
      </c>
      <c r="L25" s="60" t="s">
        <v>18</v>
      </c>
      <c r="M25" s="60" t="s">
        <v>18</v>
      </c>
    </row>
    <row r="26" spans="1:13" x14ac:dyDescent="0.3">
      <c r="A26" s="19" t="s">
        <v>34</v>
      </c>
      <c r="B26" s="60">
        <v>55.876197814941406</v>
      </c>
      <c r="C26" s="60">
        <v>55.439498901367188</v>
      </c>
      <c r="D26" s="60">
        <v>48.224517822265625</v>
      </c>
      <c r="E26" s="60">
        <v>31.881616592407227</v>
      </c>
      <c r="F26" s="60">
        <v>25.728408813476563</v>
      </c>
      <c r="G26" s="60" t="s">
        <v>18</v>
      </c>
      <c r="H26" s="60" t="s">
        <v>18</v>
      </c>
      <c r="I26" s="60" t="s">
        <v>18</v>
      </c>
      <c r="J26" s="60" t="s">
        <v>18</v>
      </c>
      <c r="K26" s="60" t="s">
        <v>18</v>
      </c>
      <c r="L26" s="60" t="s">
        <v>18</v>
      </c>
      <c r="M26" s="60" t="s">
        <v>18</v>
      </c>
    </row>
    <row r="27" spans="1:13" x14ac:dyDescent="0.3">
      <c r="A27" s="23" t="s">
        <v>35</v>
      </c>
      <c r="B27" s="61">
        <v>43.375297546386719</v>
      </c>
      <c r="C27" s="61">
        <v>33.328678131103516</v>
      </c>
      <c r="D27" s="61">
        <v>29.604410171508789</v>
      </c>
      <c r="E27" s="61">
        <v>15.095088958740234</v>
      </c>
      <c r="F27" s="61">
        <v>15.21263599395752</v>
      </c>
      <c r="G27" s="61" t="s">
        <v>18</v>
      </c>
      <c r="H27" s="61" t="s">
        <v>18</v>
      </c>
      <c r="I27" s="61" t="s">
        <v>18</v>
      </c>
      <c r="J27" s="61" t="s">
        <v>18</v>
      </c>
      <c r="K27" s="61" t="s">
        <v>18</v>
      </c>
      <c r="L27" s="61" t="s">
        <v>18</v>
      </c>
      <c r="M27" s="61" t="s">
        <v>18</v>
      </c>
    </row>
    <row r="28" spans="1:13" x14ac:dyDescent="0.3">
      <c r="A28" s="23" t="s">
        <v>36</v>
      </c>
      <c r="B28" s="61">
        <v>59.732124328613281</v>
      </c>
      <c r="C28" s="61">
        <v>64.049903869628906</v>
      </c>
      <c r="D28" s="61">
        <v>57.465137481689453</v>
      </c>
      <c r="E28" s="61">
        <v>45.800697326660156</v>
      </c>
      <c r="F28" s="61">
        <v>36.777511596679688</v>
      </c>
      <c r="G28" s="61" t="s">
        <v>18</v>
      </c>
      <c r="H28" s="61" t="s">
        <v>18</v>
      </c>
      <c r="I28" s="61" t="s">
        <v>18</v>
      </c>
      <c r="J28" s="61" t="s">
        <v>18</v>
      </c>
      <c r="K28" s="61" t="s">
        <v>18</v>
      </c>
      <c r="L28" s="61" t="s">
        <v>18</v>
      </c>
      <c r="M28" s="61" t="s">
        <v>18</v>
      </c>
    </row>
    <row r="29" spans="1:13" x14ac:dyDescent="0.3">
      <c r="A29" s="19" t="s">
        <v>37</v>
      </c>
      <c r="B29" s="60">
        <v>51.89459228515625</v>
      </c>
      <c r="C29" s="60">
        <v>49.427501678466797</v>
      </c>
      <c r="D29" s="60">
        <v>47.564456939697266</v>
      </c>
      <c r="E29" s="60">
        <v>43.855018615722656</v>
      </c>
      <c r="F29" s="60">
        <v>41.473014831542969</v>
      </c>
      <c r="G29" s="60" t="s">
        <v>18</v>
      </c>
      <c r="H29" s="60" t="s">
        <v>18</v>
      </c>
      <c r="I29" s="60" t="s">
        <v>18</v>
      </c>
      <c r="J29" s="60" t="s">
        <v>18</v>
      </c>
      <c r="K29" s="60" t="s">
        <v>18</v>
      </c>
      <c r="L29" s="60" t="s">
        <v>18</v>
      </c>
      <c r="M29" s="60" t="s">
        <v>18</v>
      </c>
    </row>
    <row r="30" spans="1:13" x14ac:dyDescent="0.3">
      <c r="A30" s="23" t="s">
        <v>38</v>
      </c>
      <c r="B30" s="61">
        <v>98.847000122070313</v>
      </c>
      <c r="C30" s="61">
        <v>86.318397521972656</v>
      </c>
      <c r="D30" s="61">
        <v>39.392066955566406</v>
      </c>
      <c r="E30" s="61">
        <v>45.658355712890625</v>
      </c>
      <c r="F30" s="61">
        <v>42.021141052246094</v>
      </c>
      <c r="G30" s="61" t="s">
        <v>18</v>
      </c>
      <c r="H30" s="61" t="s">
        <v>18</v>
      </c>
      <c r="I30" s="61" t="s">
        <v>18</v>
      </c>
      <c r="J30" s="61" t="s">
        <v>18</v>
      </c>
      <c r="K30" s="61" t="s">
        <v>18</v>
      </c>
      <c r="L30" s="61" t="s">
        <v>18</v>
      </c>
      <c r="M30" s="61" t="s">
        <v>18</v>
      </c>
    </row>
    <row r="31" spans="1:13" x14ac:dyDescent="0.3">
      <c r="A31" s="23" t="s">
        <v>39</v>
      </c>
      <c r="B31" s="61">
        <v>43.934635162353516</v>
      </c>
      <c r="C31" s="61">
        <v>32.710243225097656</v>
      </c>
      <c r="D31" s="61">
        <v>34.129734039306641</v>
      </c>
      <c r="E31" s="61">
        <v>32.715118408203125</v>
      </c>
      <c r="F31" s="61">
        <v>35.966346740722656</v>
      </c>
      <c r="G31" s="61" t="s">
        <v>18</v>
      </c>
      <c r="H31" s="61" t="s">
        <v>18</v>
      </c>
      <c r="I31" s="61" t="s">
        <v>18</v>
      </c>
      <c r="J31" s="61" t="s">
        <v>18</v>
      </c>
      <c r="K31" s="61" t="s">
        <v>18</v>
      </c>
      <c r="L31" s="61" t="s">
        <v>18</v>
      </c>
      <c r="M31" s="61" t="s">
        <v>18</v>
      </c>
    </row>
    <row r="32" spans="1:13" x14ac:dyDescent="0.3">
      <c r="A32" s="23" t="s">
        <v>40</v>
      </c>
      <c r="B32" s="61">
        <v>62.240333557128906</v>
      </c>
      <c r="C32" s="61">
        <v>60.641315460205078</v>
      </c>
      <c r="D32" s="61">
        <v>58.113162994384766</v>
      </c>
      <c r="E32" s="61">
        <v>56.487865447998047</v>
      </c>
      <c r="F32" s="61">
        <v>52.740005493164063</v>
      </c>
      <c r="G32" s="61" t="s">
        <v>18</v>
      </c>
      <c r="H32" s="61" t="s">
        <v>18</v>
      </c>
      <c r="I32" s="61" t="s">
        <v>18</v>
      </c>
      <c r="J32" s="61" t="s">
        <v>18</v>
      </c>
      <c r="K32" s="61" t="s">
        <v>18</v>
      </c>
      <c r="L32" s="61" t="s">
        <v>18</v>
      </c>
      <c r="M32" s="61" t="s">
        <v>18</v>
      </c>
    </row>
    <row r="33" spans="1:13" x14ac:dyDescent="0.3">
      <c r="A33" s="23" t="s">
        <v>41</v>
      </c>
      <c r="B33" s="61">
        <v>44.110332489013672</v>
      </c>
      <c r="C33" s="61">
        <v>43.250392913818359</v>
      </c>
      <c r="D33" s="61">
        <v>43.551616668701172</v>
      </c>
      <c r="E33" s="61">
        <v>39.407001495361328</v>
      </c>
      <c r="F33" s="61">
        <v>37.633522033691406</v>
      </c>
      <c r="G33" s="61" t="s">
        <v>18</v>
      </c>
      <c r="H33" s="61" t="s">
        <v>18</v>
      </c>
      <c r="I33" s="61" t="s">
        <v>18</v>
      </c>
      <c r="J33" s="61" t="s">
        <v>18</v>
      </c>
      <c r="K33" s="61" t="s">
        <v>18</v>
      </c>
      <c r="L33" s="61" t="s">
        <v>18</v>
      </c>
      <c r="M33" s="61" t="s">
        <v>18</v>
      </c>
    </row>
    <row r="34" spans="1:13" x14ac:dyDescent="0.3">
      <c r="A34" s="23" t="s">
        <v>42</v>
      </c>
      <c r="B34" s="61">
        <v>42.283653259277344</v>
      </c>
      <c r="C34" s="61">
        <v>37.454681396484375</v>
      </c>
      <c r="D34" s="61">
        <v>31.335371017456055</v>
      </c>
      <c r="E34" s="61">
        <v>30.851337432861328</v>
      </c>
      <c r="F34" s="61">
        <v>24.582595825195313</v>
      </c>
      <c r="G34" s="61" t="s">
        <v>18</v>
      </c>
      <c r="H34" s="61" t="s">
        <v>18</v>
      </c>
      <c r="I34" s="61" t="s">
        <v>18</v>
      </c>
      <c r="J34" s="61" t="s">
        <v>18</v>
      </c>
      <c r="K34" s="61" t="s">
        <v>18</v>
      </c>
      <c r="L34" s="61" t="s">
        <v>18</v>
      </c>
      <c r="M34" s="61" t="s">
        <v>18</v>
      </c>
    </row>
    <row r="35" spans="1:13" x14ac:dyDescent="0.3">
      <c r="A35" s="19" t="s">
        <v>43</v>
      </c>
      <c r="B35" s="60">
        <v>56.207603454589844</v>
      </c>
      <c r="C35" s="60">
        <v>51.869693756103516</v>
      </c>
      <c r="D35" s="60">
        <v>38.265422821044922</v>
      </c>
      <c r="E35" s="60">
        <v>33.522621154785156</v>
      </c>
      <c r="F35" s="60">
        <v>32.136165618896484</v>
      </c>
      <c r="G35" s="60" t="s">
        <v>18</v>
      </c>
      <c r="H35" s="60" t="s">
        <v>18</v>
      </c>
      <c r="I35" s="60" t="s">
        <v>18</v>
      </c>
      <c r="J35" s="60" t="s">
        <v>18</v>
      </c>
      <c r="K35" s="60" t="s">
        <v>18</v>
      </c>
      <c r="L35" s="60" t="s">
        <v>18</v>
      </c>
      <c r="M35" s="60" t="s">
        <v>18</v>
      </c>
    </row>
    <row r="36" spans="1:13" x14ac:dyDescent="0.3">
      <c r="A36" s="23" t="s">
        <v>44</v>
      </c>
      <c r="B36" s="61">
        <v>58.014854431152344</v>
      </c>
      <c r="C36" s="61">
        <v>53.820148468017578</v>
      </c>
      <c r="D36" s="61">
        <v>47.625877380371094</v>
      </c>
      <c r="E36" s="61">
        <v>35.035591125488281</v>
      </c>
      <c r="F36" s="61">
        <v>33.075981140136719</v>
      </c>
      <c r="G36" s="61" t="s">
        <v>18</v>
      </c>
      <c r="H36" s="61" t="s">
        <v>18</v>
      </c>
      <c r="I36" s="61" t="s">
        <v>18</v>
      </c>
      <c r="J36" s="61" t="s">
        <v>18</v>
      </c>
      <c r="K36" s="61" t="s">
        <v>18</v>
      </c>
      <c r="L36" s="61" t="s">
        <v>18</v>
      </c>
      <c r="M36" s="61" t="s">
        <v>18</v>
      </c>
    </row>
    <row r="37" spans="1:13" x14ac:dyDescent="0.3">
      <c r="A37" s="23" t="s">
        <v>45</v>
      </c>
      <c r="B37" s="61">
        <v>50.153652191162109</v>
      </c>
      <c r="C37" s="61">
        <v>40.686912536621094</v>
      </c>
      <c r="D37" s="61">
        <v>26.32121467590332</v>
      </c>
      <c r="E37" s="61">
        <v>25.310789108276367</v>
      </c>
      <c r="F37" s="61">
        <v>24.251501083374023</v>
      </c>
      <c r="G37" s="61" t="s">
        <v>18</v>
      </c>
      <c r="H37" s="61" t="s">
        <v>18</v>
      </c>
      <c r="I37" s="61" t="s">
        <v>18</v>
      </c>
      <c r="J37" s="61" t="s">
        <v>18</v>
      </c>
      <c r="K37" s="61" t="s">
        <v>18</v>
      </c>
      <c r="L37" s="61" t="s">
        <v>18</v>
      </c>
      <c r="M37" s="61" t="s">
        <v>18</v>
      </c>
    </row>
    <row r="38" spans="1:13" x14ac:dyDescent="0.3">
      <c r="A38" s="23" t="s">
        <v>46</v>
      </c>
      <c r="B38" s="61">
        <v>60.147621154785156</v>
      </c>
      <c r="C38" s="61">
        <v>62.509494781494141</v>
      </c>
      <c r="D38" s="61">
        <v>51.888271331787109</v>
      </c>
      <c r="E38" s="61">
        <v>48.392971038818359</v>
      </c>
      <c r="F38" s="61">
        <v>47.644851684570313</v>
      </c>
      <c r="G38" s="61" t="s">
        <v>18</v>
      </c>
      <c r="H38" s="61" t="s">
        <v>18</v>
      </c>
      <c r="I38" s="61" t="s">
        <v>18</v>
      </c>
      <c r="J38" s="61" t="s">
        <v>18</v>
      </c>
      <c r="K38" s="61" t="s">
        <v>18</v>
      </c>
      <c r="L38" s="61" t="s">
        <v>18</v>
      </c>
      <c r="M38" s="61" t="s">
        <v>18</v>
      </c>
    </row>
    <row r="39" spans="1:13" x14ac:dyDescent="0.3">
      <c r="A39" s="19" t="s">
        <v>47</v>
      </c>
      <c r="B39" s="60">
        <v>68.542213439941406</v>
      </c>
      <c r="C39" s="60">
        <v>70.242431640625</v>
      </c>
      <c r="D39" s="60">
        <v>66.720588684082031</v>
      </c>
      <c r="E39" s="60">
        <v>66.16229248046875</v>
      </c>
      <c r="F39" s="60">
        <v>62.527797698974609</v>
      </c>
      <c r="G39" s="60" t="s">
        <v>18</v>
      </c>
      <c r="H39" s="60" t="s">
        <v>18</v>
      </c>
      <c r="I39" s="60" t="s">
        <v>18</v>
      </c>
      <c r="J39" s="60" t="s">
        <v>18</v>
      </c>
      <c r="K39" s="60" t="s">
        <v>18</v>
      </c>
      <c r="L39" s="60" t="s">
        <v>18</v>
      </c>
      <c r="M39" s="60" t="s">
        <v>18</v>
      </c>
    </row>
    <row r="40" spans="1:13" x14ac:dyDescent="0.3">
      <c r="A40" s="19" t="s">
        <v>48</v>
      </c>
      <c r="B40" s="60">
        <v>47.763404846191406</v>
      </c>
      <c r="C40" s="60">
        <v>46.698646545410156</v>
      </c>
      <c r="D40" s="60">
        <v>42.458644866943359</v>
      </c>
      <c r="E40" s="60">
        <v>37.439868927001953</v>
      </c>
      <c r="F40" s="60">
        <v>34.467048645019531</v>
      </c>
      <c r="G40" s="60" t="s">
        <v>18</v>
      </c>
      <c r="H40" s="60" t="s">
        <v>18</v>
      </c>
      <c r="I40" s="60" t="s">
        <v>18</v>
      </c>
      <c r="J40" s="60" t="s">
        <v>18</v>
      </c>
      <c r="K40" s="60" t="s">
        <v>18</v>
      </c>
      <c r="L40" s="60" t="s">
        <v>18</v>
      </c>
      <c r="M40" s="60" t="s">
        <v>18</v>
      </c>
    </row>
    <row r="41" spans="1:13" x14ac:dyDescent="0.3">
      <c r="A41" s="23" t="s">
        <v>49</v>
      </c>
      <c r="B41" s="61">
        <v>41.266353607177734</v>
      </c>
      <c r="C41" s="61">
        <v>40.809673309326172</v>
      </c>
      <c r="D41" s="61">
        <v>35.271064758300781</v>
      </c>
      <c r="E41" s="61">
        <v>33.711883544921875</v>
      </c>
      <c r="F41" s="61">
        <v>32.148410797119141</v>
      </c>
      <c r="G41" s="61" t="s">
        <v>18</v>
      </c>
      <c r="H41" s="61" t="s">
        <v>18</v>
      </c>
      <c r="I41" s="61" t="s">
        <v>18</v>
      </c>
      <c r="J41" s="61" t="s">
        <v>18</v>
      </c>
      <c r="K41" s="61" t="s">
        <v>18</v>
      </c>
      <c r="L41" s="61" t="s">
        <v>18</v>
      </c>
      <c r="M41" s="61" t="s">
        <v>18</v>
      </c>
    </row>
    <row r="42" spans="1:13" x14ac:dyDescent="0.3">
      <c r="A42" s="23" t="s">
        <v>50</v>
      </c>
      <c r="B42" s="61">
        <v>47.644725799560547</v>
      </c>
      <c r="C42" s="61">
        <v>42.159355163574219</v>
      </c>
      <c r="D42" s="61">
        <v>44.572303771972656</v>
      </c>
      <c r="E42" s="61">
        <v>36.831069946289063</v>
      </c>
      <c r="F42" s="61">
        <v>29.64936637878418</v>
      </c>
      <c r="G42" s="61" t="s">
        <v>18</v>
      </c>
      <c r="H42" s="61" t="s">
        <v>18</v>
      </c>
      <c r="I42" s="61" t="s">
        <v>18</v>
      </c>
      <c r="J42" s="61" t="s">
        <v>18</v>
      </c>
      <c r="K42" s="61" t="s">
        <v>18</v>
      </c>
      <c r="L42" s="61" t="s">
        <v>18</v>
      </c>
      <c r="M42" s="61" t="s">
        <v>18</v>
      </c>
    </row>
    <row r="43" spans="1:13" x14ac:dyDescent="0.3">
      <c r="A43" s="23" t="s">
        <v>51</v>
      </c>
      <c r="B43" s="61">
        <v>42.456348419189453</v>
      </c>
      <c r="C43" s="61">
        <v>39.168701171875</v>
      </c>
      <c r="D43" s="61">
        <v>36.800815582275391</v>
      </c>
      <c r="E43" s="61">
        <v>17.59675407409668</v>
      </c>
      <c r="F43" s="61">
        <v>13.507240295410156</v>
      </c>
      <c r="G43" s="61" t="s">
        <v>18</v>
      </c>
      <c r="H43" s="61" t="s">
        <v>18</v>
      </c>
      <c r="I43" s="61" t="s">
        <v>18</v>
      </c>
      <c r="J43" s="61" t="s">
        <v>18</v>
      </c>
      <c r="K43" s="61" t="s">
        <v>18</v>
      </c>
      <c r="L43" s="61" t="s">
        <v>18</v>
      </c>
      <c r="M43" s="61" t="s">
        <v>18</v>
      </c>
    </row>
    <row r="44" spans="1:13" x14ac:dyDescent="0.3">
      <c r="A44" s="23" t="s">
        <v>52</v>
      </c>
      <c r="B44" s="61">
        <v>64.506805419921875</v>
      </c>
      <c r="C44" s="61">
        <v>64.887550354003906</v>
      </c>
      <c r="D44" s="61">
        <v>66.561683654785156</v>
      </c>
      <c r="E44" s="61">
        <v>58.56365966796875</v>
      </c>
      <c r="F44" s="61">
        <v>56.473640441894531</v>
      </c>
      <c r="G44" s="61" t="s">
        <v>18</v>
      </c>
      <c r="H44" s="61" t="s">
        <v>18</v>
      </c>
      <c r="I44" s="61" t="s">
        <v>18</v>
      </c>
      <c r="J44" s="61" t="s">
        <v>18</v>
      </c>
      <c r="K44" s="61" t="s">
        <v>18</v>
      </c>
      <c r="L44" s="61" t="s">
        <v>18</v>
      </c>
      <c r="M44" s="61" t="s">
        <v>18</v>
      </c>
    </row>
    <row r="45" spans="1:13" x14ac:dyDescent="0.3">
      <c r="A45" s="19" t="s">
        <v>53</v>
      </c>
      <c r="B45" s="60">
        <v>47.856674194335938</v>
      </c>
      <c r="C45" s="60">
        <v>54.7940673828125</v>
      </c>
      <c r="D45" s="60">
        <v>48.097179412841797</v>
      </c>
      <c r="E45" s="60">
        <v>45.610004425048828</v>
      </c>
      <c r="F45" s="60">
        <v>44.146060943603516</v>
      </c>
      <c r="G45" s="60" t="s">
        <v>18</v>
      </c>
      <c r="H45" s="60" t="s">
        <v>18</v>
      </c>
      <c r="I45" s="60" t="s">
        <v>18</v>
      </c>
      <c r="J45" s="60" t="s">
        <v>18</v>
      </c>
      <c r="K45" s="60" t="s">
        <v>18</v>
      </c>
      <c r="L45" s="60" t="s">
        <v>18</v>
      </c>
      <c r="M45" s="60" t="s">
        <v>18</v>
      </c>
    </row>
    <row r="46" spans="1:13" x14ac:dyDescent="0.3">
      <c r="A46" s="23" t="s">
        <v>54</v>
      </c>
      <c r="B46" s="61">
        <v>50.799285888671875</v>
      </c>
      <c r="C46" s="61">
        <v>56.171634674072266</v>
      </c>
      <c r="D46" s="61">
        <v>50.283473968505859</v>
      </c>
      <c r="E46" s="61">
        <v>49.208087921142578</v>
      </c>
      <c r="F46" s="61">
        <v>48.781135559082031</v>
      </c>
      <c r="G46" s="61" t="s">
        <v>18</v>
      </c>
      <c r="H46" s="61" t="s">
        <v>18</v>
      </c>
      <c r="I46" s="61" t="s">
        <v>18</v>
      </c>
      <c r="J46" s="61" t="s">
        <v>18</v>
      </c>
      <c r="K46" s="61" t="s">
        <v>18</v>
      </c>
      <c r="L46" s="61" t="s">
        <v>18</v>
      </c>
      <c r="M46" s="61" t="s">
        <v>18</v>
      </c>
    </row>
    <row r="47" spans="1:13" x14ac:dyDescent="0.3">
      <c r="A47" s="23" t="s">
        <v>55</v>
      </c>
      <c r="B47" s="61">
        <v>69.192535400390625</v>
      </c>
      <c r="C47" s="61">
        <v>70.331008911132813</v>
      </c>
      <c r="D47" s="61">
        <v>63.750381469726563</v>
      </c>
      <c r="E47" s="61">
        <v>64.506622314453125</v>
      </c>
      <c r="F47" s="61">
        <v>65.074859619140625</v>
      </c>
      <c r="G47" s="61" t="s">
        <v>18</v>
      </c>
      <c r="H47" s="61" t="s">
        <v>18</v>
      </c>
      <c r="I47" s="61" t="s">
        <v>18</v>
      </c>
      <c r="J47" s="61" t="s">
        <v>18</v>
      </c>
      <c r="K47" s="61" t="s">
        <v>18</v>
      </c>
      <c r="L47" s="61" t="s">
        <v>18</v>
      </c>
      <c r="M47" s="61" t="s">
        <v>18</v>
      </c>
    </row>
    <row r="48" spans="1:13" x14ac:dyDescent="0.3">
      <c r="A48" s="23" t="s">
        <v>56</v>
      </c>
      <c r="B48" s="61">
        <v>40.317024230957031</v>
      </c>
      <c r="C48" s="61">
        <v>49.383571624755859</v>
      </c>
      <c r="D48" s="61">
        <v>42.715618133544922</v>
      </c>
      <c r="E48" s="61">
        <v>38.468616485595703</v>
      </c>
      <c r="F48" s="61">
        <v>36.167919158935547</v>
      </c>
      <c r="G48" s="61" t="s">
        <v>18</v>
      </c>
      <c r="H48" s="61" t="s">
        <v>18</v>
      </c>
      <c r="I48" s="61" t="s">
        <v>18</v>
      </c>
      <c r="J48" s="61" t="s">
        <v>18</v>
      </c>
      <c r="K48" s="61" t="s">
        <v>18</v>
      </c>
      <c r="L48" s="61" t="s">
        <v>18</v>
      </c>
      <c r="M48" s="61" t="s">
        <v>18</v>
      </c>
    </row>
    <row r="49" spans="1:13" x14ac:dyDescent="0.3">
      <c r="A49" s="19" t="s">
        <v>57</v>
      </c>
      <c r="B49" s="60">
        <v>48.634223937988281</v>
      </c>
      <c r="C49" s="60">
        <v>35.721420288085938</v>
      </c>
      <c r="D49" s="60">
        <v>38.333099365234375</v>
      </c>
      <c r="E49" s="60">
        <v>37.494293212890625</v>
      </c>
      <c r="F49" s="60">
        <v>40.833782196044922</v>
      </c>
      <c r="G49" s="60" t="s">
        <v>18</v>
      </c>
      <c r="H49" s="60" t="s">
        <v>18</v>
      </c>
      <c r="I49" s="60" t="s">
        <v>18</v>
      </c>
      <c r="J49" s="60" t="s">
        <v>18</v>
      </c>
      <c r="K49" s="60" t="s">
        <v>18</v>
      </c>
      <c r="L49" s="60" t="s">
        <v>18</v>
      </c>
      <c r="M49" s="60" t="s">
        <v>18</v>
      </c>
    </row>
    <row r="50" spans="1:13" x14ac:dyDescent="0.3">
      <c r="A50" s="23" t="s">
        <v>58</v>
      </c>
      <c r="B50" s="61">
        <v>51.891307830810547</v>
      </c>
      <c r="C50" s="61">
        <v>46.768287658691406</v>
      </c>
      <c r="D50" s="61">
        <v>46.509853363037109</v>
      </c>
      <c r="E50" s="61">
        <v>42.066310882568359</v>
      </c>
      <c r="F50" s="61">
        <v>39.8731689453125</v>
      </c>
      <c r="G50" s="61" t="s">
        <v>18</v>
      </c>
      <c r="H50" s="61" t="s">
        <v>18</v>
      </c>
      <c r="I50" s="61" t="s">
        <v>18</v>
      </c>
      <c r="J50" s="61" t="s">
        <v>18</v>
      </c>
      <c r="K50" s="61" t="s">
        <v>18</v>
      </c>
      <c r="L50" s="61" t="s">
        <v>18</v>
      </c>
      <c r="M50" s="61" t="s">
        <v>18</v>
      </c>
    </row>
    <row r="51" spans="1:13" x14ac:dyDescent="0.3">
      <c r="A51" s="23" t="s">
        <v>59</v>
      </c>
      <c r="B51" s="61">
        <v>64.18450927734375</v>
      </c>
      <c r="C51" s="61">
        <v>73.884559631347656</v>
      </c>
      <c r="D51" s="61">
        <v>65.0013427734375</v>
      </c>
      <c r="E51" s="61">
        <v>50.108081817626953</v>
      </c>
      <c r="F51" s="61">
        <v>42.550010681152344</v>
      </c>
      <c r="G51" s="61" t="s">
        <v>18</v>
      </c>
      <c r="H51" s="61" t="s">
        <v>18</v>
      </c>
      <c r="I51" s="61" t="s">
        <v>18</v>
      </c>
      <c r="J51" s="61" t="s">
        <v>18</v>
      </c>
      <c r="K51" s="61" t="s">
        <v>18</v>
      </c>
      <c r="L51" s="61" t="s">
        <v>18</v>
      </c>
      <c r="M51" s="61" t="s">
        <v>18</v>
      </c>
    </row>
    <row r="52" spans="1:13" x14ac:dyDescent="0.3">
      <c r="A52" s="23" t="s">
        <v>60</v>
      </c>
      <c r="B52" s="61">
        <v>48.110107421875</v>
      </c>
      <c r="C52" s="61">
        <v>46.076324462890625</v>
      </c>
      <c r="D52" s="61">
        <v>46.265327453613281</v>
      </c>
      <c r="E52" s="61">
        <v>40.863346099853516</v>
      </c>
      <c r="F52" s="61">
        <v>42.530517578125</v>
      </c>
      <c r="G52" s="61" t="s">
        <v>18</v>
      </c>
      <c r="H52" s="61" t="s">
        <v>18</v>
      </c>
      <c r="I52" s="61" t="s">
        <v>18</v>
      </c>
      <c r="J52" s="61" t="s">
        <v>18</v>
      </c>
      <c r="K52" s="61" t="s">
        <v>18</v>
      </c>
      <c r="L52" s="61" t="s">
        <v>18</v>
      </c>
      <c r="M52" s="61" t="s">
        <v>18</v>
      </c>
    </row>
    <row r="53" spans="1:13" x14ac:dyDescent="0.3">
      <c r="A53" s="23" t="s">
        <v>61</v>
      </c>
      <c r="B53" s="61">
        <v>46.884105682373047</v>
      </c>
      <c r="C53" s="61">
        <v>28.972721099853516</v>
      </c>
      <c r="D53" s="61">
        <v>33.156169891357422</v>
      </c>
      <c r="E53" s="61">
        <v>35.237140655517578</v>
      </c>
      <c r="F53" s="61">
        <v>40.183853149414063</v>
      </c>
      <c r="G53" s="61" t="s">
        <v>18</v>
      </c>
      <c r="H53" s="61" t="s">
        <v>18</v>
      </c>
      <c r="I53" s="61" t="s">
        <v>18</v>
      </c>
      <c r="J53" s="61" t="s">
        <v>18</v>
      </c>
      <c r="K53" s="61" t="s">
        <v>18</v>
      </c>
      <c r="L53" s="61" t="s">
        <v>18</v>
      </c>
      <c r="M53" s="61" t="s">
        <v>18</v>
      </c>
    </row>
    <row r="54" spans="1:13" x14ac:dyDescent="0.3">
      <c r="A54" s="19" t="s">
        <v>62</v>
      </c>
      <c r="B54" s="60">
        <v>67.218856811523438</v>
      </c>
      <c r="C54" s="60">
        <v>63.344997406005859</v>
      </c>
      <c r="D54" s="60">
        <v>63.222515106201172</v>
      </c>
      <c r="E54" s="60">
        <v>58.198272705078125</v>
      </c>
      <c r="F54" s="60">
        <v>55.421077728271484</v>
      </c>
      <c r="G54" s="60" t="s">
        <v>18</v>
      </c>
      <c r="H54" s="60" t="s">
        <v>18</v>
      </c>
      <c r="I54" s="60" t="s">
        <v>18</v>
      </c>
      <c r="J54" s="60" t="s">
        <v>18</v>
      </c>
      <c r="K54" s="60" t="s">
        <v>18</v>
      </c>
      <c r="L54" s="60" t="s">
        <v>18</v>
      </c>
      <c r="M54" s="60" t="s">
        <v>18</v>
      </c>
    </row>
    <row r="55" spans="1:13" x14ac:dyDescent="0.3">
      <c r="A55" s="23" t="s">
        <v>103</v>
      </c>
      <c r="B55" s="61">
        <v>92.748664855957031</v>
      </c>
      <c r="C55" s="61">
        <v>67.448173522949219</v>
      </c>
      <c r="D55" s="61">
        <v>69.489944458007813</v>
      </c>
      <c r="E55" s="61">
        <v>51.533496856689453</v>
      </c>
      <c r="F55" s="61">
        <v>45.699283599853516</v>
      </c>
      <c r="G55" s="61" t="s">
        <v>18</v>
      </c>
      <c r="H55" s="61" t="s">
        <v>18</v>
      </c>
      <c r="I55" s="61" t="s">
        <v>18</v>
      </c>
      <c r="J55" s="61" t="s">
        <v>18</v>
      </c>
      <c r="K55" s="61" t="s">
        <v>18</v>
      </c>
      <c r="L55" s="61" t="s">
        <v>18</v>
      </c>
      <c r="M55" s="61" t="s">
        <v>18</v>
      </c>
    </row>
    <row r="56" spans="1:13" x14ac:dyDescent="0.3">
      <c r="A56" s="23" t="s">
        <v>64</v>
      </c>
      <c r="B56" s="61">
        <v>76.49310302734375</v>
      </c>
      <c r="C56" s="61">
        <v>64.730972290039063</v>
      </c>
      <c r="D56" s="61">
        <v>68.38348388671875</v>
      </c>
      <c r="E56" s="61">
        <v>57.582485198974609</v>
      </c>
      <c r="F56" s="61">
        <v>55.548969268798828</v>
      </c>
      <c r="G56" s="61" t="s">
        <v>18</v>
      </c>
      <c r="H56" s="61" t="s">
        <v>18</v>
      </c>
      <c r="I56" s="61" t="s">
        <v>18</v>
      </c>
      <c r="J56" s="61" t="s">
        <v>18</v>
      </c>
      <c r="K56" s="61" t="s">
        <v>18</v>
      </c>
      <c r="L56" s="61" t="s">
        <v>18</v>
      </c>
      <c r="M56" s="61" t="s">
        <v>18</v>
      </c>
    </row>
    <row r="57" spans="1:13" x14ac:dyDescent="0.3">
      <c r="A57" s="23" t="s">
        <v>65</v>
      </c>
      <c r="B57" s="61">
        <v>66.077522277832031</v>
      </c>
      <c r="C57" s="61">
        <v>63.130317687988281</v>
      </c>
      <c r="D57" s="61">
        <v>62.600173950195313</v>
      </c>
      <c r="E57" s="61">
        <v>58.500465393066406</v>
      </c>
      <c r="F57" s="61">
        <v>55.796138763427734</v>
      </c>
      <c r="G57" s="61" t="s">
        <v>18</v>
      </c>
      <c r="H57" s="61" t="s">
        <v>18</v>
      </c>
      <c r="I57" s="61" t="s">
        <v>18</v>
      </c>
      <c r="J57" s="61" t="s">
        <v>18</v>
      </c>
      <c r="K57" s="61" t="s">
        <v>18</v>
      </c>
      <c r="L57" s="61" t="s">
        <v>18</v>
      </c>
      <c r="M57" s="61" t="s">
        <v>18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63.160091400146484</v>
      </c>
      <c r="C59" s="61">
        <v>67.560676574707031</v>
      </c>
      <c r="D59" s="61">
        <v>64.361968994140625</v>
      </c>
      <c r="E59" s="61">
        <v>57.84417724609375</v>
      </c>
      <c r="F59" s="61">
        <v>49.581813812255859</v>
      </c>
      <c r="G59" s="61" t="s">
        <v>18</v>
      </c>
      <c r="H59" s="61" t="s">
        <v>18</v>
      </c>
      <c r="I59" s="61" t="s">
        <v>18</v>
      </c>
      <c r="J59" s="61" t="s">
        <v>18</v>
      </c>
      <c r="K59" s="61" t="s">
        <v>18</v>
      </c>
      <c r="L59" s="61" t="s">
        <v>18</v>
      </c>
      <c r="M59" s="61" t="s">
        <v>18</v>
      </c>
    </row>
    <row r="60" spans="1:13" x14ac:dyDescent="0.3">
      <c r="A60" s="23" t="s">
        <v>68</v>
      </c>
      <c r="B60" s="61">
        <v>62.850326538085938</v>
      </c>
      <c r="C60" s="61">
        <v>42.288383483886719</v>
      </c>
      <c r="D60" s="61">
        <v>34.509258270263672</v>
      </c>
      <c r="E60" s="61">
        <v>26.047920227050781</v>
      </c>
      <c r="F60" s="61">
        <v>19.96324348449707</v>
      </c>
      <c r="G60" s="61" t="s">
        <v>18</v>
      </c>
      <c r="H60" s="61" t="s">
        <v>18</v>
      </c>
      <c r="I60" s="61" t="s">
        <v>18</v>
      </c>
      <c r="J60" s="61" t="s">
        <v>18</v>
      </c>
      <c r="K60" s="61" t="s">
        <v>18</v>
      </c>
      <c r="L60" s="61" t="s">
        <v>18</v>
      </c>
      <c r="M60" s="61" t="s">
        <v>18</v>
      </c>
    </row>
    <row r="61" spans="1:13" x14ac:dyDescent="0.3">
      <c r="A61" s="23" t="s">
        <v>69</v>
      </c>
      <c r="B61" s="61">
        <v>43.155323028564453</v>
      </c>
      <c r="C61" s="61">
        <v>51.706661224365234</v>
      </c>
      <c r="D61" s="61">
        <v>43.236690521240234</v>
      </c>
      <c r="E61" s="61">
        <v>34.979331970214844</v>
      </c>
      <c r="F61" s="61">
        <v>23.212638854980469</v>
      </c>
      <c r="G61" s="61" t="s">
        <v>18</v>
      </c>
      <c r="H61" s="61" t="s">
        <v>18</v>
      </c>
      <c r="I61" s="61" t="s">
        <v>18</v>
      </c>
      <c r="J61" s="61" t="s">
        <v>18</v>
      </c>
      <c r="K61" s="61" t="s">
        <v>18</v>
      </c>
      <c r="L61" s="61" t="s">
        <v>18</v>
      </c>
      <c r="M61" s="61" t="s">
        <v>18</v>
      </c>
    </row>
    <row r="62" spans="1:13" x14ac:dyDescent="0.3">
      <c r="A62" s="23" t="s">
        <v>70</v>
      </c>
      <c r="B62" s="61">
        <v>34.625076293945313</v>
      </c>
      <c r="C62" s="61">
        <v>24.59239387512207</v>
      </c>
      <c r="D62" s="61">
        <v>24.955333709716797</v>
      </c>
      <c r="E62" s="61">
        <v>11.375514984130859</v>
      </c>
      <c r="F62" s="61">
        <v>10.659021377563477</v>
      </c>
      <c r="G62" s="61" t="s">
        <v>18</v>
      </c>
      <c r="H62" s="61" t="s">
        <v>18</v>
      </c>
      <c r="I62" s="61" t="s">
        <v>18</v>
      </c>
      <c r="J62" s="61" t="s">
        <v>18</v>
      </c>
      <c r="K62" s="61" t="s">
        <v>18</v>
      </c>
      <c r="L62" s="61" t="s">
        <v>18</v>
      </c>
      <c r="M62" s="61" t="s">
        <v>18</v>
      </c>
    </row>
    <row r="63" spans="1:13" x14ac:dyDescent="0.3">
      <c r="A63" s="23" t="s">
        <v>71</v>
      </c>
      <c r="B63" s="61">
        <v>52.050540924072266</v>
      </c>
      <c r="C63" s="61">
        <v>51.650825500488281</v>
      </c>
      <c r="D63" s="61">
        <v>49.970226287841797</v>
      </c>
      <c r="E63" s="61">
        <v>46.744525909423828</v>
      </c>
      <c r="F63" s="61">
        <v>44.041034698486328</v>
      </c>
      <c r="G63" s="61" t="s">
        <v>18</v>
      </c>
      <c r="H63" s="61" t="s">
        <v>18</v>
      </c>
      <c r="I63" s="61" t="s">
        <v>18</v>
      </c>
      <c r="J63" s="61" t="s">
        <v>18</v>
      </c>
      <c r="K63" s="61" t="s">
        <v>18</v>
      </c>
      <c r="L63" s="61" t="s">
        <v>18</v>
      </c>
      <c r="M63" s="61" t="s">
        <v>18</v>
      </c>
    </row>
    <row r="64" spans="1:13" x14ac:dyDescent="0.3">
      <c r="A64" s="23" t="s">
        <v>72</v>
      </c>
      <c r="B64" s="61">
        <v>27.324924468994141</v>
      </c>
      <c r="C64" s="61">
        <v>26.600809097290039</v>
      </c>
      <c r="D64" s="61">
        <v>14.491500854492188</v>
      </c>
      <c r="E64" s="61">
        <v>15.765650749206543</v>
      </c>
      <c r="F64" s="61">
        <v>13.022249221801758</v>
      </c>
      <c r="G64" s="61" t="s">
        <v>18</v>
      </c>
      <c r="H64" s="61" t="s">
        <v>18</v>
      </c>
      <c r="I64" s="61" t="s">
        <v>18</v>
      </c>
      <c r="J64" s="61" t="s">
        <v>18</v>
      </c>
      <c r="K64" s="61" t="s">
        <v>18</v>
      </c>
      <c r="L64" s="61" t="s">
        <v>18</v>
      </c>
      <c r="M64" s="61" t="s">
        <v>18</v>
      </c>
    </row>
    <row r="65" spans="1:13" x14ac:dyDescent="0.3">
      <c r="A65" s="23" t="s">
        <v>73</v>
      </c>
      <c r="B65" s="61">
        <v>48.060981750488281</v>
      </c>
      <c r="C65" s="61">
        <v>34.206279754638672</v>
      </c>
      <c r="D65" s="61">
        <v>38.598159790039063</v>
      </c>
      <c r="E65" s="61">
        <v>36.019546508789063</v>
      </c>
      <c r="F65" s="61">
        <v>41.747272491455078</v>
      </c>
      <c r="G65" s="61" t="s">
        <v>18</v>
      </c>
      <c r="H65" s="61" t="s">
        <v>18</v>
      </c>
      <c r="I65" s="61" t="s">
        <v>18</v>
      </c>
      <c r="J65" s="61" t="s">
        <v>18</v>
      </c>
      <c r="K65" s="61" t="s">
        <v>18</v>
      </c>
      <c r="L65" s="61" t="s">
        <v>18</v>
      </c>
      <c r="M65" s="61" t="s">
        <v>18</v>
      </c>
    </row>
    <row r="66" spans="1:13" x14ac:dyDescent="0.3">
      <c r="A66" s="23" t="s">
        <v>74</v>
      </c>
      <c r="B66" s="61">
        <v>99.186859130859375</v>
      </c>
      <c r="C66" s="61">
        <v>86.974288940429688</v>
      </c>
      <c r="D66" s="61">
        <v>41.726097106933594</v>
      </c>
      <c r="E66" s="61">
        <v>45.755115509033203</v>
      </c>
      <c r="F66" s="61">
        <v>43.860843658447266</v>
      </c>
      <c r="G66" s="61" t="s">
        <v>18</v>
      </c>
      <c r="H66" s="61" t="s">
        <v>18</v>
      </c>
      <c r="I66" s="61" t="s">
        <v>18</v>
      </c>
      <c r="J66" s="61" t="s">
        <v>18</v>
      </c>
      <c r="K66" s="61" t="s">
        <v>18</v>
      </c>
      <c r="L66" s="61" t="s">
        <v>18</v>
      </c>
      <c r="M66" s="61" t="s">
        <v>18</v>
      </c>
    </row>
    <row r="67" spans="1:13" x14ac:dyDescent="0.3">
      <c r="A67" s="23" t="s">
        <v>75</v>
      </c>
      <c r="B67" s="61">
        <v>51.712898254394531</v>
      </c>
      <c r="C67" s="61">
        <v>40.245098114013672</v>
      </c>
      <c r="D67" s="61">
        <v>28.21058464050293</v>
      </c>
      <c r="E67" s="61">
        <v>27.572921752929688</v>
      </c>
      <c r="F67" s="61">
        <v>25.917049407958984</v>
      </c>
      <c r="G67" s="61" t="s">
        <v>18</v>
      </c>
      <c r="H67" s="61" t="s">
        <v>18</v>
      </c>
      <c r="I67" s="61" t="s">
        <v>18</v>
      </c>
      <c r="J67" s="61" t="s">
        <v>18</v>
      </c>
      <c r="K67" s="61" t="s">
        <v>18</v>
      </c>
      <c r="L67" s="61" t="s">
        <v>18</v>
      </c>
      <c r="M67" s="61" t="s">
        <v>18</v>
      </c>
    </row>
    <row r="68" spans="1:13" x14ac:dyDescent="0.3">
      <c r="A68" s="23" t="s">
        <v>76</v>
      </c>
      <c r="B68" s="61">
        <v>63.895736694335938</v>
      </c>
      <c r="C68" s="61">
        <v>49.694229125976563</v>
      </c>
      <c r="D68" s="61">
        <v>44.242534637451172</v>
      </c>
      <c r="E68" s="61">
        <v>30.841899871826172</v>
      </c>
      <c r="F68" s="61">
        <v>31.477636337280273</v>
      </c>
      <c r="G68" s="61" t="s">
        <v>18</v>
      </c>
      <c r="H68" s="61" t="s">
        <v>18</v>
      </c>
      <c r="I68" s="61" t="s">
        <v>18</v>
      </c>
      <c r="J68" s="61" t="s">
        <v>18</v>
      </c>
      <c r="K68" s="61" t="s">
        <v>18</v>
      </c>
      <c r="L68" s="61" t="s">
        <v>18</v>
      </c>
      <c r="M68" s="61" t="s">
        <v>18</v>
      </c>
    </row>
    <row r="69" spans="1:13" x14ac:dyDescent="0.3">
      <c r="A69" s="23" t="s">
        <v>77</v>
      </c>
      <c r="B69" s="61">
        <v>72.683418273925781</v>
      </c>
      <c r="C69" s="61">
        <v>74.983551025390625</v>
      </c>
      <c r="D69" s="61">
        <v>67.652809143066406</v>
      </c>
      <c r="E69" s="61">
        <v>46.885860443115234</v>
      </c>
      <c r="F69" s="61">
        <v>38.161521911621094</v>
      </c>
      <c r="G69" s="61" t="s">
        <v>18</v>
      </c>
      <c r="H69" s="61" t="s">
        <v>18</v>
      </c>
      <c r="I69" s="61" t="s">
        <v>18</v>
      </c>
      <c r="J69" s="61" t="s">
        <v>18</v>
      </c>
      <c r="K69" s="61" t="s">
        <v>18</v>
      </c>
      <c r="L69" s="61" t="s">
        <v>18</v>
      </c>
      <c r="M69" s="61" t="s">
        <v>18</v>
      </c>
    </row>
    <row r="70" spans="1:13" x14ac:dyDescent="0.3">
      <c r="A70" s="23" t="s">
        <v>78</v>
      </c>
      <c r="B70" s="61">
        <v>64.909172058105469</v>
      </c>
      <c r="C70" s="61">
        <v>66.706993103027344</v>
      </c>
      <c r="D70" s="61">
        <v>64.058860778808594</v>
      </c>
      <c r="E70" s="61">
        <v>62.703704833984375</v>
      </c>
      <c r="F70" s="61">
        <v>58.768505096435547</v>
      </c>
      <c r="G70" s="61" t="s">
        <v>18</v>
      </c>
      <c r="H70" s="61" t="s">
        <v>18</v>
      </c>
      <c r="I70" s="61" t="s">
        <v>18</v>
      </c>
      <c r="J70" s="61" t="s">
        <v>18</v>
      </c>
      <c r="K70" s="61" t="s">
        <v>18</v>
      </c>
      <c r="L70" s="61" t="s">
        <v>18</v>
      </c>
      <c r="M70" s="61" t="s">
        <v>18</v>
      </c>
    </row>
    <row r="71" spans="1:13" x14ac:dyDescent="0.3">
      <c r="A71" s="23" t="s">
        <v>79</v>
      </c>
      <c r="B71" s="61">
        <v>41.672882080078125</v>
      </c>
      <c r="C71" s="61">
        <v>40.707069396972656</v>
      </c>
      <c r="D71" s="61">
        <v>35.459209442138672</v>
      </c>
      <c r="E71" s="61">
        <v>32.730697631835938</v>
      </c>
      <c r="F71" s="61">
        <v>30.549997329711914</v>
      </c>
      <c r="G71" s="61" t="s">
        <v>18</v>
      </c>
      <c r="H71" s="61" t="s">
        <v>18</v>
      </c>
      <c r="I71" s="61" t="s">
        <v>18</v>
      </c>
      <c r="J71" s="61" t="s">
        <v>18</v>
      </c>
      <c r="K71" s="61" t="s">
        <v>18</v>
      </c>
      <c r="L71" s="61" t="s">
        <v>18</v>
      </c>
      <c r="M71" s="61" t="s">
        <v>18</v>
      </c>
    </row>
    <row r="72" spans="1:13" x14ac:dyDescent="0.3">
      <c r="A72" s="23" t="s">
        <v>80</v>
      </c>
      <c r="B72" s="61">
        <v>63.990478515625</v>
      </c>
      <c r="C72" s="61">
        <v>64.709320068359375</v>
      </c>
      <c r="D72" s="61">
        <v>65.974884033203125</v>
      </c>
      <c r="E72" s="61">
        <v>58.080463409423828</v>
      </c>
      <c r="F72" s="61">
        <v>56.041313171386719</v>
      </c>
      <c r="G72" s="61" t="s">
        <v>18</v>
      </c>
      <c r="H72" s="61" t="s">
        <v>18</v>
      </c>
      <c r="I72" s="61" t="s">
        <v>18</v>
      </c>
      <c r="J72" s="61" t="s">
        <v>18</v>
      </c>
      <c r="K72" s="61" t="s">
        <v>18</v>
      </c>
      <c r="L72" s="61" t="s">
        <v>18</v>
      </c>
      <c r="M72" s="61" t="s">
        <v>18</v>
      </c>
    </row>
    <row r="73" spans="1:13" x14ac:dyDescent="0.3">
      <c r="A73" s="23" t="s">
        <v>81</v>
      </c>
      <c r="B73" s="61">
        <v>50.219791412353516</v>
      </c>
      <c r="C73" s="61">
        <v>45.612251281738281</v>
      </c>
      <c r="D73" s="61">
        <v>43.880889892578125</v>
      </c>
      <c r="E73" s="61">
        <v>42.627567291259766</v>
      </c>
      <c r="F73" s="61">
        <v>42.096885681152344</v>
      </c>
      <c r="G73" s="61" t="s">
        <v>18</v>
      </c>
      <c r="H73" s="61" t="s">
        <v>18</v>
      </c>
      <c r="I73" s="61" t="s">
        <v>18</v>
      </c>
      <c r="J73" s="61" t="s">
        <v>18</v>
      </c>
      <c r="K73" s="61" t="s">
        <v>18</v>
      </c>
      <c r="L73" s="61" t="s">
        <v>18</v>
      </c>
      <c r="M73" s="61" t="s">
        <v>18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18C2-8E7A-41E9-8B92-AF63442E8E8B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535</v>
      </c>
    </row>
    <row r="3" spans="1:1" ht="18" x14ac:dyDescent="0.25">
      <c r="A3" s="2"/>
    </row>
    <row r="4" spans="1:1" x14ac:dyDescent="0.2">
      <c r="A4" s="3" t="s">
        <v>538</v>
      </c>
    </row>
    <row r="5" spans="1:1" x14ac:dyDescent="0.2">
      <c r="A5" s="3" t="s">
        <v>540</v>
      </c>
    </row>
  </sheetData>
  <hyperlinks>
    <hyperlink ref="A4" location="'155 par Cat - Z1'!A1" display="155 - Taux de remplissage par catégorie et par bassin touristique" xr:uid="{6BD46E02-7E92-4CE0-BBC9-E440499E6021}"/>
    <hyperlink ref="A5" location="'156 par Typ - Z1'!A1" display="156 - Taux de remplissage par type d'hôtel et par bassin touristique" xr:uid="{ED636A43-7F56-4CF5-8B58-B987ADFD988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6681-82D0-4C59-BF55-C86E3E626A06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1.6242518424987793</v>
      </c>
      <c r="C5" s="73">
        <v>1.6367049217224121</v>
      </c>
      <c r="D5" s="73">
        <v>1.5596628189086914</v>
      </c>
      <c r="E5" s="73">
        <v>1.6398082971572876</v>
      </c>
      <c r="F5" s="73">
        <v>1.6051455736160278</v>
      </c>
    </row>
    <row r="6" spans="1:6" x14ac:dyDescent="0.3">
      <c r="A6" s="17" t="s">
        <v>13</v>
      </c>
      <c r="B6" s="74">
        <v>1.7217122316360474</v>
      </c>
      <c r="C6" s="74">
        <v>1.6791895627975464</v>
      </c>
      <c r="D6" s="74">
        <v>1.6798843145370483</v>
      </c>
      <c r="E6" s="74">
        <v>1.7522569894790649</v>
      </c>
      <c r="F6" s="74">
        <v>1.7037444114685059</v>
      </c>
    </row>
    <row r="7" spans="1:6" x14ac:dyDescent="0.3">
      <c r="A7" s="17" t="s">
        <v>14</v>
      </c>
      <c r="B7" s="74">
        <v>1.6053794622421265</v>
      </c>
      <c r="C7" s="74">
        <v>1.6223118305206299</v>
      </c>
      <c r="D7" s="74">
        <v>1.5073113441467285</v>
      </c>
      <c r="E7" s="74">
        <v>1.5745804309844971</v>
      </c>
      <c r="F7" s="74">
        <v>1.5648307800292969</v>
      </c>
    </row>
    <row r="8" spans="1:6" x14ac:dyDescent="0.3">
      <c r="A8" s="19" t="s">
        <v>15</v>
      </c>
      <c r="B8" s="75">
        <v>1.5066801309585571</v>
      </c>
      <c r="C8" s="75">
        <v>1.4772089719772339</v>
      </c>
      <c r="D8" s="75">
        <v>1.3777501583099365</v>
      </c>
      <c r="E8" s="75">
        <v>1.6453945636749268</v>
      </c>
      <c r="F8" s="75">
        <v>1.4645777940750122</v>
      </c>
    </row>
    <row r="9" spans="1:6" x14ac:dyDescent="0.3">
      <c r="A9" s="28" t="s">
        <v>16</v>
      </c>
      <c r="B9" s="76">
        <v>1.4343694448471069</v>
      </c>
      <c r="C9" s="76">
        <v>1.4652122259140015</v>
      </c>
      <c r="D9" s="76">
        <v>1.3272261619567871</v>
      </c>
      <c r="E9" s="76">
        <v>1.3978971242904663</v>
      </c>
      <c r="F9" s="76">
        <v>1.4031674861907959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1.4328948259353638</v>
      </c>
      <c r="E10" s="76">
        <v>1.7046502828598022</v>
      </c>
      <c r="F10" s="76">
        <v>1.500555157661438</v>
      </c>
    </row>
    <row r="11" spans="1:6" x14ac:dyDescent="0.3">
      <c r="A11" s="28" t="s">
        <v>19</v>
      </c>
      <c r="B11" s="76">
        <v>1.6529388427734375</v>
      </c>
      <c r="C11" s="76" t="s">
        <v>18</v>
      </c>
      <c r="D11" s="76" t="s">
        <v>18</v>
      </c>
      <c r="E11" s="76" t="s">
        <v>18</v>
      </c>
      <c r="F11" s="76">
        <v>1.7367174625396729</v>
      </c>
    </row>
    <row r="12" spans="1:6" x14ac:dyDescent="0.3">
      <c r="A12" s="19" t="s">
        <v>20</v>
      </c>
      <c r="B12" s="75">
        <v>1.7011513710021973</v>
      </c>
      <c r="C12" s="75">
        <v>1.6485111713409424</v>
      </c>
      <c r="D12" s="75">
        <v>1.6790196895599365</v>
      </c>
      <c r="E12" s="75">
        <v>1.8084491491317749</v>
      </c>
      <c r="F12" s="75">
        <v>1.69716477394104</v>
      </c>
    </row>
    <row r="13" spans="1:6" x14ac:dyDescent="0.3">
      <c r="A13" s="23" t="s">
        <v>21</v>
      </c>
      <c r="B13" s="76">
        <v>1.6639665365219116</v>
      </c>
      <c r="C13" s="76">
        <v>1.6134932041168213</v>
      </c>
      <c r="D13" s="76">
        <v>1.5744695663452148</v>
      </c>
      <c r="E13" s="76">
        <v>1.6984002590179443</v>
      </c>
      <c r="F13" s="76">
        <v>1.6193240880966187</v>
      </c>
    </row>
    <row r="14" spans="1:6" x14ac:dyDescent="0.3">
      <c r="A14" s="23" t="s">
        <v>22</v>
      </c>
      <c r="B14" s="76" t="s">
        <v>18</v>
      </c>
      <c r="C14" s="76">
        <v>1.5514430999755859</v>
      </c>
      <c r="D14" s="76">
        <v>1.596354603767395</v>
      </c>
      <c r="E14" s="76" t="s">
        <v>18</v>
      </c>
      <c r="F14" s="76">
        <v>1.5751122236251831</v>
      </c>
    </row>
    <row r="15" spans="1:6" x14ac:dyDescent="0.3">
      <c r="A15" s="23" t="s">
        <v>23</v>
      </c>
      <c r="B15" s="76">
        <v>1.8865835666656494</v>
      </c>
      <c r="C15" s="76">
        <v>1.8554377555847168</v>
      </c>
      <c r="D15" s="76">
        <v>1.9248174428939819</v>
      </c>
      <c r="E15" s="76">
        <v>2.0378885269165039</v>
      </c>
      <c r="F15" s="76">
        <v>1.9651432037353516</v>
      </c>
    </row>
    <row r="16" spans="1:6" x14ac:dyDescent="0.3">
      <c r="A16" s="23" t="s">
        <v>24</v>
      </c>
      <c r="B16" s="76" t="s">
        <v>18</v>
      </c>
      <c r="C16" s="76">
        <v>1.8829890489578247</v>
      </c>
      <c r="D16" s="76">
        <v>1.9298242330551147</v>
      </c>
      <c r="E16" s="76" t="s">
        <v>18</v>
      </c>
      <c r="F16" s="76">
        <v>1.9369320869445801</v>
      </c>
    </row>
    <row r="17" spans="1:6" x14ac:dyDescent="0.3">
      <c r="A17" s="23" t="s">
        <v>25</v>
      </c>
      <c r="B17" s="76" t="s">
        <v>18</v>
      </c>
      <c r="C17" s="76">
        <v>1.7545168399810791</v>
      </c>
      <c r="D17" s="76">
        <v>1.8666157722473145</v>
      </c>
      <c r="E17" s="76" t="s">
        <v>18</v>
      </c>
      <c r="F17" s="76">
        <v>1.8238726854324341</v>
      </c>
    </row>
    <row r="18" spans="1:6" x14ac:dyDescent="0.3">
      <c r="A18" s="23" t="s">
        <v>26</v>
      </c>
      <c r="B18" s="76" t="s">
        <v>18</v>
      </c>
      <c r="C18" s="76">
        <v>1.5412135124206543</v>
      </c>
      <c r="D18" s="76">
        <v>1.5167020559310913</v>
      </c>
      <c r="E18" s="76" t="s">
        <v>18</v>
      </c>
      <c r="F18" s="76">
        <v>1.5631858110427856</v>
      </c>
    </row>
    <row r="19" spans="1:6" x14ac:dyDescent="0.3">
      <c r="A19" s="23" t="s">
        <v>27</v>
      </c>
      <c r="B19" s="76" t="s">
        <v>18</v>
      </c>
      <c r="C19" s="76">
        <v>1.4752675294876099</v>
      </c>
      <c r="D19" s="76" t="s">
        <v>18</v>
      </c>
      <c r="E19" s="76" t="s">
        <v>18</v>
      </c>
      <c r="F19" s="76">
        <v>1.553540825843811</v>
      </c>
    </row>
    <row r="20" spans="1:6" x14ac:dyDescent="0.3">
      <c r="A20" s="23" t="s">
        <v>28</v>
      </c>
      <c r="B20" s="76">
        <v>1.5872694253921509</v>
      </c>
      <c r="C20" s="76">
        <v>1.4877990484237671</v>
      </c>
      <c r="D20" s="76" t="s">
        <v>18</v>
      </c>
      <c r="E20" s="76" t="s">
        <v>18</v>
      </c>
      <c r="F20" s="76">
        <v>1.5331101417541504</v>
      </c>
    </row>
    <row r="21" spans="1:6" x14ac:dyDescent="0.3">
      <c r="A21" s="19" t="s">
        <v>29</v>
      </c>
      <c r="B21" s="75">
        <v>1.5661522150039673</v>
      </c>
      <c r="C21" s="75">
        <v>1.5525259971618652</v>
      </c>
      <c r="D21" s="75">
        <v>1.5160083770751953</v>
      </c>
      <c r="E21" s="75">
        <v>1.4127615690231323</v>
      </c>
      <c r="F21" s="75">
        <v>1.5343685150146484</v>
      </c>
    </row>
    <row r="22" spans="1:6" x14ac:dyDescent="0.3">
      <c r="A22" s="23" t="s">
        <v>30</v>
      </c>
      <c r="B22" s="76">
        <v>1.5440363883972168</v>
      </c>
      <c r="C22" s="76" t="s">
        <v>18</v>
      </c>
      <c r="D22" s="76">
        <v>1.4981920719146729</v>
      </c>
      <c r="E22" s="76" t="s">
        <v>18</v>
      </c>
      <c r="F22" s="76">
        <v>1.4955031871795654</v>
      </c>
    </row>
    <row r="23" spans="1:6" x14ac:dyDescent="0.3">
      <c r="A23" s="23" t="s">
        <v>31</v>
      </c>
      <c r="B23" s="76">
        <v>1.5476225614547729</v>
      </c>
      <c r="C23" s="76">
        <v>1.7996439933776855</v>
      </c>
      <c r="D23" s="76">
        <v>1.5608179569244385</v>
      </c>
      <c r="E23" s="76" t="s">
        <v>18</v>
      </c>
      <c r="F23" s="76">
        <v>1.6218748092651367</v>
      </c>
    </row>
    <row r="24" spans="1:6" x14ac:dyDescent="0.3">
      <c r="A24" s="23" t="s">
        <v>32</v>
      </c>
      <c r="B24" s="76">
        <v>1.5762614011764526</v>
      </c>
      <c r="C24" s="76">
        <v>1.5628765821456909</v>
      </c>
      <c r="D24" s="76">
        <v>1.5166093111038208</v>
      </c>
      <c r="E24" s="76">
        <v>1.38633131980896</v>
      </c>
      <c r="F24" s="76">
        <v>1.5359251499176025</v>
      </c>
    </row>
    <row r="25" spans="1:6" x14ac:dyDescent="0.3">
      <c r="A25" s="19" t="s">
        <v>33</v>
      </c>
      <c r="B25" s="75">
        <v>1.6639598608016968</v>
      </c>
      <c r="C25" s="75">
        <v>1.5671188831329346</v>
      </c>
      <c r="D25" s="75">
        <v>1.485913872718811</v>
      </c>
      <c r="E25" s="75" t="s">
        <v>18</v>
      </c>
      <c r="F25" s="75">
        <v>1.5394448041915894</v>
      </c>
    </row>
    <row r="26" spans="1:6" x14ac:dyDescent="0.3">
      <c r="A26" s="19" t="s">
        <v>34</v>
      </c>
      <c r="B26" s="75">
        <v>1.7257349491119385</v>
      </c>
      <c r="C26" s="75">
        <v>1.4889233112335205</v>
      </c>
      <c r="D26" s="75">
        <v>1.592155933380127</v>
      </c>
      <c r="E26" s="75">
        <v>1.7309542894363403</v>
      </c>
      <c r="F26" s="75">
        <v>1.6038802862167358</v>
      </c>
    </row>
    <row r="27" spans="1:6" x14ac:dyDescent="0.3">
      <c r="A27" s="23" t="s">
        <v>35</v>
      </c>
      <c r="B27" s="76">
        <v>1.6749591827392578</v>
      </c>
      <c r="C27" s="76">
        <v>1.5955970287322998</v>
      </c>
      <c r="D27" s="76">
        <v>1.6777985095977783</v>
      </c>
      <c r="E27" s="76">
        <v>1.8333890438079834</v>
      </c>
      <c r="F27" s="76">
        <v>1.6943274736404419</v>
      </c>
    </row>
    <row r="28" spans="1:6" x14ac:dyDescent="0.3">
      <c r="A28" s="23" t="s">
        <v>36</v>
      </c>
      <c r="B28" s="76">
        <v>1.7674305438995361</v>
      </c>
      <c r="C28" s="76">
        <v>1.4495198726654053</v>
      </c>
      <c r="D28" s="76">
        <v>1.4632269144058228</v>
      </c>
      <c r="E28" s="76">
        <v>1.6394871473312378</v>
      </c>
      <c r="F28" s="76">
        <v>1.5186970233917236</v>
      </c>
    </row>
    <row r="29" spans="1:6" x14ac:dyDescent="0.3">
      <c r="A29" s="19" t="s">
        <v>37</v>
      </c>
      <c r="B29" s="75">
        <v>1.5970115661621094</v>
      </c>
      <c r="C29" s="75">
        <v>1.5319387912750244</v>
      </c>
      <c r="D29" s="75">
        <v>1.4800385236740112</v>
      </c>
      <c r="E29" s="75">
        <v>1.5584875345230103</v>
      </c>
      <c r="F29" s="75">
        <v>1.5292750597000122</v>
      </c>
    </row>
    <row r="30" spans="1:6" x14ac:dyDescent="0.3">
      <c r="A30" s="23" t="s">
        <v>38</v>
      </c>
      <c r="B30" s="76">
        <v>1.5082302093505859</v>
      </c>
      <c r="C30" s="76">
        <v>1.4024192094802856</v>
      </c>
      <c r="D30" s="76" t="s">
        <v>18</v>
      </c>
      <c r="E30" s="76" t="s">
        <v>18</v>
      </c>
      <c r="F30" s="76">
        <v>1.4929622411727905</v>
      </c>
    </row>
    <row r="31" spans="1:6" x14ac:dyDescent="0.3">
      <c r="A31" s="23" t="s">
        <v>39</v>
      </c>
      <c r="B31" s="76">
        <v>1.6668956279754639</v>
      </c>
      <c r="C31" s="76">
        <v>1.6758874654769897</v>
      </c>
      <c r="D31" s="76">
        <v>1.5123649835586548</v>
      </c>
      <c r="E31" s="76">
        <v>1.7166318893432617</v>
      </c>
      <c r="F31" s="76">
        <v>1.5979833602905273</v>
      </c>
    </row>
    <row r="32" spans="1:6" x14ac:dyDescent="0.3">
      <c r="A32" s="23" t="s">
        <v>40</v>
      </c>
      <c r="B32" s="76">
        <v>1.6246492862701416</v>
      </c>
      <c r="C32" s="76">
        <v>1.518258810043335</v>
      </c>
      <c r="D32" s="76">
        <v>1.4534038305282593</v>
      </c>
      <c r="E32" s="76">
        <v>1.4161844253540039</v>
      </c>
      <c r="F32" s="76">
        <v>1.4887920618057251</v>
      </c>
    </row>
    <row r="33" spans="1:6" x14ac:dyDescent="0.3">
      <c r="A33" s="23" t="s">
        <v>41</v>
      </c>
      <c r="B33" s="76">
        <v>1.570103645324707</v>
      </c>
      <c r="C33" s="76">
        <v>1.5357476472854614</v>
      </c>
      <c r="D33" s="76">
        <v>1.4732666015625</v>
      </c>
      <c r="E33" s="76">
        <v>1.5604193210601807</v>
      </c>
      <c r="F33" s="76">
        <v>1.5317487716674805</v>
      </c>
    </row>
    <row r="34" spans="1:6" x14ac:dyDescent="0.3">
      <c r="A34" s="23" t="s">
        <v>42</v>
      </c>
      <c r="B34" s="76">
        <v>1.5736699104309082</v>
      </c>
      <c r="C34" s="76">
        <v>1.5299943685531616</v>
      </c>
      <c r="D34" s="76">
        <v>1.5774190425872803</v>
      </c>
      <c r="E34" s="76">
        <v>1.7423100471496582</v>
      </c>
      <c r="F34" s="76">
        <v>1.6032381057739258</v>
      </c>
    </row>
    <row r="35" spans="1:6" x14ac:dyDescent="0.3">
      <c r="A35" s="19" t="s">
        <v>43</v>
      </c>
      <c r="B35" s="75">
        <v>1.6692346334457397</v>
      </c>
      <c r="C35" s="75">
        <v>1.5572463274002075</v>
      </c>
      <c r="D35" s="75">
        <v>1.5309303998947144</v>
      </c>
      <c r="E35" s="75">
        <v>1.7662320137023926</v>
      </c>
      <c r="F35" s="75">
        <v>1.5767024755477905</v>
      </c>
    </row>
    <row r="36" spans="1:6" x14ac:dyDescent="0.3">
      <c r="A36" s="23" t="s">
        <v>44</v>
      </c>
      <c r="B36" s="76">
        <v>1.7684981822967529</v>
      </c>
      <c r="C36" s="76">
        <v>1.6540242433547974</v>
      </c>
      <c r="D36" s="76">
        <v>1.8131743669509888</v>
      </c>
      <c r="E36" s="76">
        <v>1.8768329620361328</v>
      </c>
      <c r="F36" s="76">
        <v>1.7471880912780762</v>
      </c>
    </row>
    <row r="37" spans="1:6" x14ac:dyDescent="0.3">
      <c r="A37" s="23" t="s">
        <v>45</v>
      </c>
      <c r="B37" s="76" t="s">
        <v>18</v>
      </c>
      <c r="C37" s="76">
        <v>1.5151699781417847</v>
      </c>
      <c r="D37" s="76">
        <v>1.3803831338882446</v>
      </c>
      <c r="E37" s="76" t="s">
        <v>18</v>
      </c>
      <c r="F37" s="76">
        <v>1.4754680395126343</v>
      </c>
    </row>
    <row r="38" spans="1:6" x14ac:dyDescent="0.3">
      <c r="A38" s="23" t="s">
        <v>46</v>
      </c>
      <c r="B38" s="76" t="s">
        <v>18</v>
      </c>
      <c r="C38" s="76">
        <v>1.4487895965576172</v>
      </c>
      <c r="D38" s="76">
        <v>1.3599305152893066</v>
      </c>
      <c r="E38" s="76" t="s">
        <v>18</v>
      </c>
      <c r="F38" s="76">
        <v>1.4447115659713745</v>
      </c>
    </row>
    <row r="39" spans="1:6" x14ac:dyDescent="0.3">
      <c r="A39" s="19" t="s">
        <v>47</v>
      </c>
      <c r="B39" s="75">
        <v>1.5153045654296875</v>
      </c>
      <c r="C39" s="75">
        <v>1.4612088203430176</v>
      </c>
      <c r="D39" s="75">
        <v>1.373426079750061</v>
      </c>
      <c r="E39" s="75">
        <v>1.3344961404800415</v>
      </c>
      <c r="F39" s="75">
        <v>1.4210777282714844</v>
      </c>
    </row>
    <row r="40" spans="1:6" x14ac:dyDescent="0.3">
      <c r="A40" s="19" t="s">
        <v>48</v>
      </c>
      <c r="B40" s="75">
        <v>1.7279939651489258</v>
      </c>
      <c r="C40" s="75">
        <v>1.6892948150634766</v>
      </c>
      <c r="D40" s="75">
        <v>1.6542923450469971</v>
      </c>
      <c r="E40" s="75">
        <v>1.7034162282943726</v>
      </c>
      <c r="F40" s="75">
        <v>1.6838878393173218</v>
      </c>
    </row>
    <row r="41" spans="1:6" x14ac:dyDescent="0.3">
      <c r="A41" s="23" t="s">
        <v>49</v>
      </c>
      <c r="B41" s="76">
        <v>1.8114567995071411</v>
      </c>
      <c r="C41" s="76">
        <v>1.729918360710144</v>
      </c>
      <c r="D41" s="76">
        <v>1.6949255466461182</v>
      </c>
      <c r="E41" s="76">
        <v>1.7236151695251465</v>
      </c>
      <c r="F41" s="76">
        <v>1.717750072479248</v>
      </c>
    </row>
    <row r="42" spans="1:6" x14ac:dyDescent="0.3">
      <c r="A42" s="23" t="s">
        <v>50</v>
      </c>
      <c r="B42" s="76">
        <v>1.5828673839569092</v>
      </c>
      <c r="C42" s="76" t="s">
        <v>18</v>
      </c>
      <c r="D42" s="76">
        <v>1.5632786750793457</v>
      </c>
      <c r="E42" s="76" t="s">
        <v>18</v>
      </c>
      <c r="F42" s="76">
        <v>1.6088610887527466</v>
      </c>
    </row>
    <row r="43" spans="1:6" x14ac:dyDescent="0.3">
      <c r="A43" s="23" t="s">
        <v>51</v>
      </c>
      <c r="B43" s="76">
        <v>1.7934958934783936</v>
      </c>
      <c r="C43" s="76">
        <v>1.7412638664245605</v>
      </c>
      <c r="D43" s="76">
        <v>1.786777138710022</v>
      </c>
      <c r="E43" s="76">
        <v>1.8174599409103394</v>
      </c>
      <c r="F43" s="76">
        <v>1.7693198919296265</v>
      </c>
    </row>
    <row r="44" spans="1:6" x14ac:dyDescent="0.3">
      <c r="A44" s="23" t="s">
        <v>52</v>
      </c>
      <c r="B44" s="76">
        <v>1.5615339279174805</v>
      </c>
      <c r="C44" s="76">
        <v>1.5658990144729614</v>
      </c>
      <c r="D44" s="76">
        <v>1.4996387958526611</v>
      </c>
      <c r="E44" s="76">
        <v>1.5595169067382813</v>
      </c>
      <c r="F44" s="76">
        <v>1.5443265438079834</v>
      </c>
    </row>
    <row r="45" spans="1:6" x14ac:dyDescent="0.3">
      <c r="A45" s="19" t="s">
        <v>53</v>
      </c>
      <c r="B45" s="75">
        <v>1.5949769020080566</v>
      </c>
      <c r="C45" s="75">
        <v>1.4174467325210571</v>
      </c>
      <c r="D45" s="75">
        <v>1.3901962041854858</v>
      </c>
      <c r="E45" s="75">
        <v>1.269429087638855</v>
      </c>
      <c r="F45" s="75">
        <v>1.4113661050796509</v>
      </c>
    </row>
    <row r="46" spans="1:6" x14ac:dyDescent="0.3">
      <c r="A46" s="23" t="s">
        <v>54</v>
      </c>
      <c r="B46" s="76" t="s">
        <v>18</v>
      </c>
      <c r="C46" s="76">
        <v>1.3876529932022095</v>
      </c>
      <c r="D46" s="76">
        <v>1.4344333410263062</v>
      </c>
      <c r="E46" s="76" t="s">
        <v>18</v>
      </c>
      <c r="F46" s="76">
        <v>1.4353634119033813</v>
      </c>
    </row>
    <row r="47" spans="1:6" x14ac:dyDescent="0.3">
      <c r="A47" s="23" t="s">
        <v>55</v>
      </c>
      <c r="B47" s="76">
        <v>1.6865533590316772</v>
      </c>
      <c r="C47" s="76" t="s">
        <v>18</v>
      </c>
      <c r="D47" s="76" t="s">
        <v>18</v>
      </c>
      <c r="E47" s="76" t="s">
        <v>18</v>
      </c>
      <c r="F47" s="76">
        <v>1.5760997533798218</v>
      </c>
    </row>
    <row r="48" spans="1:6" x14ac:dyDescent="0.3">
      <c r="A48" s="23" t="s">
        <v>56</v>
      </c>
      <c r="B48" s="76" t="s">
        <v>18</v>
      </c>
      <c r="C48" s="76">
        <v>1.3996474742889404</v>
      </c>
      <c r="D48" s="76">
        <v>1.3682864904403687</v>
      </c>
      <c r="E48" s="76" t="s">
        <v>18</v>
      </c>
      <c r="F48" s="76">
        <v>1.3603441715240479</v>
      </c>
    </row>
    <row r="49" spans="1:6" x14ac:dyDescent="0.3">
      <c r="A49" s="19" t="s">
        <v>57</v>
      </c>
      <c r="B49" s="75">
        <v>1.7439911365509033</v>
      </c>
      <c r="C49" s="75">
        <v>2.2771306037902832</v>
      </c>
      <c r="D49" s="75">
        <v>1.7207986116409302</v>
      </c>
      <c r="E49" s="75">
        <v>1.7632482051849365</v>
      </c>
      <c r="F49" s="75">
        <v>1.8873647451400757</v>
      </c>
    </row>
    <row r="50" spans="1:6" x14ac:dyDescent="0.3">
      <c r="A50" s="23" t="s">
        <v>58</v>
      </c>
      <c r="B50" s="76">
        <v>1.7762293815612793</v>
      </c>
      <c r="C50" s="76" t="s">
        <v>18</v>
      </c>
      <c r="D50" s="76">
        <v>1.5742918252944946</v>
      </c>
      <c r="E50" s="76" t="s">
        <v>18</v>
      </c>
      <c r="F50" s="76">
        <v>1.6894232034683228</v>
      </c>
    </row>
    <row r="51" spans="1:6" x14ac:dyDescent="0.3">
      <c r="A51" s="23" t="s">
        <v>59</v>
      </c>
      <c r="B51" s="76">
        <v>1.5861866474151611</v>
      </c>
      <c r="C51" s="76">
        <v>1.5262190103530884</v>
      </c>
      <c r="D51" s="76">
        <v>1.4856481552124023</v>
      </c>
      <c r="E51" s="76" t="s">
        <v>18</v>
      </c>
      <c r="F51" s="76">
        <v>1.5332804918289185</v>
      </c>
    </row>
    <row r="52" spans="1:6" x14ac:dyDescent="0.3">
      <c r="A52" s="23" t="s">
        <v>60</v>
      </c>
      <c r="B52" s="76" t="s">
        <v>18</v>
      </c>
      <c r="C52" s="76">
        <v>1.3894656896591187</v>
      </c>
      <c r="D52" s="76">
        <v>1.5332528352737427</v>
      </c>
      <c r="E52" s="76" t="s">
        <v>18</v>
      </c>
      <c r="F52" s="76">
        <v>1.5295827388763428</v>
      </c>
    </row>
    <row r="53" spans="1:6" x14ac:dyDescent="0.3">
      <c r="A53" s="23" t="s">
        <v>61</v>
      </c>
      <c r="B53" s="76" t="s">
        <v>18</v>
      </c>
      <c r="C53" s="76">
        <v>2.5639638900756836</v>
      </c>
      <c r="D53" s="76">
        <v>1.9801017045974731</v>
      </c>
      <c r="E53" s="76" t="s">
        <v>18</v>
      </c>
      <c r="F53" s="76">
        <v>2.1689903736114502</v>
      </c>
    </row>
    <row r="54" spans="1:6" x14ac:dyDescent="0.3">
      <c r="A54" s="19" t="s">
        <v>62</v>
      </c>
      <c r="B54" s="75">
        <v>1.4491276741027832</v>
      </c>
      <c r="C54" s="75">
        <v>1.4663475751876831</v>
      </c>
      <c r="D54" s="75">
        <v>1.3579294681549072</v>
      </c>
      <c r="E54" s="75">
        <v>1.3617348670959473</v>
      </c>
      <c r="F54" s="75">
        <v>1.4129570722579956</v>
      </c>
    </row>
    <row r="55" spans="1:6" x14ac:dyDescent="0.3">
      <c r="A55" s="23" t="s">
        <v>103</v>
      </c>
      <c r="B55" s="76">
        <v>1.255346417427063</v>
      </c>
      <c r="C55" s="76" t="s">
        <v>18</v>
      </c>
      <c r="D55" s="76">
        <v>1.2414900064468384</v>
      </c>
      <c r="E55" s="76" t="s">
        <v>18</v>
      </c>
      <c r="F55" s="76">
        <v>1.3063186407089233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1.3645193576812744</v>
      </c>
      <c r="E56" s="76" t="s">
        <v>18</v>
      </c>
      <c r="F56" s="76">
        <v>1.3948513269424438</v>
      </c>
    </row>
    <row r="57" spans="1:6" x14ac:dyDescent="0.3">
      <c r="A57" s="23" t="s">
        <v>65</v>
      </c>
      <c r="B57" s="76">
        <v>1.4493038654327393</v>
      </c>
      <c r="C57" s="76">
        <v>1.4769067764282227</v>
      </c>
      <c r="D57" s="76">
        <v>1.3642029762268066</v>
      </c>
      <c r="E57" s="76">
        <v>1.3398902416229248</v>
      </c>
      <c r="F57" s="76">
        <v>1.4190374612808228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1.3982323408126831</v>
      </c>
      <c r="D59" s="76">
        <v>1.4265460968017578</v>
      </c>
      <c r="E59" s="76" t="s">
        <v>18</v>
      </c>
      <c r="F59" s="76">
        <v>1.4534567594528198</v>
      </c>
    </row>
    <row r="60" spans="1:6" x14ac:dyDescent="0.3">
      <c r="A60" s="23" t="s">
        <v>68</v>
      </c>
      <c r="B60" s="76">
        <v>1.6612529754638672</v>
      </c>
      <c r="C60" s="76">
        <v>1.356073260307312</v>
      </c>
      <c r="D60" s="76">
        <v>1.5858081579208374</v>
      </c>
      <c r="E60" s="76">
        <v>1.8367913961410522</v>
      </c>
      <c r="F60" s="76">
        <v>1.6034954786300659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1.4830515384674072</v>
      </c>
      <c r="E61" s="76">
        <v>1.6163792610168457</v>
      </c>
      <c r="F61" s="76">
        <v>1.5190259218215942</v>
      </c>
    </row>
    <row r="62" spans="1:6" x14ac:dyDescent="0.3">
      <c r="A62" s="23" t="s">
        <v>70</v>
      </c>
      <c r="B62" s="76">
        <v>1.6932435035705566</v>
      </c>
      <c r="C62" s="76">
        <v>1.6692867279052734</v>
      </c>
      <c r="D62" s="76">
        <v>1.6784065961837769</v>
      </c>
      <c r="E62" s="76">
        <v>1.8311948776245117</v>
      </c>
      <c r="F62" s="76">
        <v>1.7126048803329468</v>
      </c>
    </row>
    <row r="63" spans="1:6" x14ac:dyDescent="0.3">
      <c r="A63" s="23" t="s">
        <v>71</v>
      </c>
      <c r="B63" s="76">
        <v>1.597723126411438</v>
      </c>
      <c r="C63" s="76">
        <v>1.5170557498931885</v>
      </c>
      <c r="D63" s="76">
        <v>1.4530528783798218</v>
      </c>
      <c r="E63" s="76">
        <v>1.519444465637207</v>
      </c>
      <c r="F63" s="76">
        <v>1.5052613019943237</v>
      </c>
    </row>
    <row r="64" spans="1:6" x14ac:dyDescent="0.3">
      <c r="A64" s="23" t="s">
        <v>72</v>
      </c>
      <c r="B64" s="76">
        <v>1.8153901100158691</v>
      </c>
      <c r="C64" s="76">
        <v>1.782017707824707</v>
      </c>
      <c r="D64" s="76" t="s">
        <v>18</v>
      </c>
      <c r="E64" s="76" t="s">
        <v>18</v>
      </c>
      <c r="F64" s="76">
        <v>1.7712310552597046</v>
      </c>
    </row>
    <row r="65" spans="1:6" x14ac:dyDescent="0.3">
      <c r="A65" s="23" t="s">
        <v>73</v>
      </c>
      <c r="B65" s="76">
        <v>1.6074463129043579</v>
      </c>
      <c r="C65" s="76">
        <v>1.5988756418228149</v>
      </c>
      <c r="D65" s="76">
        <v>1.480919361114502</v>
      </c>
      <c r="E65" s="76">
        <v>1.6853300333023071</v>
      </c>
      <c r="F65" s="76">
        <v>1.5595492124557495</v>
      </c>
    </row>
    <row r="66" spans="1:6" x14ac:dyDescent="0.3">
      <c r="A66" s="23" t="s">
        <v>74</v>
      </c>
      <c r="B66" s="76">
        <v>1.5034596920013428</v>
      </c>
      <c r="C66" s="76">
        <v>1.4096927642822266</v>
      </c>
      <c r="D66" s="76" t="s">
        <v>18</v>
      </c>
      <c r="E66" s="76" t="s">
        <v>18</v>
      </c>
      <c r="F66" s="76">
        <v>1.4794548749923706</v>
      </c>
    </row>
    <row r="67" spans="1:6" x14ac:dyDescent="0.3">
      <c r="A67" s="23" t="s">
        <v>75</v>
      </c>
      <c r="B67" s="76" t="s">
        <v>18</v>
      </c>
      <c r="C67" s="76">
        <v>1.5061169862747192</v>
      </c>
      <c r="D67" s="76">
        <v>1.413083553314209</v>
      </c>
      <c r="E67" s="76" t="s">
        <v>18</v>
      </c>
      <c r="F67" s="76">
        <v>1.4790704250335693</v>
      </c>
    </row>
    <row r="68" spans="1:6" x14ac:dyDescent="0.3">
      <c r="A68" s="23" t="s">
        <v>76</v>
      </c>
      <c r="B68" s="76">
        <v>1.8201084136962891</v>
      </c>
      <c r="C68" s="76">
        <v>1.6391366720199585</v>
      </c>
      <c r="D68" s="76">
        <v>1.7907179594039917</v>
      </c>
      <c r="E68" s="76">
        <v>1.8756909370422363</v>
      </c>
      <c r="F68" s="76">
        <v>1.7684503793716431</v>
      </c>
    </row>
    <row r="69" spans="1:6" x14ac:dyDescent="0.3">
      <c r="A69" s="23" t="s">
        <v>77</v>
      </c>
      <c r="B69" s="76" t="s">
        <v>18</v>
      </c>
      <c r="C69" s="76">
        <v>1.6165974140167236</v>
      </c>
      <c r="D69" s="76">
        <v>1.8394168615341187</v>
      </c>
      <c r="E69" s="76" t="s">
        <v>18</v>
      </c>
      <c r="F69" s="76">
        <v>1.7386256456375122</v>
      </c>
    </row>
    <row r="70" spans="1:6" x14ac:dyDescent="0.3">
      <c r="A70" s="23" t="s">
        <v>78</v>
      </c>
      <c r="B70" s="76">
        <v>1.5274183750152588</v>
      </c>
      <c r="C70" s="76" t="s">
        <v>18</v>
      </c>
      <c r="D70" s="76">
        <v>1.3606300354003906</v>
      </c>
      <c r="E70" s="76" t="s">
        <v>18</v>
      </c>
      <c r="F70" s="76">
        <v>1.409894585609436</v>
      </c>
    </row>
    <row r="71" spans="1:6" x14ac:dyDescent="0.3">
      <c r="A71" s="23" t="s">
        <v>79</v>
      </c>
      <c r="B71" s="76">
        <v>1.8124921321868896</v>
      </c>
      <c r="C71" s="76">
        <v>1.7440319061279297</v>
      </c>
      <c r="D71" s="76">
        <v>1.6983522176742554</v>
      </c>
      <c r="E71" s="76">
        <v>1.7294114828109741</v>
      </c>
      <c r="F71" s="76">
        <v>1.7242738008499146</v>
      </c>
    </row>
    <row r="72" spans="1:6" x14ac:dyDescent="0.3">
      <c r="A72" s="23" t="s">
        <v>80</v>
      </c>
      <c r="B72" s="76">
        <v>1.5548919439315796</v>
      </c>
      <c r="C72" s="76">
        <v>1.5660727024078369</v>
      </c>
      <c r="D72" s="76">
        <v>1.5174731016159058</v>
      </c>
      <c r="E72" s="76">
        <v>1.5595169067382813</v>
      </c>
      <c r="F72" s="76">
        <v>1.5495026111602783</v>
      </c>
    </row>
    <row r="73" spans="1:6" x14ac:dyDescent="0.3">
      <c r="A73" s="23" t="s">
        <v>81</v>
      </c>
      <c r="B73" s="76">
        <v>1.7762293815612793</v>
      </c>
      <c r="C73" s="76" t="s">
        <v>18</v>
      </c>
      <c r="D73" s="76">
        <v>1.4544631242752075</v>
      </c>
      <c r="E73" s="76" t="s">
        <v>18</v>
      </c>
      <c r="F73" s="76">
        <v>1.6648838520050049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B72F-6627-4BB6-A790-E843D1A004D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1.5258519649505615</v>
      </c>
      <c r="C5" s="73">
        <v>1.6870626211166382</v>
      </c>
      <c r="D5" s="73">
        <v>1.6051455736160278</v>
      </c>
    </row>
    <row r="6" spans="1:6" x14ac:dyDescent="0.3">
      <c r="A6" s="17" t="s">
        <v>13</v>
      </c>
      <c r="B6" s="74">
        <v>1.6085216999053955</v>
      </c>
      <c r="C6" s="74">
        <v>1.7655271291732788</v>
      </c>
      <c r="D6" s="74">
        <v>1.7037444114685059</v>
      </c>
    </row>
    <row r="7" spans="1:6" x14ac:dyDescent="0.3">
      <c r="A7" s="17" t="s">
        <v>14</v>
      </c>
      <c r="B7" s="74">
        <v>1.5018861293792725</v>
      </c>
      <c r="C7" s="74">
        <v>1.6433368921279907</v>
      </c>
      <c r="D7" s="74">
        <v>1.5648307800292969</v>
      </c>
    </row>
    <row r="8" spans="1:6" x14ac:dyDescent="0.3">
      <c r="A8" s="19" t="s">
        <v>15</v>
      </c>
      <c r="B8" s="75">
        <v>1.4033733606338501</v>
      </c>
      <c r="C8" s="75">
        <v>1.5218826532363892</v>
      </c>
      <c r="D8" s="75">
        <v>1.4645777940750122</v>
      </c>
    </row>
    <row r="9" spans="1:6" x14ac:dyDescent="0.3">
      <c r="A9" s="28" t="s">
        <v>16</v>
      </c>
      <c r="B9" s="76">
        <v>1.398444652557373</v>
      </c>
      <c r="C9" s="76">
        <v>1.4120765924453735</v>
      </c>
      <c r="D9" s="76">
        <v>1.4031674861907959</v>
      </c>
    </row>
    <row r="10" spans="1:6" x14ac:dyDescent="0.3">
      <c r="A10" s="28" t="s">
        <v>17</v>
      </c>
      <c r="B10" s="76">
        <v>1.4189114570617676</v>
      </c>
      <c r="C10" s="76">
        <v>1.5397493839263916</v>
      </c>
      <c r="D10" s="76">
        <v>1.500555157661438</v>
      </c>
    </row>
    <row r="11" spans="1:6" x14ac:dyDescent="0.3">
      <c r="A11" s="28" t="s">
        <v>19</v>
      </c>
      <c r="B11" s="76" t="s">
        <v>18</v>
      </c>
      <c r="C11" s="76">
        <v>1.7367174625396729</v>
      </c>
      <c r="D11" s="76">
        <v>1.7367174625396729</v>
      </c>
    </row>
    <row r="12" spans="1:6" x14ac:dyDescent="0.3">
      <c r="A12" s="19" t="s">
        <v>20</v>
      </c>
      <c r="B12" s="75">
        <v>1.5859501361846924</v>
      </c>
      <c r="C12" s="75">
        <v>1.7831969261169434</v>
      </c>
      <c r="D12" s="75">
        <v>1.69716477394104</v>
      </c>
    </row>
    <row r="13" spans="1:6" x14ac:dyDescent="0.3">
      <c r="A13" s="23" t="s">
        <v>21</v>
      </c>
      <c r="B13" s="76">
        <v>1.5782908201217651</v>
      </c>
      <c r="C13" s="76">
        <v>1.6825565099716187</v>
      </c>
      <c r="D13" s="76">
        <v>1.6193240880966187</v>
      </c>
      <c r="F13" s="61"/>
    </row>
    <row r="14" spans="1:6" x14ac:dyDescent="0.3">
      <c r="A14" s="23" t="s">
        <v>22</v>
      </c>
      <c r="B14" s="76">
        <v>1.4516086578369141</v>
      </c>
      <c r="C14" s="76">
        <v>1.6866850852966309</v>
      </c>
      <c r="D14" s="76">
        <v>1.5751122236251831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1.9651432037353516</v>
      </c>
    </row>
    <row r="16" spans="1:6" x14ac:dyDescent="0.3">
      <c r="A16" s="23" t="s">
        <v>24</v>
      </c>
      <c r="B16" s="76">
        <v>1.9366996288299561</v>
      </c>
      <c r="C16" s="76">
        <v>1.9370509386062622</v>
      </c>
      <c r="D16" s="76">
        <v>1.9369320869445801</v>
      </c>
    </row>
    <row r="17" spans="1:4" x14ac:dyDescent="0.3">
      <c r="A17" s="23" t="s">
        <v>25</v>
      </c>
      <c r="B17" s="76">
        <v>1.6596795320510864</v>
      </c>
      <c r="C17" s="76">
        <v>1.8520708084106445</v>
      </c>
      <c r="D17" s="76">
        <v>1.8238726854324341</v>
      </c>
    </row>
    <row r="18" spans="1:4" x14ac:dyDescent="0.3">
      <c r="A18" s="23" t="s">
        <v>26</v>
      </c>
      <c r="B18" s="76">
        <v>1.5163612365722656</v>
      </c>
      <c r="C18" s="76">
        <v>1.6371194124221802</v>
      </c>
      <c r="D18" s="76">
        <v>1.5631858110427856</v>
      </c>
    </row>
    <row r="19" spans="1:4" x14ac:dyDescent="0.3">
      <c r="A19" s="23" t="s">
        <v>27</v>
      </c>
      <c r="B19" s="76" t="s">
        <v>18</v>
      </c>
      <c r="C19" s="76">
        <v>1.553540825843811</v>
      </c>
      <c r="D19" s="76">
        <v>1.553540825843811</v>
      </c>
    </row>
    <row r="20" spans="1:4" x14ac:dyDescent="0.3">
      <c r="A20" s="23" t="s">
        <v>28</v>
      </c>
      <c r="B20" s="76" t="s">
        <v>18</v>
      </c>
      <c r="C20" s="76">
        <v>1.5331101417541504</v>
      </c>
      <c r="D20" s="76">
        <v>1.5331101417541504</v>
      </c>
    </row>
    <row r="21" spans="1:4" x14ac:dyDescent="0.3">
      <c r="A21" s="19" t="s">
        <v>29</v>
      </c>
      <c r="B21" s="75">
        <v>1.5459719896316528</v>
      </c>
      <c r="C21" s="75">
        <v>1.5254349708557129</v>
      </c>
      <c r="D21" s="75">
        <v>1.5343685150146484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1.4955031871795654</v>
      </c>
    </row>
    <row r="23" spans="1:4" x14ac:dyDescent="0.3">
      <c r="A23" s="23" t="s">
        <v>31</v>
      </c>
      <c r="B23" s="76" t="s">
        <v>18</v>
      </c>
      <c r="C23" s="76">
        <v>1.6218748092651367</v>
      </c>
      <c r="D23" s="76">
        <v>1.6218748092651367</v>
      </c>
    </row>
    <row r="24" spans="1:4" x14ac:dyDescent="0.3">
      <c r="A24" s="23" t="s">
        <v>32</v>
      </c>
      <c r="B24" s="76">
        <v>1.5551267862319946</v>
      </c>
      <c r="C24" s="76">
        <v>1.5013978481292725</v>
      </c>
      <c r="D24" s="76">
        <v>1.5359251499176025</v>
      </c>
    </row>
    <row r="25" spans="1:4" x14ac:dyDescent="0.3">
      <c r="A25" s="19" t="s">
        <v>33</v>
      </c>
      <c r="B25" s="75">
        <v>1.502177357673645</v>
      </c>
      <c r="C25" s="75">
        <v>1.584872841835022</v>
      </c>
      <c r="D25" s="75">
        <v>1.5394448041915894</v>
      </c>
    </row>
    <row r="26" spans="1:4" x14ac:dyDescent="0.3">
      <c r="A26" s="19" t="s">
        <v>34</v>
      </c>
      <c r="B26" s="75">
        <v>1.4713140726089478</v>
      </c>
      <c r="C26" s="75">
        <v>1.6520997285842896</v>
      </c>
      <c r="D26" s="75">
        <v>1.6038802862167358</v>
      </c>
    </row>
    <row r="27" spans="1:4" x14ac:dyDescent="0.3">
      <c r="A27" s="23" t="s">
        <v>35</v>
      </c>
      <c r="B27" s="76">
        <v>1.6434930562973022</v>
      </c>
      <c r="C27" s="76">
        <v>1.6987874507904053</v>
      </c>
      <c r="D27" s="76">
        <v>1.6943274736404419</v>
      </c>
    </row>
    <row r="28" spans="1:4" x14ac:dyDescent="0.3">
      <c r="A28" s="23" t="s">
        <v>36</v>
      </c>
      <c r="B28" s="76">
        <v>1.4417200088500977</v>
      </c>
      <c r="C28" s="76">
        <v>1.5796608924865723</v>
      </c>
      <c r="D28" s="76">
        <v>1.5186970233917236</v>
      </c>
    </row>
    <row r="29" spans="1:4" x14ac:dyDescent="0.3">
      <c r="A29" s="19" t="s">
        <v>37</v>
      </c>
      <c r="B29" s="75">
        <v>1.5003100633621216</v>
      </c>
      <c r="C29" s="75">
        <v>1.5885918140411377</v>
      </c>
      <c r="D29" s="75">
        <v>1.5292750597000122</v>
      </c>
    </row>
    <row r="30" spans="1:4" x14ac:dyDescent="0.3">
      <c r="A30" s="23" t="s">
        <v>38</v>
      </c>
      <c r="B30" s="76" t="s">
        <v>18</v>
      </c>
      <c r="C30" s="76">
        <v>1.4929622411727905</v>
      </c>
      <c r="D30" s="76">
        <v>1.4929622411727905</v>
      </c>
    </row>
    <row r="31" spans="1:4" x14ac:dyDescent="0.3">
      <c r="A31" s="23" t="s">
        <v>39</v>
      </c>
      <c r="B31" s="76">
        <v>1.5025910139083862</v>
      </c>
      <c r="C31" s="76">
        <v>1.6445095539093018</v>
      </c>
      <c r="D31" s="76">
        <v>1.5979833602905273</v>
      </c>
    </row>
    <row r="32" spans="1:4" x14ac:dyDescent="0.3">
      <c r="A32" s="23" t="s">
        <v>40</v>
      </c>
      <c r="B32" s="76">
        <v>1.4722093343734741</v>
      </c>
      <c r="C32" s="76">
        <v>1.5455613136291504</v>
      </c>
      <c r="D32" s="76">
        <v>1.4887920618057251</v>
      </c>
    </row>
    <row r="33" spans="1:4" x14ac:dyDescent="0.3">
      <c r="A33" s="23" t="s">
        <v>41</v>
      </c>
      <c r="B33" s="76">
        <v>1.5199358463287354</v>
      </c>
      <c r="C33" s="76">
        <v>1.5663837194442749</v>
      </c>
      <c r="D33" s="76">
        <v>1.5317487716674805</v>
      </c>
    </row>
    <row r="34" spans="1:4" x14ac:dyDescent="0.3">
      <c r="A34" s="23" t="s">
        <v>42</v>
      </c>
      <c r="B34" s="76">
        <v>1.5203800201416016</v>
      </c>
      <c r="C34" s="76">
        <v>1.6629655361175537</v>
      </c>
      <c r="D34" s="76">
        <v>1.6032381057739258</v>
      </c>
    </row>
    <row r="35" spans="1:4" x14ac:dyDescent="0.3">
      <c r="A35" s="19" t="s">
        <v>43</v>
      </c>
      <c r="B35" s="75">
        <v>1.495288610458374</v>
      </c>
      <c r="C35" s="75">
        <v>1.6034477949142456</v>
      </c>
      <c r="D35" s="75">
        <v>1.5767024755477905</v>
      </c>
    </row>
    <row r="36" spans="1:4" x14ac:dyDescent="0.3">
      <c r="A36" s="23" t="s">
        <v>44</v>
      </c>
      <c r="B36" s="76">
        <v>1.4995627403259277</v>
      </c>
      <c r="C36" s="76">
        <v>1.7993099689483643</v>
      </c>
      <c r="D36" s="76">
        <v>1.7471880912780762</v>
      </c>
    </row>
    <row r="37" spans="1:4" x14ac:dyDescent="0.3">
      <c r="A37" s="23" t="s">
        <v>45</v>
      </c>
      <c r="B37" s="76">
        <v>1.5532346963882446</v>
      </c>
      <c r="C37" s="76">
        <v>1.4547173976898193</v>
      </c>
      <c r="D37" s="76">
        <v>1.4754680395126343</v>
      </c>
    </row>
    <row r="38" spans="1:4" x14ac:dyDescent="0.3">
      <c r="A38" s="23" t="s">
        <v>46</v>
      </c>
      <c r="B38" s="76">
        <v>1.4358500242233276</v>
      </c>
      <c r="C38" s="76">
        <v>1.4529677629470825</v>
      </c>
      <c r="D38" s="76">
        <v>1.4447115659713745</v>
      </c>
    </row>
    <row r="39" spans="1:4" x14ac:dyDescent="0.3">
      <c r="A39" s="19" t="s">
        <v>47</v>
      </c>
      <c r="B39" s="75">
        <v>1.3881990909576416</v>
      </c>
      <c r="C39" s="75">
        <v>1.4693747758865356</v>
      </c>
      <c r="D39" s="75">
        <v>1.4210777282714844</v>
      </c>
    </row>
    <row r="40" spans="1:4" x14ac:dyDescent="0.3">
      <c r="A40" s="19" t="s">
        <v>48</v>
      </c>
      <c r="B40" s="75">
        <v>1.586977481842041</v>
      </c>
      <c r="C40" s="75">
        <v>1.7562859058380127</v>
      </c>
      <c r="D40" s="75">
        <v>1.6838878393173218</v>
      </c>
    </row>
    <row r="41" spans="1:4" x14ac:dyDescent="0.3">
      <c r="A41" s="23" t="s">
        <v>49</v>
      </c>
      <c r="B41" s="76">
        <v>1.6516990661621094</v>
      </c>
      <c r="C41" s="76">
        <v>1.7684357166290283</v>
      </c>
      <c r="D41" s="76">
        <v>1.717750072479248</v>
      </c>
    </row>
    <row r="42" spans="1:4" x14ac:dyDescent="0.3">
      <c r="A42" s="23" t="s">
        <v>50</v>
      </c>
      <c r="B42" s="76">
        <v>1.4538438320159912</v>
      </c>
      <c r="C42" s="76">
        <v>1.6796925067901611</v>
      </c>
      <c r="D42" s="76">
        <v>1.6088610887527466</v>
      </c>
    </row>
    <row r="43" spans="1:4" x14ac:dyDescent="0.3">
      <c r="A43" s="23" t="s">
        <v>51</v>
      </c>
      <c r="B43" s="76" t="s">
        <v>18</v>
      </c>
      <c r="C43" s="76">
        <v>1.7693198919296265</v>
      </c>
      <c r="D43" s="76">
        <v>1.7693198919296265</v>
      </c>
    </row>
    <row r="44" spans="1:4" x14ac:dyDescent="0.3">
      <c r="A44" s="23" t="s">
        <v>52</v>
      </c>
      <c r="B44" s="76">
        <v>1.4328736066818237</v>
      </c>
      <c r="C44" s="76">
        <v>1.725867748260498</v>
      </c>
      <c r="D44" s="76">
        <v>1.5443265438079834</v>
      </c>
    </row>
    <row r="45" spans="1:4" x14ac:dyDescent="0.3">
      <c r="A45" s="19" t="s">
        <v>53</v>
      </c>
      <c r="B45" s="75">
        <v>1.4006223678588867</v>
      </c>
      <c r="C45" s="75">
        <v>1.426641583442688</v>
      </c>
      <c r="D45" s="75">
        <v>1.4113661050796509</v>
      </c>
    </row>
    <row r="46" spans="1:4" x14ac:dyDescent="0.3">
      <c r="A46" s="23" t="s">
        <v>54</v>
      </c>
      <c r="B46" s="76">
        <v>1.3351171016693115</v>
      </c>
      <c r="C46" s="76">
        <v>1.4739220142364502</v>
      </c>
      <c r="D46" s="76">
        <v>1.4353634119033813</v>
      </c>
    </row>
    <row r="47" spans="1:4" x14ac:dyDescent="0.3">
      <c r="A47" s="23" t="s">
        <v>55</v>
      </c>
      <c r="B47" s="76" t="s">
        <v>18</v>
      </c>
      <c r="C47" s="76" t="s">
        <v>18</v>
      </c>
      <c r="D47" s="76">
        <v>1.5760997533798218</v>
      </c>
    </row>
    <row r="48" spans="1:4" x14ac:dyDescent="0.3">
      <c r="A48" s="23" t="s">
        <v>56</v>
      </c>
      <c r="B48" s="76">
        <v>1.3523738384246826</v>
      </c>
      <c r="C48" s="76">
        <v>1.3762400150299072</v>
      </c>
      <c r="D48" s="76">
        <v>1.3603441715240479</v>
      </c>
    </row>
    <row r="49" spans="1:4" x14ac:dyDescent="0.3">
      <c r="A49" s="19" t="s">
        <v>57</v>
      </c>
      <c r="B49" s="75">
        <v>1.7045807838439941</v>
      </c>
      <c r="C49" s="75">
        <v>2.0617272853851318</v>
      </c>
      <c r="D49" s="75">
        <v>1.8873647451400757</v>
      </c>
    </row>
    <row r="50" spans="1:4" x14ac:dyDescent="0.3">
      <c r="A50" s="23" t="s">
        <v>58</v>
      </c>
      <c r="B50" s="76">
        <v>1.4809504747390747</v>
      </c>
      <c r="C50" s="76">
        <v>1.8166415691375732</v>
      </c>
      <c r="D50" s="76">
        <v>1.6894232034683228</v>
      </c>
    </row>
    <row r="51" spans="1:4" x14ac:dyDescent="0.3">
      <c r="A51" s="23" t="s">
        <v>59</v>
      </c>
      <c r="B51" s="76" t="s">
        <v>18</v>
      </c>
      <c r="C51" s="76">
        <v>1.5332804918289185</v>
      </c>
      <c r="D51" s="76">
        <v>1.5332804918289185</v>
      </c>
    </row>
    <row r="52" spans="1:4" x14ac:dyDescent="0.3">
      <c r="A52" s="23" t="s">
        <v>60</v>
      </c>
      <c r="B52" s="76">
        <v>1.4660900831222534</v>
      </c>
      <c r="C52" s="76">
        <v>1.6463663578033447</v>
      </c>
      <c r="D52" s="76">
        <v>1.5295827388763428</v>
      </c>
    </row>
    <row r="53" spans="1:4" x14ac:dyDescent="0.3">
      <c r="A53" s="23" t="s">
        <v>61</v>
      </c>
      <c r="B53" s="76">
        <v>1.9064332246780396</v>
      </c>
      <c r="C53" s="76">
        <v>2.426393985748291</v>
      </c>
      <c r="D53" s="76">
        <v>2.1689903736114502</v>
      </c>
    </row>
    <row r="54" spans="1:4" x14ac:dyDescent="0.3">
      <c r="A54" s="19" t="s">
        <v>62</v>
      </c>
      <c r="B54" s="75">
        <v>1.4025579690933228</v>
      </c>
      <c r="C54" s="75">
        <v>1.4276207685470581</v>
      </c>
      <c r="D54" s="75">
        <v>1.4129570722579956</v>
      </c>
    </row>
    <row r="55" spans="1:4" x14ac:dyDescent="0.3">
      <c r="A55" s="23" t="s">
        <v>103</v>
      </c>
      <c r="B55" s="76" t="s">
        <v>18</v>
      </c>
      <c r="C55" s="76">
        <v>1.3063186407089233</v>
      </c>
      <c r="D55" s="76">
        <v>1.3063186407089233</v>
      </c>
    </row>
    <row r="56" spans="1:4" x14ac:dyDescent="0.3">
      <c r="A56" s="23" t="s">
        <v>64</v>
      </c>
      <c r="B56" s="76" t="s">
        <v>18</v>
      </c>
      <c r="C56" s="76">
        <v>1.3948513269424438</v>
      </c>
      <c r="D56" s="76">
        <v>1.3948513269424438</v>
      </c>
    </row>
    <row r="57" spans="1:4" x14ac:dyDescent="0.3">
      <c r="A57" s="23" t="s">
        <v>65</v>
      </c>
      <c r="B57" s="76">
        <v>1.4025579690933228</v>
      </c>
      <c r="C57" s="76">
        <v>1.4507952928543091</v>
      </c>
      <c r="D57" s="76">
        <v>1.4190374612808228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1.4211567640304565</v>
      </c>
      <c r="C59" s="76">
        <v>1.5297223329544067</v>
      </c>
      <c r="D59" s="76">
        <v>1.4534567594528198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1.6034954786300659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1.5190259218215942</v>
      </c>
    </row>
    <row r="62" spans="1:4" x14ac:dyDescent="0.3">
      <c r="A62" s="23" t="s">
        <v>70</v>
      </c>
      <c r="B62" s="76">
        <v>1.7106741666793823</v>
      </c>
      <c r="C62" s="76">
        <v>1.7128760814666748</v>
      </c>
      <c r="D62" s="76">
        <v>1.7126048803329468</v>
      </c>
    </row>
    <row r="63" spans="1:4" x14ac:dyDescent="0.3">
      <c r="A63" s="23" t="s">
        <v>71</v>
      </c>
      <c r="B63" s="76">
        <v>1.4932564496994019</v>
      </c>
      <c r="C63" s="76">
        <v>1.5449222326278687</v>
      </c>
      <c r="D63" s="76">
        <v>1.5052613019943237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1.7712310552597046</v>
      </c>
    </row>
    <row r="65" spans="1:4" x14ac:dyDescent="0.3">
      <c r="A65" s="23" t="s">
        <v>73</v>
      </c>
      <c r="B65" s="76">
        <v>1.5033106803894043</v>
      </c>
      <c r="C65" s="76">
        <v>1.5907856225967407</v>
      </c>
      <c r="D65" s="76">
        <v>1.5595492124557495</v>
      </c>
    </row>
    <row r="66" spans="1:4" x14ac:dyDescent="0.3">
      <c r="A66" s="23" t="s">
        <v>74</v>
      </c>
      <c r="B66" s="76" t="s">
        <v>18</v>
      </c>
      <c r="C66" s="76">
        <v>1.4794548749923706</v>
      </c>
      <c r="D66" s="76">
        <v>1.4794548749923706</v>
      </c>
    </row>
    <row r="67" spans="1:4" x14ac:dyDescent="0.3">
      <c r="A67" s="23" t="s">
        <v>75</v>
      </c>
      <c r="B67" s="76">
        <v>1.5532346963882446</v>
      </c>
      <c r="C67" s="76">
        <v>1.4549380540847778</v>
      </c>
      <c r="D67" s="76">
        <v>1.4790704250335693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1.7684503793716431</v>
      </c>
    </row>
    <row r="69" spans="1:4" x14ac:dyDescent="0.3">
      <c r="A69" s="23" t="s">
        <v>77</v>
      </c>
      <c r="B69" s="76" t="s">
        <v>18</v>
      </c>
      <c r="C69" s="76">
        <v>1.7386256456375122</v>
      </c>
      <c r="D69" s="76">
        <v>1.7386256456375122</v>
      </c>
    </row>
    <row r="70" spans="1:4" x14ac:dyDescent="0.3">
      <c r="A70" s="23" t="s">
        <v>78</v>
      </c>
      <c r="B70" s="76">
        <v>1.3616265058517456</v>
      </c>
      <c r="C70" s="76">
        <v>1.5400334596633911</v>
      </c>
      <c r="D70" s="76">
        <v>1.409894585609436</v>
      </c>
    </row>
    <row r="71" spans="1:4" x14ac:dyDescent="0.3">
      <c r="A71" s="23" t="s">
        <v>79</v>
      </c>
      <c r="B71" s="76">
        <v>1.6507525444030762</v>
      </c>
      <c r="C71" s="76">
        <v>1.7735002040863037</v>
      </c>
      <c r="D71" s="76">
        <v>1.7242738008499146</v>
      </c>
    </row>
    <row r="72" spans="1:4" x14ac:dyDescent="0.3">
      <c r="A72" s="23" t="s">
        <v>80</v>
      </c>
      <c r="B72" s="76">
        <v>1.4328736066818237</v>
      </c>
      <c r="C72" s="76">
        <v>1.75975501537323</v>
      </c>
      <c r="D72" s="76">
        <v>1.5495026111602783</v>
      </c>
    </row>
    <row r="73" spans="1:4" x14ac:dyDescent="0.3">
      <c r="A73" s="23" t="s">
        <v>81</v>
      </c>
      <c r="B73" s="76">
        <v>1.4809504747390747</v>
      </c>
      <c r="C73" s="76">
        <v>1.8063185214996338</v>
      </c>
      <c r="D73" s="76">
        <v>1.6648838520050049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7e9e6eec5d8272bcaec9b9c212fbfc13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427f8b666f9fc931d64df7f7f63da173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D2A392-5BBB-4125-A503-25363825CC43}"/>
</file>

<file path=customXml/itemProps2.xml><?xml version="1.0" encoding="utf-8"?>
<ds:datastoreItem xmlns:ds="http://schemas.openxmlformats.org/officeDocument/2006/customXml" ds:itemID="{759C8AB1-70BF-4099-8C83-02C47334FA5E}"/>
</file>

<file path=customXml/itemProps3.xml><?xml version="1.0" encoding="utf-8"?>
<ds:datastoreItem xmlns:ds="http://schemas.openxmlformats.org/officeDocument/2006/customXml" ds:itemID="{0B82E04E-36FF-416A-B228-FF74C92F5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2024-08-26T11:48:07Z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