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68012EB9-2E4E-4BC5-AB73-C3559CED94BA}" xr6:coauthVersionLast="47" xr6:coauthVersionMax="47" xr10:uidLastSave="{00000000-0000-0000-0000-000000000000}"/>
  <bookViews>
    <workbookView xWindow="-120" yWindow="-120" windowWidth="29040" windowHeight="15840" firstSheet="161" activeTab="16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<sst xmlns="http://schemas.openxmlformats.org/spreadsheetml/2006/main" count="26365" uniqueCount="540">
  <si>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</si>
  <si>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</si>
  <si>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</si>
  <si>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</si>
  <si>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</si>
  <si>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</si>
  <si>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</si>
  <si>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</si>
  <si>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</si>
  <si>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</si>
  <si>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</si>
  <si>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</si>
  <si>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</si>
  <si>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</si>
  <si>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</si>
  <si>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</si>
  <si>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</si>
  <si>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</si>
  <si>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</si>
  <si>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</si>
  <si>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</si>
  <si>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</si>
  <si>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</si>
  <si>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</si>
  <si>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</si>
  <si>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</si>
  <si>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</si>
  <si>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</si>
  <si>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</si>
  <si>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</si>
  <si>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</si>
  <si>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</si>
  <si>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</si>
  <si>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</si>
  <si>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</si>
  <si>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</si>
  <si>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</si>
  <si>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</si>
  <si>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</si>
  <si>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</si>
  <si>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</si>
  <si>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</si>
  <si>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</si>
  <si>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</si>
  <si>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</si>
  <si>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</si>
  <si>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</si>
  <si>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</si>
  <si>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</si>
  <si>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</si>
  <si>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</si>
  <si>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</si>
  <si>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</si>
  <si>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</si>
  <si>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</si>
  <si>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</si>
  <si>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</si>
  <si>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</si>
  <si>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</si>
  <si>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</si>
  <si>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</si>
  <si>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</si>
  <si>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</si>
  <si>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</si>
  <si>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</si>
  <si>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</si>
  <si>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</si>
  <si>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</si>
  <si>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</si>
  <si>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</si>
  <si>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</si>
  <si>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</si>
  <si>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</si>
  <si>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</si>
  <si>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</si>
  <si>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</si>
  <si>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</si>
  <si>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</si>
  <si>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</si>
  <si>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</si>
  <si>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</si>
  <si>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</si>
  <si>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</si>
  <si>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Juin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</si>
  <si>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</si>
  <si>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</si>
  <si>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</si>
  <si>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</si>
  <si>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Juin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</si>
  <si>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</si>
  <si>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</si>
  <si>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</si>
  <si>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</si>
  <si>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</si>
  <si>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</si>
  <si>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</si>
  <si>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</si>
  <si>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</si>
  <si>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</si>
  <si>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</si>
  <si>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</si>
  <si>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</si>
  <si>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</si>
  <si>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</si>
  <si>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</si>
  <si>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</si>
  <si>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</si>
  <si>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</si>
  <si>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</si>
  <si>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</si>
  <si>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</si>
  <si>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</si>
  <si>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</si>
  <si>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</si>
  <si>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</si>
  <si>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</si>
  <si>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</si>
  <si>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</si>
  <si>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</si>
  <si>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</si>
  <si>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</si>
  <si>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</si>
  <si>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</si>
  <si>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Juin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</si>
  <si>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</si>
  <si>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</si>
  <si>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</si>
  <si>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</si>
  <si>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</si>
  <si>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</si>
  <si>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</si>
  <si>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</si>
  <si>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</si>
  <si>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</si>
  <si>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</si>
  <si>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</si>
  <si>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</si>
  <si>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</si>
  <si>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</si>
  <si>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</si>
  <si>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</si>
  <si>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</si>
  <si>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</si>
  <si>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</si>
  <si>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</si>
  <si>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</si>
  <si>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</si>
  <si>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</si>
  <si>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</si>
  <si>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</si>
  <si>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</si>
  <si>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</si>
  <si>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</si>
  <si>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</si>
  <si>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</si>
  <si>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</si>
  <si>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</si>
  <si>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</si>
  <si>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</si>
  <si>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</si>
  <si>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</si>
  <si>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</si>
  <si>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</si>
  <si>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</si>
  <si>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</si>
  <si>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</si>
  <si>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</si>
  <si>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</si>
  <si>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</si>
  <si>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</si>
  <si>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</si>
  <si>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</si>
  <si>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</si>
  <si>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</si>
  <si>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</si>
  <si>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</si>
  <si>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</si>
  <si>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</si>
  <si>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</si>
  <si>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</si>
  <si>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</si>
  <si>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</si>
  <si>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</si>
  <si>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</si>
  <si>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</si>
  <si>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Juin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</si>
  <si>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</si>
  <si>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</si>
  <si>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</si>
  <si>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</si>
  <si>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</si>
  <si>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</si>
  <si>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</si>
  <si>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</si>
  <si>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</si>
  <si>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</si>
  <si>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</si>
  <si>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Juin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</si>
  <si>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</si>
  <si>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</si>
  <si>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</si>
  <si>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</si>
  <si>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</si>
  <si>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</si>
  <si>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</si>
  <si>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</si>
  <si>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</si>
  <si>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</si>
  <si>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</si>
  <si>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</si>
  <si>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</si>
  <si>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</si>
  <si>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</si>
  <si>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</si>
  <si>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</si>
  <si>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</si>
  <si>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</si>
  <si>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</si>
  <si>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</si>
  <si>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</si>
  <si>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</si>
  <si>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</si>
  <si>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</si>
  <si>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Juin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</si>
  <si>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</si>
  <si>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</si>
  <si>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</si>
  <si>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</si>
  <si>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Juin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</si>
  <si>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</si>
  <si>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</si>
  <si>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Juin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</si>
  <si>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</si>
  <si>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</si>
  <si>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</si>
  <si>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</si>
  <si>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</si>
  <si>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Juin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</si>
  <si>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</si>
  <si>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</si>
  <si>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Juin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</si>
  <si>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</si>
  <si>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</si>
  <si>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Juin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</si>
  <si>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</si>
  <si>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</si>
  <si>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Juin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</si>
  <si>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</si>
  <si>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</si>
  <si>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Juin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</si>
  <si>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</si>
  <si>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</si>
  <si>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Juin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</si>
  <si>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</si>
  <si>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</si>
  <si>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Juin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</si>
  <si>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</si>
  <si>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</si>
  <si>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Juin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</si>
  <si>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</si>
  <si>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</si>
  <si>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Juin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</si>
  <si>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</si>
  <si>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</si>
  <si>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Juin Type : Tous types Zone : Ile de Ré Catégorie : Toutes catégories</t>
  </si>
  <si>
    <t>44 - Evolution des nuitées par pays  - Ile de Ré</t>
  </si>
  <si>
    <t>Evolution des nuitées par pays - Marennes-Oléron</t>
  </si>
  <si>
    <t xml:space="preserve"> Mois : Juin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</si>
  <si>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</si>
  <si>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</si>
  <si>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Juin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</si>
  <si>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</si>
  <si>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</si>
  <si>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Juin Type : Tous types Zone : CDA Saintes Catégorie : Toutes catégories</t>
  </si>
  <si>
    <t>47 - Evolution des nuitées par pays  - CDA Saintes</t>
  </si>
  <si>
    <t>Evolution des nuitées par pays - Aunis Saintonge</t>
  </si>
  <si>
    <t xml:space="preserve"> Mois : Juin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</si>
  <si>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</si>
  <si>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</si>
  <si>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Juin Type : Tous types Zone : Haute-Saintonge Catégorie : Toutes catégories</t>
  </si>
  <si>
    <t>49 - Evolution des nuitées par pays - Haute Saintonge</t>
  </si>
  <si>
    <t>Evolution des nuitées par pays - Corrèze</t>
  </si>
  <si>
    <t xml:space="preserve"> Mois : Juin Type : Tous types Zone : Corrèze Catégorie : Toutes catégories</t>
  </si>
  <si>
    <t>50 - Evolution des nuitées par pays - Corrèze</t>
  </si>
  <si>
    <t>Evolution des nuitées par pays - Nord Corrèze</t>
  </si>
  <si>
    <t xml:space="preserve"> Mois : Juin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</si>
  <si>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</si>
  <si>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</si>
  <si>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Juin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</si>
  <si>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</si>
  <si>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</si>
  <si>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Juin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</si>
  <si>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</si>
  <si>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</si>
  <si>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Juin Type : Tous types Zone : Creuse Catégorie : Toutes catégories</t>
  </si>
  <si>
    <t>54 - Evolution des nuitées par pays - Creuse</t>
  </si>
  <si>
    <t>Evolution des nuitées par pays - Dordogne</t>
  </si>
  <si>
    <t xml:space="preserve"> Mois : Juin Type : Tous types Zone : Dordogne Catégorie : Toutes catégories</t>
  </si>
  <si>
    <t>55 - Evolution des nuitées par pays - Dordogne</t>
  </si>
  <si>
    <t>Evolution des nuitées par pays - Périgord Noir</t>
  </si>
  <si>
    <t xml:space="preserve"> Mois : Juin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</si>
  <si>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</si>
  <si>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</si>
  <si>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Juin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</si>
  <si>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</si>
  <si>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</si>
  <si>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Juin Type : Tous types Zone : Gironde Catégorie : Toutes catégories</t>
  </si>
  <si>
    <t>58 - Evolution des nuitées par pays - Gironde</t>
  </si>
  <si>
    <t>Evolution des nuitées par pays - Littoral médocain</t>
  </si>
  <si>
    <t xml:space="preserve"> Mois : Juin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</si>
  <si>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</si>
  <si>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</si>
  <si>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Juin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</si>
  <si>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</si>
  <si>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</si>
  <si>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Juin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</si>
  <si>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</si>
  <si>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</si>
  <si>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Juin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</si>
  <si>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</si>
  <si>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</si>
  <si>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Juin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</si>
  <si>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</si>
  <si>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</si>
  <si>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Juin Type : Tous types Zone : Landes Catégorie : Toutes catégories</t>
  </si>
  <si>
    <t>64 - Evolution des nuitées par pays - Les Landes</t>
  </si>
  <si>
    <t>Evolution des nuitées par pays - Littoral landais</t>
  </si>
  <si>
    <t xml:space="preserve"> Mois : Juin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</si>
  <si>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</si>
  <si>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</si>
  <si>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Juin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</si>
  <si>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</si>
  <si>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</si>
  <si>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Juin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</si>
  <si>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</si>
  <si>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</si>
  <si>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Juin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</si>
  <si>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</si>
  <si>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</si>
  <si>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Juin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</si>
  <si>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</si>
  <si>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</si>
  <si>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Juin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</si>
  <si>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</si>
  <si>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</si>
  <si>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Juin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</si>
  <si>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</si>
  <si>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</si>
  <si>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Juin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</si>
  <si>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</si>
  <si>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</si>
  <si>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Juin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</si>
  <si>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</si>
  <si>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</si>
  <si>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Juin Type : Tous types Zone : Deux-Sèvres Catégorie : Toutes catégories</t>
  </si>
  <si>
    <t>74 - Evolution des nuitées par pays  - Deux-Sèvres</t>
  </si>
  <si>
    <t>Evolution des nuitées par - Nord Deux-Sèvres</t>
  </si>
  <si>
    <t xml:space="preserve"> Mois : Juin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</si>
  <si>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</si>
  <si>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</si>
  <si>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Juin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</si>
  <si>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</si>
  <si>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</si>
  <si>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Juin Type : Tous types Zone : CA du Niortais Catégorie : Toutes catégories</t>
  </si>
  <si>
    <t>77 - Evolution des nuitées par pays  - CA du Niortais</t>
  </si>
  <si>
    <t>Evolution des nuitées par pays - Vienne</t>
  </si>
  <si>
    <t xml:space="preserve"> Mois : Juin Type : Tous types Zone : Vienne Catégorie : Toutes catégories</t>
  </si>
  <si>
    <t>78 - Evolution des nuitées par pays - Vienne</t>
  </si>
  <si>
    <t>Evolution des nuitées par pays - Nord Vienne</t>
  </si>
  <si>
    <t xml:space="preserve"> Mois : Juin Type : Tous types Zone : Nord Vienne Catégorie : Toutes catégories</t>
  </si>
  <si>
    <t>79 - Evolution des nuitées par pays - Nord Vienne</t>
  </si>
  <si>
    <t>Evolution des nuitées par pays - Sud Vienne</t>
  </si>
  <si>
    <t xml:space="preserve"> Mois : Juin Type : Tous types Zone : Sud Vienne Catégorie : Toutes catégories</t>
  </si>
  <si>
    <t>80 - Evolution des nuitées par pays - Sud Vienne</t>
  </si>
  <si>
    <t>Evolution des nuitées par pays  - Zone de Poitiers</t>
  </si>
  <si>
    <t xml:space="preserve"> Mois : Juin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</si>
  <si>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</si>
  <si>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</si>
  <si>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Juin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</si>
  <si>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</si>
  <si>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</si>
  <si>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Juin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</si>
  <si>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</si>
  <si>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</si>
  <si>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Juin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</si>
  <si>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</si>
  <si>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</si>
  <si>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Juin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</si>
  <si>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</si>
  <si>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</si>
  <si>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Juin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</si>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</sst>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5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6" fontId="8" fillId="5" borderId="1" xfId="0" applyNumberFormat="1" applyFont="1" applyFill="1" applyBorder="1"/>
    <xf numFmtId="166" fontId="8" fillId="4" borderId="1" xfId="0" applyNumberFormat="1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5" xfId="0" applyNumberFormat="1" applyFont="1" applyBorder="1"/>
    <xf numFmtId="166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8" fillId="3" borderId="1" xfId="0" applyNumberFormat="1" applyFont="1" applyFill="1" applyBorder="1" applyAlignment="1">
      <alignment horizontal="left" indent="3"/>
    </xf>
    <xf numFmtId="166" fontId="8" fillId="4" borderId="1" xfId="0" applyNumberFormat="1" applyFont="1" applyFill="1" applyBorder="1" applyAlignment="1">
      <alignment horizontal="left" indent="3"/>
    </xf>
    <xf numFmtId="166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8" fillId="3" borderId="1" xfId="0" applyNumberFormat="1" applyFont="1" applyFill="1" applyBorder="1"/>
    <xf numFmtId="165" fontId="8" fillId="3" borderId="1" xfId="2" applyNumberFormat="1" applyFont="1" applyFill="1" applyBorder="1"/>
    <xf numFmtId="3" fontId="8" fillId="4" borderId="1" xfId="0" applyNumberFormat="1" applyFont="1" applyFill="1" applyBorder="1"/>
    <xf numFmtId="165" fontId="8" fillId="4" borderId="1" xfId="2" applyNumberFormat="1" applyFont="1" applyFill="1" applyBorder="1"/>
    <xf numFmtId="3" fontId="7" fillId="0" borderId="1" xfId="0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center"/>
    </xf>
    <xf numFmtId="166" fontId="16" fillId="3" borderId="1" xfId="0" applyNumberFormat="1" applyFont="1" applyFill="1" applyBorder="1" applyAlignment="1">
      <alignment horizontal="right" vertical="center"/>
    </xf>
    <xf numFmtId="166" fontId="8" fillId="3" borderId="1" xfId="0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7" fillId="0" borderId="0" xfId="0" applyNumberFormat="1" applyFont="1"/>
    <xf numFmtId="166" fontId="16" fillId="3" borderId="1" xfId="0" applyNumberFormat="1" applyFont="1" applyFill="1" applyBorder="1"/>
    <xf numFmtId="166" fontId="8" fillId="3" borderId="1" xfId="0" applyNumberFormat="1" applyFont="1" applyFill="1" applyBorder="1"/>
    <xf numFmtId="166" fontId="6" fillId="0" borderId="0" xfId="0" applyNumberFormat="1" applyFont="1" applyAlignment="1">
      <alignment horizontal="centerContinuous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6DD009AF-7D52-4DFC-8DD0-CED670D5CBCA}"/>
    <cellStyle name="Pourcentage" xfId="2" builtinId="5"/>
    <cellStyle name="Pourcentage 2" xfId="4" xr:uid="{5C889A5A-A434-41D7-8DA4-49C00DB7509C}"/>
  </cellStyles>
  <dxfs count="290"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workbookViewId="0">
      <selection activeCell="A6" sqref="A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142</v>
      </c>
    </row>
    <row r="26" spans="1:1" x14ac:dyDescent="0.2">
      <c r="A26" s="3" t="s">
        <v>145</v>
      </c>
    </row>
    <row r="27" spans="1:1" x14ac:dyDescent="0.2">
      <c r="A27" s="3" t="s">
        <v>148</v>
      </c>
    </row>
    <row r="28" spans="1:1" x14ac:dyDescent="0.2">
      <c r="A28" s="3" t="s">
        <v>151</v>
      </c>
    </row>
    <row r="29" spans="1:1" x14ac:dyDescent="0.2">
      <c r="A29" s="3" t="s">
        <v>154</v>
      </c>
    </row>
    <row r="30" spans="1:1" x14ac:dyDescent="0.2">
      <c r="A30" s="3" t="s">
        <v>157</v>
      </c>
    </row>
    <row r="32" spans="1:1" x14ac:dyDescent="0.2">
      <c r="A32" s="4" t="s">
        <v>159</v>
      </c>
    </row>
    <row r="34" spans="1:1" x14ac:dyDescent="0.2">
      <c r="A34" s="3" t="s">
        <v>161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178</v>
      </c>
    </row>
    <row r="43" spans="1:1" x14ac:dyDescent="0.2">
      <c r="A43" s="3" t="s">
        <v>181</v>
      </c>
    </row>
    <row r="44" spans="1:1" x14ac:dyDescent="0.2">
      <c r="A44" s="3" t="s">
        <v>186</v>
      </c>
    </row>
    <row r="45" spans="1:1" x14ac:dyDescent="0.2">
      <c r="A45" s="3" t="s">
        <v>191</v>
      </c>
    </row>
    <row r="46" spans="1:1" x14ac:dyDescent="0.2">
      <c r="A46" s="3" t="s">
        <v>193</v>
      </c>
    </row>
    <row r="47" spans="1:1" x14ac:dyDescent="0.2">
      <c r="A47" s="3" t="s">
        <v>195</v>
      </c>
    </row>
    <row r="48" spans="1:1" x14ac:dyDescent="0.2">
      <c r="A48" s="3" t="s">
        <v>198</v>
      </c>
    </row>
    <row r="49" spans="1:1" x14ac:dyDescent="0.2">
      <c r="A49" s="3" t="s">
        <v>224</v>
      </c>
    </row>
    <row r="51" spans="1:1" x14ac:dyDescent="0.2">
      <c r="A51" s="4" t="s">
        <v>226</v>
      </c>
    </row>
    <row r="53" spans="1:1" x14ac:dyDescent="0.2">
      <c r="A53" s="3" t="s">
        <v>229</v>
      </c>
    </row>
    <row r="54" spans="1:1" x14ac:dyDescent="0.2">
      <c r="A54" s="3" t="s">
        <v>232</v>
      </c>
    </row>
    <row r="55" spans="1:1" x14ac:dyDescent="0.2">
      <c r="A55" s="3" t="s">
        <v>238</v>
      </c>
    </row>
    <row r="56" spans="1:1" x14ac:dyDescent="0.2">
      <c r="A56" s="3" t="s">
        <v>241</v>
      </c>
    </row>
    <row r="57" spans="1:1" x14ac:dyDescent="0.2">
      <c r="A57" s="3" t="s">
        <v>244</v>
      </c>
    </row>
    <row r="58" spans="1:1" x14ac:dyDescent="0.2">
      <c r="A58" s="3" t="s">
        <v>247</v>
      </c>
    </row>
    <row r="59" spans="1:1" x14ac:dyDescent="0.2">
      <c r="A59" s="3" t="s">
        <v>250</v>
      </c>
    </row>
    <row r="60" spans="1:1" x14ac:dyDescent="0.2">
      <c r="A60" s="3" t="s">
        <v>253</v>
      </c>
    </row>
    <row r="61" spans="1:1" x14ac:dyDescent="0.2">
      <c r="A61" s="3" t="s">
        <v>256</v>
      </c>
    </row>
    <row r="62" spans="1:1" x14ac:dyDescent="0.2">
      <c r="A62" s="3" t="s">
        <v>259</v>
      </c>
    </row>
    <row r="63" spans="1:1" x14ac:dyDescent="0.2">
      <c r="A63" s="3" t="s">
        <v>262</v>
      </c>
    </row>
    <row r="64" spans="1:1" x14ac:dyDescent="0.2">
      <c r="A64" s="3" t="s">
        <v>265</v>
      </c>
    </row>
    <row r="65" spans="1:1" x14ac:dyDescent="0.2">
      <c r="A65" s="3" t="s">
        <v>268</v>
      </c>
    </row>
    <row r="66" spans="1:1" x14ac:dyDescent="0.2">
      <c r="A66" s="3" t="s">
        <v>271</v>
      </c>
    </row>
    <row r="67" spans="1:1" x14ac:dyDescent="0.2">
      <c r="A67" s="3" t="s">
        <v>274</v>
      </c>
    </row>
    <row r="68" spans="1:1" x14ac:dyDescent="0.2">
      <c r="A68" s="3" t="s">
        <v>277</v>
      </c>
    </row>
    <row r="69" spans="1:1" x14ac:dyDescent="0.2">
      <c r="A69" s="3" t="s">
        <v>280</v>
      </c>
    </row>
    <row r="70" spans="1:1" x14ac:dyDescent="0.2">
      <c r="A70" s="3" t="s">
        <v>283</v>
      </c>
    </row>
    <row r="71" spans="1:1" x14ac:dyDescent="0.2">
      <c r="A71" s="3" t="s">
        <v>286</v>
      </c>
    </row>
    <row r="72" spans="1:1" x14ac:dyDescent="0.2">
      <c r="A72" s="3" t="s">
        <v>289</v>
      </c>
    </row>
    <row r="73" spans="1:1" x14ac:dyDescent="0.2">
      <c r="A73" s="3" t="s">
        <v>292</v>
      </c>
    </row>
    <row r="74" spans="1:1" x14ac:dyDescent="0.2">
      <c r="A74" s="3" t="s">
        <v>295</v>
      </c>
    </row>
    <row r="75" spans="1:1" x14ac:dyDescent="0.2">
      <c r="A75" s="3" t="s">
        <v>298</v>
      </c>
    </row>
    <row r="76" spans="1:1" x14ac:dyDescent="0.2">
      <c r="A76" s="3" t="s">
        <v>301</v>
      </c>
    </row>
    <row r="77" spans="1:1" x14ac:dyDescent="0.2">
      <c r="A77" s="3" t="s">
        <v>304</v>
      </c>
    </row>
    <row r="78" spans="1:1" x14ac:dyDescent="0.2">
      <c r="A78" s="3" t="s">
        <v>307</v>
      </c>
    </row>
    <row r="79" spans="1:1" x14ac:dyDescent="0.2">
      <c r="A79" s="3" t="s">
        <v>310</v>
      </c>
    </row>
    <row r="80" spans="1:1" x14ac:dyDescent="0.2">
      <c r="A80" s="3" t="s">
        <v>313</v>
      </c>
    </row>
    <row r="81" spans="1:1" x14ac:dyDescent="0.2">
      <c r="A81" s="3" t="s">
        <v>316</v>
      </c>
    </row>
    <row r="82" spans="1:1" x14ac:dyDescent="0.2">
      <c r="A82" s="3" t="s">
        <v>319</v>
      </c>
    </row>
    <row r="83" spans="1:1" x14ac:dyDescent="0.2">
      <c r="A83" s="3" t="s">
        <v>322</v>
      </c>
    </row>
    <row r="84" spans="1:1" x14ac:dyDescent="0.2">
      <c r="A84" s="3" t="s">
        <v>325</v>
      </c>
    </row>
    <row r="85" spans="1:1" x14ac:dyDescent="0.2">
      <c r="A85" s="3" t="s">
        <v>328</v>
      </c>
    </row>
    <row r="86" spans="1:1" x14ac:dyDescent="0.2">
      <c r="A86" s="3" t="s">
        <v>331</v>
      </c>
    </row>
    <row r="87" spans="1:1" x14ac:dyDescent="0.2">
      <c r="A87" s="3" t="s">
        <v>334</v>
      </c>
    </row>
    <row r="88" spans="1:1" x14ac:dyDescent="0.2">
      <c r="A88" s="3" t="s">
        <v>337</v>
      </c>
    </row>
    <row r="89" spans="1:1" x14ac:dyDescent="0.2">
      <c r="A89" s="3" t="s">
        <v>340</v>
      </c>
    </row>
    <row r="90" spans="1:1" x14ac:dyDescent="0.2">
      <c r="A90" s="3" t="s">
        <v>343</v>
      </c>
    </row>
    <row r="91" spans="1:1" x14ac:dyDescent="0.2">
      <c r="A91" s="3" t="s">
        <v>346</v>
      </c>
    </row>
    <row r="92" spans="1:1" x14ac:dyDescent="0.2">
      <c r="A92" s="3" t="s">
        <v>349</v>
      </c>
    </row>
    <row r="93" spans="1:1" x14ac:dyDescent="0.2">
      <c r="A93" s="3" t="s">
        <v>352</v>
      </c>
    </row>
    <row r="94" spans="1:1" x14ac:dyDescent="0.2">
      <c r="A94" s="3" t="s">
        <v>355</v>
      </c>
    </row>
    <row r="95" spans="1:1" x14ac:dyDescent="0.2">
      <c r="A95" s="3" t="s">
        <v>358</v>
      </c>
    </row>
    <row r="96" spans="1:1" x14ac:dyDescent="0.2">
      <c r="A96" s="3" t="s">
        <v>361</v>
      </c>
    </row>
    <row r="97" spans="1:1" x14ac:dyDescent="0.2">
      <c r="A97" s="3" t="s">
        <v>364</v>
      </c>
    </row>
    <row r="98" spans="1:1" x14ac:dyDescent="0.2">
      <c r="A98" s="3" t="s">
        <v>367</v>
      </c>
    </row>
    <row r="99" spans="1:1" x14ac:dyDescent="0.2">
      <c r="A99" s="3" t="s">
        <v>370</v>
      </c>
    </row>
    <row r="100" spans="1:1" x14ac:dyDescent="0.2">
      <c r="A100" s="3" t="s">
        <v>373</v>
      </c>
    </row>
    <row r="101" spans="1:1" x14ac:dyDescent="0.2">
      <c r="A101" s="3" t="s">
        <v>376</v>
      </c>
    </row>
    <row r="102" spans="1:1" x14ac:dyDescent="0.2">
      <c r="A102" s="3" t="s">
        <v>379</v>
      </c>
    </row>
    <row r="103" spans="1:1" x14ac:dyDescent="0.2">
      <c r="A103" s="3" t="s">
        <v>382</v>
      </c>
    </row>
    <row r="104" spans="1:1" x14ac:dyDescent="0.2">
      <c r="A104" s="3" t="s">
        <v>385</v>
      </c>
    </row>
    <row r="105" spans="1:1" x14ac:dyDescent="0.2">
      <c r="A105" s="3" t="s">
        <v>388</v>
      </c>
    </row>
    <row r="106" spans="1:1" x14ac:dyDescent="0.2">
      <c r="A106" s="3" t="s">
        <v>391</v>
      </c>
    </row>
    <row r="108" spans="1:1" x14ac:dyDescent="0.2">
      <c r="A108" s="4" t="s">
        <v>393</v>
      </c>
    </row>
    <row r="110" spans="1:1" x14ac:dyDescent="0.2">
      <c r="A110" s="3" t="s">
        <v>395</v>
      </c>
    </row>
    <row r="111" spans="1:1" x14ac:dyDescent="0.2">
      <c r="A111" s="3" t="s">
        <v>397</v>
      </c>
    </row>
    <row r="112" spans="1:1" x14ac:dyDescent="0.2">
      <c r="A112" s="3" t="s">
        <v>399</v>
      </c>
    </row>
    <row r="113" spans="1:1" x14ac:dyDescent="0.2">
      <c r="A113" s="3" t="s">
        <v>401</v>
      </c>
    </row>
    <row r="114" spans="1:1" x14ac:dyDescent="0.2">
      <c r="A114" s="3" t="s">
        <v>403</v>
      </c>
    </row>
    <row r="115" spans="1:1" x14ac:dyDescent="0.2">
      <c r="A115" s="3" t="s">
        <v>405</v>
      </c>
    </row>
    <row r="117" spans="1:1" x14ac:dyDescent="0.2">
      <c r="A117" s="4" t="s">
        <v>407</v>
      </c>
    </row>
    <row r="119" spans="1:1" x14ac:dyDescent="0.2">
      <c r="A119" s="3" t="s">
        <v>409</v>
      </c>
    </row>
    <row r="120" spans="1:1" x14ac:dyDescent="0.2">
      <c r="A120" s="3" t="s">
        <v>411</v>
      </c>
    </row>
    <row r="121" spans="1:1" x14ac:dyDescent="0.2">
      <c r="A121" s="3" t="s">
        <v>413</v>
      </c>
    </row>
    <row r="122" spans="1:1" x14ac:dyDescent="0.2">
      <c r="A122" s="3" t="s">
        <v>415</v>
      </c>
    </row>
    <row r="123" spans="1:1" x14ac:dyDescent="0.2">
      <c r="A123" s="3" t="s">
        <v>417</v>
      </c>
    </row>
    <row r="124" spans="1:1" x14ac:dyDescent="0.2">
      <c r="A124" s="3" t="s">
        <v>419</v>
      </c>
    </row>
    <row r="125" spans="1:1" x14ac:dyDescent="0.2">
      <c r="A125" s="3" t="s">
        <v>421</v>
      </c>
    </row>
    <row r="126" spans="1:1" x14ac:dyDescent="0.2">
      <c r="A126" s="3" t="s">
        <v>423</v>
      </c>
    </row>
    <row r="127" spans="1:1" x14ac:dyDescent="0.2">
      <c r="A127" s="3" t="s">
        <v>425</v>
      </c>
    </row>
    <row r="128" spans="1:1" x14ac:dyDescent="0.2">
      <c r="A128" s="3" t="s">
        <v>427</v>
      </c>
    </row>
    <row r="129" spans="1:1" x14ac:dyDescent="0.2">
      <c r="A129" s="3" t="s">
        <v>429</v>
      </c>
    </row>
    <row r="130" spans="1:1" x14ac:dyDescent="0.2">
      <c r="A130" s="3" t="s">
        <v>431</v>
      </c>
    </row>
    <row r="131" spans="1:1" x14ac:dyDescent="0.2">
      <c r="A131" s="3" t="s">
        <v>433</v>
      </c>
    </row>
    <row r="132" spans="1:1" x14ac:dyDescent="0.2">
      <c r="A132" s="3" t="s">
        <v>435</v>
      </c>
    </row>
    <row r="133" spans="1:1" x14ac:dyDescent="0.2">
      <c r="A133" s="3" t="s">
        <v>437</v>
      </c>
    </row>
    <row r="134" spans="1:1" x14ac:dyDescent="0.2">
      <c r="A134" s="3" t="s">
        <v>439</v>
      </c>
    </row>
    <row r="135" spans="1:1" x14ac:dyDescent="0.2">
      <c r="A135" s="3" t="s">
        <v>441</v>
      </c>
    </row>
    <row r="136" spans="1:1" x14ac:dyDescent="0.2">
      <c r="A136" s="3" t="s">
        <v>443</v>
      </c>
    </row>
    <row r="137" spans="1:1" x14ac:dyDescent="0.2">
      <c r="A137" s="3" t="s">
        <v>445</v>
      </c>
    </row>
    <row r="138" spans="1:1" x14ac:dyDescent="0.2">
      <c r="A138" s="3" t="s">
        <v>447</v>
      </c>
    </row>
    <row r="139" spans="1:1" x14ac:dyDescent="0.2">
      <c r="A139" s="3" t="s">
        <v>449</v>
      </c>
    </row>
    <row r="140" spans="1:1" x14ac:dyDescent="0.2">
      <c r="A140" s="3" t="s">
        <v>451</v>
      </c>
    </row>
    <row r="141" spans="1:1" x14ac:dyDescent="0.2">
      <c r="A141" s="3" t="s">
        <v>453</v>
      </c>
    </row>
    <row r="142" spans="1:1" x14ac:dyDescent="0.2">
      <c r="A142" s="3" t="s">
        <v>455</v>
      </c>
    </row>
    <row r="143" spans="1:1" x14ac:dyDescent="0.2">
      <c r="A143" s="3" t="s">
        <v>457</v>
      </c>
    </row>
    <row r="144" spans="1:1" x14ac:dyDescent="0.2">
      <c r="A144" s="3" t="s">
        <v>459</v>
      </c>
    </row>
    <row r="145" spans="1:1" x14ac:dyDescent="0.2">
      <c r="A145" s="3" t="s">
        <v>461</v>
      </c>
    </row>
    <row r="146" spans="1:1" x14ac:dyDescent="0.2">
      <c r="A146" s="3" t="s">
        <v>463</v>
      </c>
    </row>
    <row r="147" spans="1:1" x14ac:dyDescent="0.2">
      <c r="A147" s="3" t="s">
        <v>465</v>
      </c>
    </row>
    <row r="148" spans="1:1" x14ac:dyDescent="0.2">
      <c r="A148" s="3" t="s">
        <v>467</v>
      </c>
    </row>
    <row r="149" spans="1:1" x14ac:dyDescent="0.2">
      <c r="A149" s="3" t="s">
        <v>469</v>
      </c>
    </row>
    <row r="150" spans="1:1" x14ac:dyDescent="0.2">
      <c r="A150" s="3" t="s">
        <v>471</v>
      </c>
    </row>
    <row r="151" spans="1:1" x14ac:dyDescent="0.2">
      <c r="A151" s="3" t="s">
        <v>473</v>
      </c>
    </row>
    <row r="152" spans="1:1" x14ac:dyDescent="0.2">
      <c r="A152" s="3" t="s">
        <v>475</v>
      </c>
    </row>
    <row r="153" spans="1:1" x14ac:dyDescent="0.2">
      <c r="A153" s="3" t="s">
        <v>477</v>
      </c>
    </row>
    <row r="154" spans="1:1" x14ac:dyDescent="0.2">
      <c r="A154" s="3" t="s">
        <v>479</v>
      </c>
    </row>
    <row r="155" spans="1:1" x14ac:dyDescent="0.2">
      <c r="A155" s="3" t="s">
        <v>481</v>
      </c>
    </row>
    <row r="156" spans="1:1" x14ac:dyDescent="0.2">
      <c r="A156" s="3" t="s">
        <v>483</v>
      </c>
    </row>
    <row r="157" spans="1:1" x14ac:dyDescent="0.2">
      <c r="A157" s="3" t="s">
        <v>485</v>
      </c>
    </row>
    <row r="158" spans="1:1" x14ac:dyDescent="0.2">
      <c r="A158" s="3" t="s">
        <v>487</v>
      </c>
    </row>
    <row r="159" spans="1:1" x14ac:dyDescent="0.2">
      <c r="A159" s="3" t="s">
        <v>489</v>
      </c>
    </row>
    <row r="160" spans="1:1" x14ac:dyDescent="0.2">
      <c r="A160" s="3" t="s">
        <v>491</v>
      </c>
    </row>
    <row r="161" spans="1:1" x14ac:dyDescent="0.2">
      <c r="A161" s="3" t="s">
        <v>493</v>
      </c>
    </row>
    <row r="162" spans="1:1" x14ac:dyDescent="0.2">
      <c r="A162" s="3" t="s">
        <v>495</v>
      </c>
    </row>
    <row r="163" spans="1:1" x14ac:dyDescent="0.2">
      <c r="A163" s="3" t="s">
        <v>497</v>
      </c>
    </row>
    <row r="164" spans="1:1" x14ac:dyDescent="0.2">
      <c r="A164" s="3" t="s">
        <v>499</v>
      </c>
    </row>
    <row r="165" spans="1:1" x14ac:dyDescent="0.2">
      <c r="A165" s="3" t="s">
        <v>501</v>
      </c>
    </row>
    <row r="166" spans="1:1" x14ac:dyDescent="0.2">
      <c r="A166" s="3" t="s">
        <v>503</v>
      </c>
    </row>
    <row r="167" spans="1:1" x14ac:dyDescent="0.2">
      <c r="A167" s="3" t="s">
        <v>505</v>
      </c>
    </row>
    <row r="168" spans="1:1" x14ac:dyDescent="0.2">
      <c r="A168" s="3" t="s">
        <v>507</v>
      </c>
    </row>
    <row r="169" spans="1:1" x14ac:dyDescent="0.2">
      <c r="A169" s="3" t="s">
        <v>509</v>
      </c>
    </row>
    <row r="170" spans="1:1" x14ac:dyDescent="0.2">
      <c r="A170" s="3" t="s">
        <v>511</v>
      </c>
    </row>
    <row r="171" spans="1:1" x14ac:dyDescent="0.2">
      <c r="A171" s="3" t="s">
        <v>513</v>
      </c>
    </row>
    <row r="172" spans="1:1" x14ac:dyDescent="0.2">
      <c r="A172" s="3" t="s">
        <v>515</v>
      </c>
    </row>
    <row r="173" spans="1:1" x14ac:dyDescent="0.2">
      <c r="A173" s="3" t="s">
        <v>517</v>
      </c>
    </row>
    <row r="175" spans="1:1" x14ac:dyDescent="0.2">
      <c r="A175" s="4" t="s">
        <v>519</v>
      </c>
    </row>
    <row r="177" spans="1:1" x14ac:dyDescent="0.2">
      <c r="A177" s="3" t="s">
        <v>521</v>
      </c>
    </row>
    <row r="178" spans="1:1" x14ac:dyDescent="0.2">
      <c r="A178" s="3" t="s">
        <v>522</v>
      </c>
    </row>
    <row r="179" spans="1:1" x14ac:dyDescent="0.2">
      <c r="A179" s="3" t="s">
        <v>524</v>
      </c>
    </row>
    <row r="180" spans="1:1" x14ac:dyDescent="0.2">
      <c r="A180" s="3" t="s">
        <v>525</v>
      </c>
    </row>
    <row r="182" spans="1:1" x14ac:dyDescent="0.2">
      <c r="A182" s="4" t="s">
        <v>527</v>
      </c>
    </row>
    <row r="184" spans="1:1" x14ac:dyDescent="0.2">
      <c r="A184" s="3" t="s">
        <v>529</v>
      </c>
    </row>
    <row r="185" spans="1:1" x14ac:dyDescent="0.2">
      <c r="A185" s="3" t="s">
        <v>531</v>
      </c>
    </row>
    <row r="186" spans="1:1" x14ac:dyDescent="0.2">
      <c r="A186" s="3" t="s">
        <v>533</v>
      </c>
    </row>
    <row r="188" spans="1:1" x14ac:dyDescent="0.2">
      <c r="A188" s="4" t="s">
        <v>535</v>
      </c>
    </row>
    <row r="190" spans="1:1" x14ac:dyDescent="0.2">
      <c r="A190" s="3" t="s">
        <v>537</v>
      </c>
    </row>
    <row r="191" spans="1:1" x14ac:dyDescent="0.2">
      <c r="A191" s="3" t="s">
        <v>539</v>
      </c>
    </row>
  </sheetData>
  <phoneticPr fontId="0" type="noConversion"/>
  <hyperlinks>
    <hyperlink ref="A4" location="'Parc'!A1" display="Parc" xr:uid="{4112C30B-C967-4BAC-9BF6-6B3223D6EF55}"/>
    <hyperlink ref="A6" location="'1 Hôt Cha par Cat - Z1'!A1" display="1 - Nombre d'hôtels et de chambres selon la catégorie et le bassin touristique" xr:uid="{34352ACC-CB7E-4E1A-9EB0-B049891A87E8}"/>
    <hyperlink ref="A7" location="'2 Hôt Cha Typ - Z1'!A1" display="2 - Nombre d'hôtels et de chambres selon le type d'exploitation et le bassin touristique" xr:uid="{6F83B3CF-DE10-490C-BE32-EC05CF34A9D8}"/>
    <hyperlink ref="A8" location="'3 2 par 12 mois - N-1 N-O Z1'!A1" display="3 - Evolution par mois et par bassin touristique des établissements ouverts" xr:uid="{29E9F7C7-17D0-491B-AA02-3ECC4AA97129}"/>
    <hyperlink ref="A9" location="'4 2 par 12 mois - N-1 N-O Z1'!A1" display="4 - Evolution par mois et par bassin touristique des chambres d'hôtels ouvertes" xr:uid="{39F18E92-F62D-4FDF-A2B2-4F3377B96EAD}"/>
    <hyperlink ref="A10" location="'5 Hôt ou Cha par Cat Z1'!A1" display="5 - Nombre d'hôtels toutes catégories par bassin touristique" xr:uid="{C18C15D8-FBA4-4872-A39B-857414365CAB}"/>
    <hyperlink ref="A11" location="'6 Hôt ou Cha par Cat Z1'!A1" display="6 - Nombre de chambres toutes catégories par bassin touristique" xr:uid="{260F7097-0AFC-4588-9937-0CDD3ABBDC01}"/>
    <hyperlink ref="A13" location="'Taux d''occupation'!A1" display="Taux d'occupation" xr:uid="{CEB12EE4-D80F-4DC0-A0CB-1D089E81DD94}"/>
    <hyperlink ref="A15" location="'7 par 12 Mois - Z1'!A1" display="7 - Taux d'occupation par bassin touristique sur un an" xr:uid="{E2C15C92-7DFF-4DCC-8088-803EE9C7BD46}"/>
    <hyperlink ref="A16" location="'8 Periode N-4 N-0 - Z1'!A1" display="8 - Evolution des taux d'occupation par bassin touristique" xr:uid="{6B356BCD-7FCA-4F33-BD7A-1524BBDDBBBC}"/>
    <hyperlink ref="A17" location="'9 par Cat - Z2'!A1" display="9 - Taux d'occupation par catégorie et par bassin touristique" xr:uid="{3D0391F6-DA71-4000-805B-9DA5FF9A0D7E}"/>
    <hyperlink ref="A18" location="'10 par Typ - Z2'!A1" display="10 - Taux d'occupation par type d'hôtel et par bassin touristique" xr:uid="{29A32804-2B66-45A2-93D1-678DA2BED4A2}"/>
    <hyperlink ref="A19" location="'11 Hôt ou Cha par Cat Z1'!A1" display="11 - Nombre de chambres toutes catégories par bassin touristique" xr:uid="{805EFCB8-80B4-4770-B6D9-F64A834F933D}"/>
    <hyperlink ref="A21" location="'Evolutions mensuelles'!A1" display="Evolutions mensuelles" xr:uid="{209DF8A8-1673-4819-AAAF-61161EB9E942}"/>
    <hyperlink ref="A23" location="'12 par 12 Mois - N-1 N-0 Z1'!A1" display="12 - Evolution par mois et par bassin touristique des nuitées" xr:uid="{8EE53F69-D6EE-44F0-8187-C7223CA97886}"/>
    <hyperlink ref="A24" location="'13 par 12 Mois - N-1 N-0 Z1'!A1" display="13 - Evolution par mois et par bassin touristique des arrivées" xr:uid="{5A96345C-0BBC-425E-BFC1-1EEA2C566CFB}"/>
    <hyperlink ref="A25" location="'14 par Mois N-1 N-0 Z1'!A1" display="14 - Evolution par mois et par bassin touristique des nuitées d'étrangers" xr:uid="{4D643E2B-101B-47FC-84D8-4C6521D0D9CB}"/>
    <hyperlink ref="A26" location="'15 par 12 Mois - N-1 N-0 Z1'!A1" display="15 - Evolution par mois et par bassin touristique des taux d'occupation" xr:uid="{A1180774-9BC7-49C3-AA7C-66A273E79B83}"/>
    <hyperlink ref="A27" location="'16 par 12 Mois - N-1 N-0 Z1'!A1" display="16 - Evolution par mois des taux d'occupation pour les Non classés" xr:uid="{BBEF91AE-1AF0-4236-995E-2E5069152C04}"/>
    <hyperlink ref="A28" location="'17 par 12 Mois - N-1 N-0 Z1'!A1" display="17 - Evolution par mois des taux d'occupation pour les 1 et 2 étoiles" xr:uid="{54629D36-A81E-4C04-BE6F-495A6668833B}"/>
    <hyperlink ref="A29" location="'18 par 12 Mois - N-1 N-0 Z1'!A1" display="18 - Evolution par mois des taux d'occupation pour les 3 étoiles" xr:uid="{CB059B15-549D-43F7-BDF6-68A9915C3EE7}"/>
    <hyperlink ref="A30" location="'19 par 12 Mois - N-1 N-0 Z1'!A1" display="19 - Evolution par mois des taux d'occupation pour les 4 et 5 étoiles" xr:uid="{1251FE26-C727-4717-9C6F-4496054E0C22}"/>
    <hyperlink ref="A32" location="'Proportion d''étrangers'!A1" display="Proportion d'étrangers" xr:uid="{D989BE1E-C7FD-4E4E-A477-9F0815AB0F29}"/>
    <hyperlink ref="A34" location="'20 par 12 Mois - N-1 N-0 Z1'!A1" display="20 - Evolution par mois et par bassin touristique de la proportion d'étrangers" xr:uid="{0B0B7CDC-3F93-474F-8DEC-EF84DC2D89AD}"/>
    <hyperlink ref="A35" location="'21 par 12 Mois - Z1'!A1" display="21 - Proportion d'étrangers par bassin touristique sur un an" xr:uid="{D1FFF14E-58C9-44A1-B47C-C084CC1684C4}"/>
    <hyperlink ref="A36" location="'22 periode N-4 N-0 - Z1'!A1" display="22 - Evolution de la proportion d'étrangers par bassin touristique" xr:uid="{C54F61CB-0DF2-4A37-BB82-F6AD608FF18C}"/>
    <hyperlink ref="A37" location="'23 par Cat - Z1'!A1" display="23 - Proportion d'étrangers par catégorie et par bassin touristique" xr:uid="{064814FB-1D26-4587-8CFC-C691CFFD7B50}"/>
    <hyperlink ref="A38" location="'24 par Typ - Z1'!A1" display="24 - Proportion d'étrangers par type d'hôtel et par bassin touristique" xr:uid="{05F00767-AA42-463F-BE71-87DE95A9C762}"/>
    <hyperlink ref="A40" location="'Nuitées par bassin touristique'!A1" display="Nuitées par bassin touristique" xr:uid="{09218FEE-872E-4E99-B348-A6D016851E07}"/>
    <hyperlink ref="A42" location="'25 par 12 Mois - Z1'!A1" display="25 - Nuitées par bassin touristique sur un an" xr:uid="{14BEF3DA-EA26-45A9-B259-7A7AB0B3BF94}"/>
    <hyperlink ref="A43" location="'26 par 12 Mois - Z1'!A1" display="26 - Nuitées étrangères bassin touristique sur un an" xr:uid="{7720AADA-AAD9-4F9E-8D39-A50812B1A654}"/>
    <hyperlink ref="A44" location="'27 par Cat Fra Etr - Z1'!A1" display="27 - Répartition des nuitées françaises et étrangères par catégorie et par bassin touristique" xr:uid="{5BE9FF1D-7D86-406F-9AD8-FA82BD25A075}"/>
    <hyperlink ref="A45" location="'28 periode N-4 N-0 Z1'!A1" display="28 - Evolution des nuitées par bassin touristique" xr:uid="{27C4556D-EEE3-4A64-8EA4-3998D9FF739A}"/>
    <hyperlink ref="A46" location="'29 par Cat - Z1'!A1" display="29 - Répartition des nuitées par catégorie et bassin touristique" xr:uid="{90085D5A-8DEC-4A18-B5D5-1E0ADB6F6284}"/>
    <hyperlink ref="A47" location="'30 par Typ - Z1'!A1" display="30 - Répartition des nuitées par type d'hôtel et par bassin touristique" xr:uid="{8A7C6BE7-A1ED-4491-8538-1B17D5D42FB0}"/>
    <hyperlink ref="A48" location="'31 Par Type Fra Etr z1'!A1" display="31 - Répartition des nuitées françaises et étrangères par type d'hôtel et par bassin touristique" xr:uid="{C5E74655-3F7C-46F5-9E7D-DA13CE1F0B1C}"/>
    <hyperlink ref="A49" location="'32 par Zon1 - Pay'!A1" display="32 - Nuitées par bassin touristique et par pays" xr:uid="{4D1ADD93-12DF-45A4-8118-A7434F648BEB}"/>
    <hyperlink ref="A51" location="'Nuitées par zone et origine'!A1" display="Nuitées par zone et origine" xr:uid="{9F7FA4EE-4A07-456A-9CA9-D85953FB8732}"/>
    <hyperlink ref="A53" location="'33 par Cat - Pay'!A1" display="33 - Nuitées par catégorie et par pays -  Nouvelle-Aquitaine" xr:uid="{D258DD53-8900-4781-AF55-D34D23985073}"/>
    <hyperlink ref="A54" location="'34 par Typ - Pay'!A1" display="34 - Nuitées par type et par pays  - Nouvelle-Aquitaine" xr:uid="{51C4CCAF-494C-4EA4-87AA-30BDEF50F2F0}"/>
    <hyperlink ref="A55" location="'35 Evol N-1 N-0 - Pay'!A1" display="35 - Evolution des nuitées par pays  - Nouvelle-Aquitaine" xr:uid="{F8E7B364-31A1-4B30-BB91-CD6F8C420917}"/>
    <hyperlink ref="A56" location="'36 Evol N-1 N-0 - Pay'!A1" display="36 - Evolution des nuitées par pays -  Littoral Nouvelle-Aquitaine" xr:uid="{0024633D-EDE9-4751-92B3-C7FB6DFC6D14}"/>
    <hyperlink ref="A57" location="'37 Evol N-1 N-0 - Pay'!A1" display="37 - Evolution des nuitées par pays  - Intérieur Nouvelle-Aquitaine" xr:uid="{FD21183D-364B-4818-8E4A-4D7B41FB83DC}"/>
    <hyperlink ref="A58" location="'38 Evol N-1 N-0 - Pay'!A1" display="38 - Evolution des nuitées par pays  - Charente" xr:uid="{4E1E9F86-C2AA-4DFB-98CD-3A24D410B464}"/>
    <hyperlink ref="A59" location="'39 Evol N-1 N-0 - Pay'!A1" display="39 - Evolution des nuitées par pays  - CA du Grand Angoulême" xr:uid="{634D8812-591D-460E-86DF-5BCDB6DC04E3}"/>
    <hyperlink ref="A60" location="'40 Evol N-1 N-0 - Pay'!A1" display="40 - Evolution des nuitées par pays  - CA du Grand Cognac" xr:uid="{40D783E5-7F65-4A97-AAE4-C12FC3520B3D}"/>
    <hyperlink ref="A61" location="'41 Evol N-1 N-0 - Pay'!A1" display="41 - Evolution des nuitées par pays  - Charente-Maritime" xr:uid="{EF126A85-8DEE-4F55-A939-DD0BA1EFD896}"/>
    <hyperlink ref="A62" location="'42 Evol N-1 N-0 - Pay'!A1" display="42 - Evolution des nuitées par pays  - CDA La Rochelle" xr:uid="{E7812921-BACD-46BF-9368-5A0D4F764C80}"/>
    <hyperlink ref="A63" location="'43 Evol N-1 N-0 - Pay'!A1" display="43 - Evolution des nuitées par pays  - CDA le rochefortais" xr:uid="{21DEB20A-79C1-4F26-AF8A-E9D331FEADDE}"/>
    <hyperlink ref="A64" location="'44 Evol N-1 N-0 - Pay'!A1" display="44 - Evolution des nuitées par pays  - Ile de Ré" xr:uid="{6494DA82-D5C1-4236-89CC-403B339DBCD9}"/>
    <hyperlink ref="A65" location="'45 Evol N-1 N-0 - Pay'!A1" display="45 - Evolution des nuitées par pays - Marennes-Oléron" xr:uid="{9A107B60-1E56-47AA-8139-7CC0666855DC}"/>
    <hyperlink ref="A66" location="'46 Evol N-1 N-0 - Pay'!A1" display="46 - Evolution des nuitées par pays - pays Royannais" xr:uid="{B1F3643F-CAFF-4333-85C6-812372E64B1D}"/>
    <hyperlink ref="A67" location="'47 Evol N-1 N-0 - Pay'!A1" display="47 - Evolution des nuitées par pays  - CDA Saintes" xr:uid="{FE4C227D-907F-4E41-B0C4-F7E6BC979CB6}"/>
    <hyperlink ref="A68" location="'48 Evol N-1 N-0 - Pay'!A1" display="48 - Evolution des nuitées par pays - Aunis Saintonge" xr:uid="{3E6C8CC7-EE07-40E5-8E14-AE44D9A7D4DD}"/>
    <hyperlink ref="A69" location="'49 Evol N-1 N-0 - Pay'!A1" display="49 - Evolution des nuitées par pays - Haute Saintonge" xr:uid="{9511B45E-D6F3-4E6B-90EB-D926DA62A505}"/>
    <hyperlink ref="A70" location="'50 Evol N-1 N-0 - Pay'!A1" display="50 - Evolution des nuitées par pays - Corrèze" xr:uid="{A290B90F-8B01-4473-A086-81E44EB42E7E}"/>
    <hyperlink ref="A71" location="'51 Evol N-1 N-0 - Pay'!A1" display="51 - Evolution des nuitées par pays - Nord Corrèze" xr:uid="{7303F0CE-9701-4C70-87E5-9233267DD145}"/>
    <hyperlink ref="A72" location="'52 Evol N-1 N-0 - Pay'!A1" display="52 - Evolution des nuitées par pays  - Sud Corrèze" xr:uid="{D53CB4F2-417E-4437-988C-34993111B7E2}"/>
    <hyperlink ref="A73" location="'53 Evol N-1 N-0 - Pay'!A1" display="53 - Evolution des nuitées par pays - Territoire de Brive" xr:uid="{59128D27-85C2-4954-BBC5-54480AB1C13F}"/>
    <hyperlink ref="A74" location="'54 Evol N-1 N-0 - Pay'!A1" display="54 - Evolution des nuitées par pays - Creuse" xr:uid="{DDE4AF05-4373-40A9-816F-EFF6BEA020AC}"/>
    <hyperlink ref="A75" location="'55 Evol N-1 N-0 - Pay'!A1" display="55 - Evolution des nuitées par pays - Dordogne" xr:uid="{C95C6CAA-2148-4BBA-BAB3-D677772C698C}"/>
    <hyperlink ref="A76" location="'56 Evol N-1 N-0 - Pay'!A1" display="56 - Evolution des nuitées par pays - Périgord Noir" xr:uid="{C2804E93-A480-4106-9DA8-9FAFF2FC6DF1}"/>
    <hyperlink ref="A77" location="'57 Evol N-1 N-0 - Pay'!A1" display="57 - Evolution des nuitées par pays - Périgord Vert Pourpre et Blanc" xr:uid="{10FE3063-A47F-49C3-991F-32D579387FFF}"/>
    <hyperlink ref="A78" location="'58 Evol N-1 N-0 - Pay'!A1" display="58 - Evolution des nuitées par pays - Gironde" xr:uid="{2E68AD3F-E6BE-42F6-99AB-8DA4316C7F4E}"/>
    <hyperlink ref="A79" location="'59 Evol N-1 N-0 - Pay'!A1" display="59 - Evolution des nuitées par pays - Littoral médocain" xr:uid="{1D789A71-2FB6-43BA-B81B-40F0B294CE80}"/>
    <hyperlink ref="A80" location="'60 Evol N-1 N-0 - Pay'!A1" display="60 - Evolution des nuitées par pays - Bassin d'Arcachon" xr:uid="{004FB1F6-FA02-4B73-A395-10CC3F6925DA}"/>
    <hyperlink ref="A81" location="'61 Evol N-1 N-0 - Pay'!A1" display="61 - Evolution des nuitées par pays - unité urbaine de Bordeaux (sauf Bordeaux)" xr:uid="{FDDFF2D0-ECDA-4CCE-836C-C8570C42167C}"/>
    <hyperlink ref="A82" location="'62 Evol N-1 N-0 - Pay'!A1" display="62 - Evolution des nuitées par pays  - Bordeaux" xr:uid="{FAF1B8C3-2CD7-4F07-A449-FE8652E81692}"/>
    <hyperlink ref="A83" location="'63 Evol N-1 N-0 - Pay'!A1" display="63 - Evolution des nuitées par pays  - Gironde Intérieure et Vignoble" xr:uid="{B2D40A59-2203-4E85-B963-C0A6580CFE2B}"/>
    <hyperlink ref="A84" location="'64 Evol N-1 N-0 - Pay'!A1" display="64 - Evolution des nuitées par pays - Les Landes" xr:uid="{93E7B293-D484-4F76-9763-37162B34E60E}"/>
    <hyperlink ref="A85" location="'65 Evol N-1 N-0 - Pay'!A1" display="65 - Evolution des nuitées par pays - Littoral landais" xr:uid="{329FA3FA-17A1-4A80-924E-580647A402CE}"/>
    <hyperlink ref="A86" location="'66 Evol N-1 N-0 - Pay'!A1" display="66 - Evolution des nuitées par pays - Zone thermale des Landes" xr:uid="{41B9721A-6947-4881-9153-528AC7265EF0}"/>
    <hyperlink ref="A87" location="'67 Evol N-1 N-0 - Pay'!A1" display="67 - Evolution des nuitées par pays - Intérieur des Landes" xr:uid="{3AC20673-0700-4FC2-BA3E-031D7FF70784}"/>
    <hyperlink ref="A88" location="'68 Evol N-1 N-0 - Pay'!A1" display="68 - Evolution des nuitées par pays  - Lot-et-Garonne" xr:uid="{C4A2C0A7-CF0C-4294-9132-05874860B043}"/>
    <hyperlink ref="A89" location="'69 Evol N-1 N-0 - Pay'!A1" display="69 - Evolution des nuitées par pays  - Pyrénées-Atlantiques" xr:uid="{11A5A17E-0886-48CB-8339-0BE9275C517C}"/>
    <hyperlink ref="A90" location="'70 Evol N-1 N-0 - Pay'!A1" display="70 - Evolution des nuitées par pays  - Littoral basque" xr:uid="{7F06B980-0DD1-4321-9120-056AADB8C100}"/>
    <hyperlink ref="A91" location="'71 Evol N-1 N-0 - Pay'!A1" display="71 - Evolution des nuitées par pays - Piémont béarnais et basque" xr:uid="{81499220-9A24-43F7-8591-768911D7D5D6}"/>
    <hyperlink ref="A92" location="'72 Evol N-1 N-0 - Pay'!A1" display="72 - Evolution des nuitées par pays  - Massif pyrénéen" xr:uid="{3922CD27-6752-4BF9-BEFC-4EFD24BAEA16}"/>
    <hyperlink ref="A93" location="'73 Evol N-1 N-0 - Pay'!A1" display="73 - Evolution des nuitées par pays  - Unité urbaine de Pau" xr:uid="{E4E92CE1-069B-47B1-A3E0-C88E2F1A2EF3}"/>
    <hyperlink ref="A94" location="'74 Evol N-1 N-0 - Pay'!A1" display="74 - Evolution des nuitées par pays  - Deux-Sèvres" xr:uid="{0094F42C-E57C-4EBB-8626-D858F7762B82}"/>
    <hyperlink ref="A95" location="'75 Evol N-1 N-0 - Pay'!A1" display="75 - Evolution des nuitées par - Nord Deux-Sèvres" xr:uid="{4F7C2947-0994-4556-AF10-EFE488515A86}"/>
    <hyperlink ref="A96" location="'76 Evol N-1 N-0 - Pay'!A1" display="76 - Evolution des nuitées par pays - Sud Deux-Sèvres" xr:uid="{50F5B6ED-9089-49EA-B10D-B99AA718FB89}"/>
    <hyperlink ref="A97" location="'77 Evol N-1 N-0 - Pay'!A1" display="77 - Evolution des nuitées par pays  - CA du Niortais" xr:uid="{75CD890E-CEFB-482E-8847-70D82EB0B12A}"/>
    <hyperlink ref="A98" location="'78 Evol N-1 N-0 - Pay'!A1" display="78 - Evolution des nuitées par pays - Vienne" xr:uid="{FD737611-6304-48F3-9F6B-785E482E8B57}"/>
    <hyperlink ref="A99" location="'79 Evol N-1 N-0 - Pay'!A1" display="79 - Evolution des nuitées par pays - Nord Vienne" xr:uid="{662C90ED-FF81-4D7A-8EDF-FC0B3CBCEA11}"/>
    <hyperlink ref="A100" location="'80 Evol N-1 N-0 - Pay'!A1" display="80 - Evolution des nuitées par pays - Sud Vienne" xr:uid="{E131B852-0444-4429-891B-1D0C73FB62EC}"/>
    <hyperlink ref="A101" location="'81 Evol N-1 N-0 - Pay'!A1" display="81 - Evolution des nuitées par pays  - Zone de Poitiers" xr:uid="{8B40714C-B7A9-433D-B086-802316D21423}"/>
    <hyperlink ref="A102" location="'82 Evol N-1 N-0 - Pay'!A1" display="82 - Evolution des nuitées par pays  - Zone du Futuroscope" xr:uid="{DFDF667B-DC69-457D-979A-256B0BF05332}"/>
    <hyperlink ref="A103" location="'83 Evol N-1 N-0 - Pay'!A1" display="83 - Evolution des nuitées par pays  - Haute-Vienne" xr:uid="{EF6917B0-A827-4916-92A7-81D486B5EF5C}"/>
    <hyperlink ref="A104" location="'84 Evol N-1 N-0 - Pay'!A1" display="84 - Evolution des nuitées par pays - Nord et est Haute-Vienne" xr:uid="{E692718A-2F32-4CAD-8425-676EF5560568}"/>
    <hyperlink ref="A105" location="'85 Evol N-1 N-0 - Pay'!A1" display="85 - Evolution des nuitées par pays - Sud-Ouest Haute Vienne" xr:uid="{92B25A99-C6C9-4F85-A7F5-5F9CDAD44046}"/>
    <hyperlink ref="A106" location="'86 Evol N-1 N-0 - Pay'!A1" display="86 - Evolution des nuitées par pays - CA Limoges Métropole" xr:uid="{952BDE50-34E2-41BC-A0DB-ADE0F2DACFC4}"/>
    <hyperlink ref="A108" location="'Arrivées par bassin touristique'!A1" display="Arrivées par bassin touristique" xr:uid="{ED9EB512-853C-4822-97DB-85D5F7946078}"/>
    <hyperlink ref="A110" location="'87 par 12 Mois - Z1'!A1" display="87 - Arrivées par bassin touristique sur un an" xr:uid="{1207A84F-6B57-47C5-A11F-4CD08771578C}"/>
    <hyperlink ref="A111" location="'88 par 12 Mois - Z1'!A1" display="88 - Arrivées étrangères bassin touristique sur un an" xr:uid="{BB65F6FF-0DC5-477E-B8CC-2E9EF357ED28}"/>
    <hyperlink ref="A112" location="'89 periode N-4 N-0 Z1'!A1" display="89 - Evolution des arrivées par bassin touristique" xr:uid="{4BCEEC69-09A5-4B11-A8D3-9CB551283DEA}"/>
    <hyperlink ref="A113" location="'90 par Cat - Z1'!A1" display="90 - Répartition des arrivées par catégorie et bassin touristique" xr:uid="{AF84E293-8DE2-4739-9576-730BEA1C56F7}"/>
    <hyperlink ref="A114" location="'91 par Cat Fra Etr - Z1'!A1" display="91 - Répartition des arrivées françaises et etrangères par catégorie et par bassin touristique" xr:uid="{563669B5-B9A7-4539-ABEF-04CF69DA705D}"/>
    <hyperlink ref="A115" location="'92 Par Type Fra Etr z1'!A1" display="92 - Répartition des arrivées françaises et étrangères par type d'hôtel et par bassin touristique" xr:uid="{12BD3DCB-80D5-4422-AAD2-2A9BA70C4B58}"/>
    <hyperlink ref="A117" location="'Arrivées par zone et origine'!A1" display="Arrivées par zone et origine" xr:uid="{AEEE79D4-EA44-4A3F-8736-705948D775E0}"/>
    <hyperlink ref="A119" location="'93 par Cat - Pay'!A1" display="93 - Arrivées par catégorie et par pays en Nouvelle-Aquitaine" xr:uid="{0DC880AC-7B2B-4C49-A2AA-D44F3444CF9B}"/>
    <hyperlink ref="A120" location="'94 par Typ - Pay'!A1" display="94 - Répartition des arrivées par type d'hôtel en Nouvelle-Aquitaine" xr:uid="{65D7FA38-12A0-4F73-8035-0C9C415FD17C}"/>
    <hyperlink ref="A121" location="'95 par Zon1 - Pay'!A1" display="95 - Arrivées par bassin touristique et par pays" xr:uid="{519BD741-99F9-4333-886D-C8642C36A416}"/>
    <hyperlink ref="A122" location="'96 Evol N-1 N-0 - Pay'!A1" display="96 - Evolution des arrivées par pays - Nouvelle-Aquitaine" xr:uid="{88D3606A-FD72-43C6-B3A8-622C41F55CA8}"/>
    <hyperlink ref="A123" location="'97 Evol N-1 N-0 - Pay'!A1" display="97 - Evolution des arrivées par pays  - Littoral Nouvelle-Aquitaine" xr:uid="{28E00E7B-81AC-48BC-9045-CB57BFCE8328}"/>
    <hyperlink ref="A124" location="'98 Evol N-1 N-0 - Pay'!A1" display="98 - Evolution des arrivées par pays - Intérieur Nouvelle-Aquitaine" xr:uid="{259B26BB-216F-4397-B8E3-845BE4634317}"/>
    <hyperlink ref="A125" location="'99 Evol N-1 N-0 - Pay'!A1" display="99 - Evolution des arrivées par pays  - Charente" xr:uid="{3EF27B21-ADE6-413B-BD93-533D07B17D26}"/>
    <hyperlink ref="A126" location="'100 Evol N-1 N-0 - Pay'!A1" display="100 - Evolution des arrivées par pays  - CA du Grand Angoulême" xr:uid="{171A28B9-C95A-4B30-A9C3-3B5DC155ADF7}"/>
    <hyperlink ref="A127" location="'101 Evol N-1 N-0 - Pay'!A1" display="101 - Evolution des arrivées par pays  - CA du Grand Cognac" xr:uid="{C1CB0FB6-483C-4CB0-84F6-B634913DE8BA}"/>
    <hyperlink ref="A128" location="'102 Evol N-1 N-0 - Pay'!A1" display="102 - Evolution des arrivées par pays - Charente-Maritime" xr:uid="{715DF972-81D2-4788-8A75-271836F7ACAE}"/>
    <hyperlink ref="A129" location="'103 Evol N-1 N-0 - Pay'!A1" display="103 - Evolution des arrivées par pays - CDA La Rochelle" xr:uid="{77995FE5-38A5-4F9C-AB03-C66F768B790C}"/>
    <hyperlink ref="A130" location="'104 Evol N-1 N-0 - Pay'!A1" display="104 - Evolution des arrivées par pays  - CDA le rochefortais" xr:uid="{6B9D8D16-7F68-4B17-B2B1-4087AB3CFA86}"/>
    <hyperlink ref="A131" location="'105 Evol N-1 N-0 - Pay'!A1" display="105 - Evolution des arrivées par pays - Ile de Ré" xr:uid="{06AA6151-6670-4964-A119-C3C001578675}"/>
    <hyperlink ref="A132" location="'106 Evol N-1 N-0 - Pay'!A1" display="106 - Evolution des arrivées par pays  - Marennes-Oléron" xr:uid="{921F19A6-52CF-4A14-AA7B-8E808E641C45}"/>
    <hyperlink ref="A133" location="'107 Evol N-1 N-0 - Pay'!A1" display="107 - Evolution des arrivées par pays  - pays royannais" xr:uid="{863473D4-934F-488E-B587-807893B97B2E}"/>
    <hyperlink ref="A134" location="'108 Evol N-1 N-0 - Pay'!A1" display="108 - Evolution des arrivées par pays - CDA Saintes" xr:uid="{25A6C253-04B1-4858-96A4-87AB3E97B8C9}"/>
    <hyperlink ref="A135" location="'109 Evol N-1 N-0 - Pay'!A1" display="109 - Evolution des arrivées par pays - Aunis-Saintonge" xr:uid="{DD87BC7C-7392-45FA-A1A7-0A4B0AE253F1}"/>
    <hyperlink ref="A136" location="'110 Evol N-1 N-0 - Pay'!A1" display="110 - Evolution des arrivées par pays - Haute-Saintonge" xr:uid="{D3A932C8-46D2-41FF-AC07-14F18D8513E5}"/>
    <hyperlink ref="A137" location="'111 Evol N-1 N-0 - Pay'!A1" display="111 - Evolution des arrivées par pays - Corrèze" xr:uid="{1BF38FB4-58BE-4880-BC6B-07AFA37F7DCB}"/>
    <hyperlink ref="A138" location="'112 Evol N-1 N-0 - Pay'!A1" display="112 - Evolution des arrivées par pays - Nord Corrèze" xr:uid="{B7CB06A2-1161-40CB-A4A3-0DC308350922}"/>
    <hyperlink ref="A139" location="'113 Evol N-1 N-0 - Pay'!A1" display="113 - Evolution des arrivées par pays  - Sud Corrèze" xr:uid="{EE49CFC5-409C-40B8-8D1C-D8873AA6B355}"/>
    <hyperlink ref="A140" location="'114 Evol N-1 N-0 - Pay'!A1" display="114 - Evolution des arrivées par pays  - Territoire de Brive" xr:uid="{368A8C78-44EF-4E5F-A2F6-189B84E2E11E}"/>
    <hyperlink ref="A141" location="'115 Evol N-1 N-0 - Pay'!A1" display="115 - Evolution des arrivées par pays  - Creuse" xr:uid="{1711E09A-46C9-4D15-8D36-08AED6C79E96}"/>
    <hyperlink ref="A142" location="'116 Evol N-1 N-0 - Pay'!A1" display="116 - Evolution des arrivées par pays - Dordogne" xr:uid="{56C7774B-F3F9-4F3A-A4B4-462DE029AF49}"/>
    <hyperlink ref="A143" location="'117 Evol N-1 N-0 - Pay'!A1" display="117 - Evolution des arrivées par pays - Périgord Noir" xr:uid="{A3D049EF-BECF-4ECF-9E8E-446E584D74AE}"/>
    <hyperlink ref="A144" location="'118 Evol N-1 N-0 - Pay'!A1" display="118 - Evolution des arrivées par pays - Périgord Vert Pourpre et Blanc" xr:uid="{5B6E827C-46A9-4F99-BA56-4A7823923A0E}"/>
    <hyperlink ref="A145" location="'119 Evol N-1 N-0 - Pay'!A1" display="119 - Evolution des arrivées par pays - Gironde" xr:uid="{B3D05C13-8AA6-40F0-A7C2-3900A60AFB95}"/>
    <hyperlink ref="A146" location="'120 Evol N-1 N-0 - Pay'!A1" display="120 - Evolution des arrivées par pays - Littoral médocain" xr:uid="{ED598829-9067-4358-8162-27114B498D27}"/>
    <hyperlink ref="A147" location="'121 Evol N-1 N-0 - Pay'!A1" display="121 - Evolution des arrivées par pays  - Bassin d'Arcachon" xr:uid="{D0D97E0C-A9EC-4040-BCCE-A03ED7659860}"/>
    <hyperlink ref="A148" location="'122 Evol N-1 N-0 - Pay'!A1" display="122 - Evolution des arrivées par pays  - Unité urbaine de Bordeaux (sauf Bordeaux)" xr:uid="{1727BFD6-AB96-4352-A07D-2867C9E5FD54}"/>
    <hyperlink ref="A149" location="'123 Evol N-1 N-0 - Pay'!A1" display="123 - Evolution des arrivées par pays  - Bordeaux" xr:uid="{E265D898-052B-48FB-9184-C13A5613A5A6}"/>
    <hyperlink ref="A150" location="'124 Evol N-1 N-0 - Pay'!A1" display="124 - Evolution des arrivées par pays - Gironde Intérieure et Vignoble" xr:uid="{E7266F22-8B51-4B34-9FF8-797B1D852681}"/>
    <hyperlink ref="A151" location="'125 Evol N-1 N-0 - Pay'!A1" display="125 - Evolution des arrivées par pays - Les Landes" xr:uid="{0542A9C9-98FD-4327-8E51-F549F0B1B061}"/>
    <hyperlink ref="A152" location="'126 Evol N-1 N-0 - Pay'!A1" display="126 - Evolution des arrivées par pays - Littoral landais" xr:uid="{8EAF2CA9-6141-41BF-8204-3C99CFB9951A}"/>
    <hyperlink ref="A153" location="'127 Evol N-1 N-0 - Pay'!A1" display="127 - Evolution des arrivées par pays - Zone thermale des Landes" xr:uid="{60220A0D-65AF-4964-9595-F5A8B53AF494}"/>
    <hyperlink ref="A154" location="'128 Evol N-1 N-0 - Pay'!A1" display="128 - Evolution des arrivées par pays  - Intérieur des Landes" xr:uid="{C5F5D522-BBEC-4726-8B2C-B08DDCA0C0FD}"/>
    <hyperlink ref="A155" location="'129 Evol N-1 N-0 - Pay'!A1" display="129 - Evolution des arrivées par pays  - Lot-et-Garonne" xr:uid="{B9AE87F3-67E2-4D9E-A1E8-BD1077B43335}"/>
    <hyperlink ref="A156" location="'130 Evol N-1 N-0 - Pay'!A1" display="130 - Evolution des arrivées par pays  - Pyrénées-Atlantiques" xr:uid="{1C3858B8-3B3C-449B-B0AD-59A424B6D925}"/>
    <hyperlink ref="A157" location="'131 Evol N-1 N-0 - Pay'!A1" display="131 - Evolution des arrivées par pays  - Littoral basque" xr:uid="{39DEB5DE-3560-4101-AE30-BA01769E0FAD}"/>
    <hyperlink ref="A158" location="'132 Evol N-1 N-0 - Pay'!A1" display="132 - Evolution des arrivées par pays  - Piémont béarnais et basque" xr:uid="{EC3A9708-C2A0-4498-859D-2E2279EEEF69}"/>
    <hyperlink ref="A159" location="'133 Evol N-1 N-0 - Pay'!A1" display="133 - Evolution des arrivées par pays - Massif pyrénéen" xr:uid="{9353F647-230B-4731-9D6D-F21C89D8FA20}"/>
    <hyperlink ref="A160" location="'134 Evol N-1 N-0 - Pay'!A1" display="134 - Evolution des arrivées par pays - Unité urbaine de Pau" xr:uid="{35E794AF-2EB4-4DDB-A68B-652764DA6607}"/>
    <hyperlink ref="A161" location="'135 Evol N-1 N-0 - Pay'!A1" display="135 - Evolution des arrivées par pays  - Deux-Sèvres" xr:uid="{3F26F305-9397-4563-A378-8609B8BE4411}"/>
    <hyperlink ref="A162" location="'136 Evol N-1 N-0 - Pay'!A1" display="136 - Evolution des arrivées par pays - Nord Deux-Sèvres" xr:uid="{A4C1AF84-0A28-4288-B086-E459E8675449}"/>
    <hyperlink ref="A163" location="'137 Evol N-1 N-0 - Pay'!A1" display="137 - Evolution des arrivées par pays - Sud Deux-Sèvres" xr:uid="{0F7A29AB-DCE9-450A-8584-36930BE3AD12}"/>
    <hyperlink ref="A164" location="'138 Evol N-1 N-0 - Pay'!A1" display="138 - Evolution des arrivées par pays  - CA du Niortais" xr:uid="{7052C4FC-6098-4D28-BF18-6ADF15239FA0}"/>
    <hyperlink ref="A165" location="'139 Evol N-1 N-0 - Pay'!A1" display="139 - Evolution des arrivées par pays - Vienne" xr:uid="{3255A7E6-531E-45F0-841C-307FB0BD5221}"/>
    <hyperlink ref="A166" location="'140 Evol N-1 N-0 - Pay'!A1" display="140 - Evolution des arrivées par pays - Nord Vienne" xr:uid="{35281FC9-A133-4BB6-9B96-10C01BB77370}"/>
    <hyperlink ref="A167" location="'141 Evol N-1 N-0 - Pay'!A1" display="141 - Evolution des arrivées par pays - Sud Vienne" xr:uid="{A8659937-3C6E-4F3C-86F6-2FC5DFA95190}"/>
    <hyperlink ref="A168" location="'142 Evol N-1 N-0 - Pay'!A1" display="142 - Evolution des arrivées par pays - Zone de Poitiers" xr:uid="{B06A107A-6507-4A40-9F0A-71F7B2B79487}"/>
    <hyperlink ref="A169" location="'143 Evol N-1 N-0 - Pay'!A1" display="143 - Evolution des arrivées par pays - Zone de Futuroscope" xr:uid="{8E1C7FCF-BEDE-484C-8463-0F762A3EC93E}"/>
    <hyperlink ref="A170" location="'144 Evol N-1 N-0 - Pay'!A1" display="144 - Evolution des arrivées par pays - Haute-Vienne" xr:uid="{4A334410-0C65-4FF8-AB1E-D7DD8A4D14D6}"/>
    <hyperlink ref="A171" location="'145 Evol N-1 N-0 - Pay'!A1" display="145 - Evolution des arrivées par pays - Nord et est Haute-Vienne" xr:uid="{7F01DFBB-E346-4F1C-8C58-7D3106A2A6CA}"/>
    <hyperlink ref="A172" location="'146 Evol N-1 N-0 - Pay'!A1" display="146 - Evolution des arrivées par pays - Sud-Ouest Haute Vienne" xr:uid="{386F374A-EB82-4D54-BD7C-450A06A3D660}"/>
    <hyperlink ref="A173" location="'147 Evol N-1 N-0 - Pay'!A1" display="147 - Evolution des arrivées par pays - CA Limoges Métropole" xr:uid="{2FADE1E3-91D3-4120-B255-988CCEF4D7AD}"/>
    <hyperlink ref="A175" location="'Durée moyenne de séjours'!A1" display="Durée moyenne de séjours" xr:uid="{4DD3C4B1-0C9B-4891-86AF-4DB6F9C317E6}"/>
    <hyperlink ref="A177" location="'148 par Cat Fra Etr - Z1'!A1" display="148 - Durée moyenne des séjours français et étrangers par bassin touristique et par catégorie" xr:uid="{B966465C-DE3C-4609-913C-C21750131877}"/>
    <hyperlink ref="A178" location="'149 par Cat Fra Etr - Z2'!A1" display="149 - Durée moyenne des séjours français et étrangers par bassin touristique et par catégorie" xr:uid="{26C3BA1D-2AE5-4424-B5CA-BF32FB5DFB39}"/>
    <hyperlink ref="A179" location="'150 par Typ Fra Etr - Z1'!A1" display="150 - Durée moyenne des séjours français et étrangers par bassin touristique et par type" xr:uid="{5BC7A388-BC24-4527-854A-D0F1FFAFC783}"/>
    <hyperlink ref="A180" location="'151 par Typ Fra Etr - Z2'!A1" display="151 - Durée moyenne des séjours français et étrangers par bassin touristique et par type" xr:uid="{72EAA3F8-A507-41D9-9F46-82D95CDFB345}"/>
    <hyperlink ref="A182" location="'Clientèle d''affaire'!A1" display="Clientèle d'affaire" xr:uid="{9C3832B9-1C2C-4661-A06F-75E1C83180F0}"/>
    <hyperlink ref="A184" location="'152 par Cat - Z1'!A1" display="152 - Part de la clientèle d'affaire par catégorie et par bassin touristique" xr:uid="{ADDFF6AA-32C9-463C-9468-C2C898D7E9C7}"/>
    <hyperlink ref="A185" location="'153 par Typ - Z1'!A1" display="153 - Part de la clientèle d'affaire par type d'hôtel et par bassin touristique" xr:uid="{7E820430-BC49-4414-84BB-2ACB9586FEDE}"/>
    <hyperlink ref="A186" location="'154 par 12 Mois - Z1'!A1" display="154 - Part de la clientèle d'affaire par mois et par bassin touristique" xr:uid="{EFC152F1-9741-4575-AC64-551721C52E6C}"/>
    <hyperlink ref="A188" location="'Taux de remplissage'!A1" display="Taux de remplissage" xr:uid="{E07C81ED-5705-4F59-9215-9C22A24DAD30}"/>
    <hyperlink ref="A190" location="'155 par Cat - Z1'!A1" display="155 - Taux de remplissage par catégorie et par bassin touristique" xr:uid="{32C01BD4-5563-4EC2-8B50-B886AC8B8714}"/>
    <hyperlink ref="A191" location="'156 par Typ - Z1'!A1" display="156 - Taux de remplissage par type d'hôtel et par bassin touristique" xr:uid="{F776AD4E-4815-4B5C-88FA-6C363D67758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21B8-9F6D-4C67-BE46-28DA523D5229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E39336D1-A64C-434E-944B-BD0F71A58A78}"/>
    <hyperlink ref="A5" location="'2 Hôt Cha Typ - Z1'!A1" display="2 - Nombre d'hôtels et de chambres selon le type d'exploitation et le bassin touristique" xr:uid="{BCBCDDF7-D4D3-459D-B236-A80D4834B537}"/>
    <hyperlink ref="A6" location="'3 2 par 12 mois - N-1 N-O Z1'!A1" display="3 - Evolution par mois et par bassin touristique des établissements ouverts" xr:uid="{C2E87B5D-9C1B-4336-AE18-C93404A9CEA5}"/>
    <hyperlink ref="A7" location="'4 2 par 12 mois - N-1 N-O Z1'!A1" display="4 - Evolution par mois et par bassin touristique des chambres d'hôtels ouvertes" xr:uid="{C4DDC991-4340-41C1-B429-BC2BDFA7A382}"/>
    <hyperlink ref="A8" location="'5 Hôt ou Cha par Cat Z1'!A1" display="5 - Nombre d'hôtels toutes catégories par bassin touristique" xr:uid="{C6794A04-F214-45E1-A4F0-98B055D82B05}"/>
    <hyperlink ref="A9" location="'6 Hôt ou Cha par Cat Z1'!A1" display="6 - Nombre de chambres toutes catégories par bassin touristique" xr:uid="{B7F9D2A7-BC0E-47CC-B6CF-31CFB777B4C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7E86-B88F-4184-B6D7-58904F013DD0}">
  <dimension ref="A1:M75"/>
  <sheetViews>
    <sheetView workbookViewId="0"/>
  </sheetViews>
  <sheetFormatPr baseColWidth="10" defaultColWidth="11.42578125" defaultRowHeight="15" x14ac:dyDescent="0.2"/>
  <cols>
    <col min="1" max="1" width="45.28515625" style="8" customWidth="1"/>
    <col min="2" max="10" width="10.85546875" style="8" customWidth="1"/>
    <col min="11" max="11" width="11.42578125" style="8" bestFit="1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209" t="s">
        <v>4</v>
      </c>
      <c r="C4" s="209"/>
      <c r="D4" s="209" t="s">
        <v>5</v>
      </c>
      <c r="E4" s="209"/>
      <c r="F4" s="210" t="s">
        <v>6</v>
      </c>
      <c r="G4" s="211"/>
      <c r="H4" s="210" t="s">
        <v>7</v>
      </c>
      <c r="I4" s="211"/>
      <c r="J4" s="210" t="s">
        <v>8</v>
      </c>
      <c r="K4" s="211"/>
    </row>
    <row r="5" spans="1:11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</row>
    <row r="6" spans="1:11" s="13" customFormat="1" ht="19.5" x14ac:dyDescent="0.2">
      <c r="A6" s="11" t="s">
        <v>12</v>
      </c>
      <c r="B6" s="12">
        <v>396</v>
      </c>
      <c r="C6" s="12">
        <v>206611</v>
      </c>
      <c r="D6" s="12">
        <v>449</v>
      </c>
      <c r="E6" s="12">
        <v>412841</v>
      </c>
      <c r="F6" s="12">
        <v>599</v>
      </c>
      <c r="G6" s="12">
        <v>638776</v>
      </c>
      <c r="H6" s="12">
        <v>219</v>
      </c>
      <c r="I6" s="12">
        <v>341070</v>
      </c>
      <c r="J6" s="12">
        <v>1663</v>
      </c>
      <c r="K6" s="12">
        <v>1599298</v>
      </c>
    </row>
    <row r="7" spans="1:11" x14ac:dyDescent="0.2">
      <c r="A7" s="14" t="s">
        <v>13</v>
      </c>
      <c r="B7" s="15">
        <v>78</v>
      </c>
      <c r="C7" s="15">
        <v>39149</v>
      </c>
      <c r="D7" s="15">
        <v>149</v>
      </c>
      <c r="E7" s="15">
        <v>108527</v>
      </c>
      <c r="F7" s="15">
        <v>204</v>
      </c>
      <c r="G7" s="15">
        <v>194162</v>
      </c>
      <c r="H7" s="15">
        <v>90</v>
      </c>
      <c r="I7" s="15">
        <v>122172</v>
      </c>
      <c r="J7" s="15">
        <v>521</v>
      </c>
      <c r="K7" s="15">
        <v>464010</v>
      </c>
    </row>
    <row r="8" spans="1:11" x14ac:dyDescent="0.2">
      <c r="A8" s="14" t="s">
        <v>14</v>
      </c>
      <c r="B8" s="15">
        <v>318</v>
      </c>
      <c r="C8" s="15">
        <v>167462</v>
      </c>
      <c r="D8" s="15">
        <v>300</v>
      </c>
      <c r="E8" s="15">
        <v>304314</v>
      </c>
      <c r="F8" s="15">
        <v>395</v>
      </c>
      <c r="G8" s="15">
        <v>444614</v>
      </c>
      <c r="H8" s="15">
        <v>129</v>
      </c>
      <c r="I8" s="15">
        <v>218898</v>
      </c>
      <c r="J8" s="15">
        <v>1142</v>
      </c>
      <c r="K8" s="15">
        <v>1135288</v>
      </c>
    </row>
    <row r="9" spans="1:11" x14ac:dyDescent="0.2">
      <c r="A9" s="16" t="s">
        <v>15</v>
      </c>
      <c r="B9" s="17">
        <v>12</v>
      </c>
      <c r="C9" s="17">
        <v>5460</v>
      </c>
      <c r="D9" s="17">
        <v>19</v>
      </c>
      <c r="E9" s="17">
        <v>20505</v>
      </c>
      <c r="F9" s="17">
        <v>19</v>
      </c>
      <c r="G9" s="17">
        <v>20653</v>
      </c>
      <c r="H9" s="17">
        <v>7</v>
      </c>
      <c r="I9" s="17">
        <v>8670</v>
      </c>
      <c r="J9" s="17">
        <v>57</v>
      </c>
      <c r="K9" s="17">
        <v>55288</v>
      </c>
    </row>
    <row r="10" spans="1:11" x14ac:dyDescent="0.3">
      <c r="A10" s="18" t="s">
        <v>16</v>
      </c>
      <c r="B10" s="19" t="s">
        <v>17</v>
      </c>
      <c r="C10" s="19">
        <v>930</v>
      </c>
      <c r="D10" s="19">
        <v>10</v>
      </c>
      <c r="E10" s="19">
        <v>14550</v>
      </c>
      <c r="F10" s="19">
        <v>9</v>
      </c>
      <c r="G10" s="19">
        <v>11280</v>
      </c>
      <c r="H10" s="19" t="s">
        <v>17</v>
      </c>
      <c r="I10" s="19">
        <v>3510</v>
      </c>
      <c r="J10" s="19">
        <v>24</v>
      </c>
      <c r="K10" s="19">
        <v>30270</v>
      </c>
    </row>
    <row r="11" spans="1:11" x14ac:dyDescent="0.3">
      <c r="A11" s="18" t="s">
        <v>18</v>
      </c>
      <c r="B11" s="19" t="s">
        <v>17</v>
      </c>
      <c r="C11" s="19">
        <v>1050</v>
      </c>
      <c r="D11" s="19" t="s">
        <v>17</v>
      </c>
      <c r="E11" s="19">
        <v>3930</v>
      </c>
      <c r="F11" s="19">
        <v>10</v>
      </c>
      <c r="G11" s="19">
        <v>9373</v>
      </c>
      <c r="H11" s="19">
        <v>3</v>
      </c>
      <c r="I11" s="19">
        <v>4650</v>
      </c>
      <c r="J11" s="19">
        <v>19</v>
      </c>
      <c r="K11" s="19">
        <v>19003</v>
      </c>
    </row>
    <row r="12" spans="1:11" x14ac:dyDescent="0.3">
      <c r="A12" s="18" t="s">
        <v>19</v>
      </c>
      <c r="B12" s="19">
        <v>8</v>
      </c>
      <c r="C12" s="19">
        <v>3480</v>
      </c>
      <c r="D12" s="19" t="s">
        <v>17</v>
      </c>
      <c r="E12" s="19">
        <v>2025</v>
      </c>
      <c r="F12" s="19" t="s">
        <v>17</v>
      </c>
      <c r="G12" s="19" t="s">
        <v>17</v>
      </c>
      <c r="H12" s="19" t="s">
        <v>17</v>
      </c>
      <c r="I12" s="19">
        <v>510</v>
      </c>
      <c r="J12" s="19">
        <v>14</v>
      </c>
      <c r="K12" s="19">
        <v>6015</v>
      </c>
    </row>
    <row r="13" spans="1:11" x14ac:dyDescent="0.2">
      <c r="A13" s="16" t="s">
        <v>20</v>
      </c>
      <c r="B13" s="17">
        <v>48</v>
      </c>
      <c r="C13" s="17">
        <v>20783</v>
      </c>
      <c r="D13" s="17">
        <v>83</v>
      </c>
      <c r="E13" s="17">
        <v>61837</v>
      </c>
      <c r="F13" s="17">
        <v>97</v>
      </c>
      <c r="G13" s="17">
        <v>96493</v>
      </c>
      <c r="H13" s="17">
        <v>26</v>
      </c>
      <c r="I13" s="17">
        <v>37680</v>
      </c>
      <c r="J13" s="17">
        <v>254</v>
      </c>
      <c r="K13" s="17">
        <v>216793</v>
      </c>
    </row>
    <row r="14" spans="1:11" x14ac:dyDescent="0.2">
      <c r="A14" s="20" t="s">
        <v>21</v>
      </c>
      <c r="B14" s="19">
        <v>9</v>
      </c>
      <c r="C14" s="19">
        <v>7260</v>
      </c>
      <c r="D14" s="19">
        <v>20</v>
      </c>
      <c r="E14" s="19">
        <v>24062</v>
      </c>
      <c r="F14" s="19">
        <v>27</v>
      </c>
      <c r="G14" s="19">
        <v>38190</v>
      </c>
      <c r="H14" s="19">
        <v>9</v>
      </c>
      <c r="I14" s="19">
        <v>19050</v>
      </c>
      <c r="J14" s="19">
        <v>65</v>
      </c>
      <c r="K14" s="19">
        <v>88562</v>
      </c>
    </row>
    <row r="15" spans="1:11" x14ac:dyDescent="0.2">
      <c r="A15" s="20" t="s">
        <v>22</v>
      </c>
      <c r="B15" s="19" t="s">
        <v>17</v>
      </c>
      <c r="C15" s="19">
        <v>1456</v>
      </c>
      <c r="D15" s="19">
        <v>5</v>
      </c>
      <c r="E15" s="19">
        <v>4740</v>
      </c>
      <c r="F15" s="19">
        <v>8</v>
      </c>
      <c r="G15" s="19">
        <v>9300</v>
      </c>
      <c r="H15" s="19" t="s">
        <v>17</v>
      </c>
      <c r="I15" s="19">
        <v>1530</v>
      </c>
      <c r="J15" s="19">
        <v>20</v>
      </c>
      <c r="K15" s="19">
        <v>17026</v>
      </c>
    </row>
    <row r="16" spans="1:11" x14ac:dyDescent="0.2">
      <c r="A16" s="20" t="s">
        <v>23</v>
      </c>
      <c r="B16" s="19">
        <v>4</v>
      </c>
      <c r="C16" s="19">
        <v>1380</v>
      </c>
      <c r="D16" s="19">
        <v>3</v>
      </c>
      <c r="E16" s="19">
        <v>1380</v>
      </c>
      <c r="F16" s="19">
        <v>19</v>
      </c>
      <c r="G16" s="19">
        <v>13980</v>
      </c>
      <c r="H16" s="19">
        <v>11</v>
      </c>
      <c r="I16" s="19">
        <v>9060</v>
      </c>
      <c r="J16" s="19">
        <v>37</v>
      </c>
      <c r="K16" s="19">
        <v>25800</v>
      </c>
    </row>
    <row r="17" spans="1:13" x14ac:dyDescent="0.2">
      <c r="A17" s="20" t="s">
        <v>24</v>
      </c>
      <c r="B17" s="19" t="s">
        <v>17</v>
      </c>
      <c r="C17" s="19">
        <v>1380</v>
      </c>
      <c r="D17" s="19">
        <v>12</v>
      </c>
      <c r="E17" s="19">
        <v>6810</v>
      </c>
      <c r="F17" s="19">
        <v>14</v>
      </c>
      <c r="G17" s="19">
        <v>10140</v>
      </c>
      <c r="H17" s="19" t="s">
        <v>17</v>
      </c>
      <c r="I17" s="19">
        <v>4200</v>
      </c>
      <c r="J17" s="19">
        <v>32</v>
      </c>
      <c r="K17" s="19">
        <v>22530</v>
      </c>
    </row>
    <row r="18" spans="1:13" x14ac:dyDescent="0.2">
      <c r="A18" s="20" t="s">
        <v>25</v>
      </c>
      <c r="B18" s="19" t="s">
        <v>17</v>
      </c>
      <c r="C18" s="19">
        <v>1280</v>
      </c>
      <c r="D18" s="19">
        <v>28</v>
      </c>
      <c r="E18" s="19">
        <v>14565</v>
      </c>
      <c r="F18" s="19">
        <v>18</v>
      </c>
      <c r="G18" s="19">
        <v>14343</v>
      </c>
      <c r="H18" s="19" t="s">
        <v>17</v>
      </c>
      <c r="I18" s="19">
        <v>2490</v>
      </c>
      <c r="J18" s="19">
        <v>52</v>
      </c>
      <c r="K18" s="19">
        <v>32678</v>
      </c>
    </row>
    <row r="19" spans="1:13" x14ac:dyDescent="0.2">
      <c r="A19" s="20" t="s">
        <v>26</v>
      </c>
      <c r="B19" s="19" t="s">
        <v>17</v>
      </c>
      <c r="C19" s="19">
        <v>4500</v>
      </c>
      <c r="D19" s="19">
        <v>7</v>
      </c>
      <c r="E19" s="19">
        <v>6780</v>
      </c>
      <c r="F19" s="19">
        <v>7</v>
      </c>
      <c r="G19" s="19">
        <v>9270</v>
      </c>
      <c r="H19" s="19" t="s">
        <v>17</v>
      </c>
      <c r="I19" s="19">
        <v>930</v>
      </c>
      <c r="J19" s="19">
        <v>22</v>
      </c>
      <c r="K19" s="19">
        <v>21480</v>
      </c>
    </row>
    <row r="20" spans="1:13" x14ac:dyDescent="0.2">
      <c r="A20" s="20" t="s">
        <v>27</v>
      </c>
      <c r="B20" s="19" t="s">
        <v>17</v>
      </c>
      <c r="C20" s="19">
        <v>1455</v>
      </c>
      <c r="D20" s="19">
        <v>4</v>
      </c>
      <c r="E20" s="19">
        <v>1770</v>
      </c>
      <c r="F20" s="19" t="s">
        <v>17</v>
      </c>
      <c r="G20" s="19">
        <v>660</v>
      </c>
      <c r="H20" s="19" t="s">
        <v>17</v>
      </c>
      <c r="I20" s="19" t="s">
        <v>17</v>
      </c>
      <c r="J20" s="19">
        <v>11</v>
      </c>
      <c r="K20" s="19">
        <v>3885</v>
      </c>
    </row>
    <row r="21" spans="1:13" x14ac:dyDescent="0.2">
      <c r="A21" s="20" t="s">
        <v>28</v>
      </c>
      <c r="B21" s="19">
        <v>8</v>
      </c>
      <c r="C21" s="19">
        <v>2072</v>
      </c>
      <c r="D21" s="19">
        <v>4</v>
      </c>
      <c r="E21" s="19">
        <v>1730</v>
      </c>
      <c r="F21" s="19" t="s">
        <v>17</v>
      </c>
      <c r="G21" s="19">
        <v>610</v>
      </c>
      <c r="H21" s="19" t="s">
        <v>17</v>
      </c>
      <c r="I21" s="19">
        <v>420</v>
      </c>
      <c r="J21" s="19">
        <v>15</v>
      </c>
      <c r="K21" s="19">
        <v>4832</v>
      </c>
    </row>
    <row r="22" spans="1:13" x14ac:dyDescent="0.2">
      <c r="A22" s="16" t="s">
        <v>29</v>
      </c>
      <c r="B22" s="17">
        <v>35</v>
      </c>
      <c r="C22" s="17">
        <v>21882</v>
      </c>
      <c r="D22" s="17">
        <v>20</v>
      </c>
      <c r="E22" s="17">
        <v>11869</v>
      </c>
      <c r="F22" s="17">
        <v>28</v>
      </c>
      <c r="G22" s="17">
        <v>19648</v>
      </c>
      <c r="H22" s="17">
        <v>4</v>
      </c>
      <c r="I22" s="17">
        <v>3930</v>
      </c>
      <c r="J22" s="17">
        <v>87</v>
      </c>
      <c r="K22" s="17">
        <v>57329</v>
      </c>
    </row>
    <row r="23" spans="1:13" x14ac:dyDescent="0.2">
      <c r="A23" s="20" t="s">
        <v>30</v>
      </c>
      <c r="B23" s="19">
        <v>15</v>
      </c>
      <c r="C23" s="19">
        <v>5572</v>
      </c>
      <c r="D23" s="19" t="s">
        <v>17</v>
      </c>
      <c r="E23" s="19">
        <v>3602</v>
      </c>
      <c r="F23" s="19">
        <v>10</v>
      </c>
      <c r="G23" s="19">
        <v>7124</v>
      </c>
      <c r="H23" s="19" t="s">
        <v>17</v>
      </c>
      <c r="I23" s="19">
        <v>330</v>
      </c>
      <c r="J23" s="19">
        <v>35</v>
      </c>
      <c r="K23" s="19">
        <v>16628</v>
      </c>
    </row>
    <row r="24" spans="1:13" x14ac:dyDescent="0.2">
      <c r="A24" s="20" t="s">
        <v>31</v>
      </c>
      <c r="B24" s="19">
        <v>9</v>
      </c>
      <c r="C24" s="19">
        <v>3150</v>
      </c>
      <c r="D24" s="19">
        <v>4</v>
      </c>
      <c r="E24" s="19">
        <v>1410</v>
      </c>
      <c r="F24" s="19">
        <v>5</v>
      </c>
      <c r="G24" s="19">
        <v>2312</v>
      </c>
      <c r="H24" s="19" t="s">
        <v>17</v>
      </c>
      <c r="I24" s="19" t="s">
        <v>17</v>
      </c>
      <c r="J24" s="19">
        <v>18</v>
      </c>
      <c r="K24" s="19">
        <v>6872</v>
      </c>
    </row>
    <row r="25" spans="1:13" x14ac:dyDescent="0.2">
      <c r="A25" s="20" t="s">
        <v>32</v>
      </c>
      <c r="B25" s="19">
        <v>11</v>
      </c>
      <c r="C25" s="19">
        <v>13160</v>
      </c>
      <c r="D25" s="19">
        <v>7</v>
      </c>
      <c r="E25" s="19">
        <v>6857</v>
      </c>
      <c r="F25" s="19">
        <v>13</v>
      </c>
      <c r="G25" s="19">
        <v>10212</v>
      </c>
      <c r="H25" s="19">
        <v>3</v>
      </c>
      <c r="I25" s="19">
        <v>3600</v>
      </c>
      <c r="J25" s="19">
        <v>34</v>
      </c>
      <c r="K25" s="19">
        <v>33829</v>
      </c>
    </row>
    <row r="26" spans="1:13" x14ac:dyDescent="0.2">
      <c r="A26" s="16" t="s">
        <v>33</v>
      </c>
      <c r="B26" s="17">
        <v>17</v>
      </c>
      <c r="C26" s="17">
        <v>6149</v>
      </c>
      <c r="D26" s="17">
        <v>4</v>
      </c>
      <c r="E26" s="17">
        <v>3330</v>
      </c>
      <c r="F26" s="17">
        <v>12</v>
      </c>
      <c r="G26" s="17">
        <v>8492</v>
      </c>
      <c r="H26" s="17" t="s">
        <v>17</v>
      </c>
      <c r="I26" s="17" t="s">
        <v>17</v>
      </c>
      <c r="J26" s="17">
        <v>33</v>
      </c>
      <c r="K26" s="17">
        <v>17971</v>
      </c>
    </row>
    <row r="27" spans="1:13" x14ac:dyDescent="0.2">
      <c r="A27" s="16" t="s">
        <v>34</v>
      </c>
      <c r="B27" s="17">
        <v>39</v>
      </c>
      <c r="C27" s="17">
        <v>13247</v>
      </c>
      <c r="D27" s="17">
        <v>40</v>
      </c>
      <c r="E27" s="17">
        <v>25957</v>
      </c>
      <c r="F27" s="17">
        <v>69</v>
      </c>
      <c r="G27" s="17">
        <v>51591</v>
      </c>
      <c r="H27" s="17">
        <v>24</v>
      </c>
      <c r="I27" s="17">
        <v>19614</v>
      </c>
      <c r="J27" s="17">
        <v>172</v>
      </c>
      <c r="K27" s="17">
        <v>110409</v>
      </c>
    </row>
    <row r="28" spans="1:13" x14ac:dyDescent="0.2">
      <c r="A28" s="20" t="s">
        <v>35</v>
      </c>
      <c r="B28" s="19">
        <v>17</v>
      </c>
      <c r="C28" s="19">
        <v>6352</v>
      </c>
      <c r="D28" s="19">
        <v>19</v>
      </c>
      <c r="E28" s="19">
        <v>7867</v>
      </c>
      <c r="F28" s="19">
        <v>44</v>
      </c>
      <c r="G28" s="19">
        <v>30610</v>
      </c>
      <c r="H28" s="19">
        <v>12</v>
      </c>
      <c r="I28" s="19">
        <v>9654</v>
      </c>
      <c r="J28" s="19">
        <v>92</v>
      </c>
      <c r="K28" s="19">
        <v>54483</v>
      </c>
    </row>
    <row r="29" spans="1:13" x14ac:dyDescent="0.2">
      <c r="A29" s="20" t="s">
        <v>36</v>
      </c>
      <c r="B29" s="19">
        <v>22</v>
      </c>
      <c r="C29" s="19">
        <v>6895</v>
      </c>
      <c r="D29" s="19">
        <v>21</v>
      </c>
      <c r="E29" s="19">
        <v>18090</v>
      </c>
      <c r="F29" s="19">
        <v>25</v>
      </c>
      <c r="G29" s="19">
        <v>20981</v>
      </c>
      <c r="H29" s="19">
        <v>12</v>
      </c>
      <c r="I29" s="19">
        <v>9960</v>
      </c>
      <c r="J29" s="19">
        <v>80</v>
      </c>
      <c r="K29" s="19">
        <v>55926</v>
      </c>
    </row>
    <row r="30" spans="1:13" x14ac:dyDescent="0.2">
      <c r="A30" s="16" t="s">
        <v>37</v>
      </c>
      <c r="B30" s="17">
        <v>80</v>
      </c>
      <c r="C30" s="17">
        <v>51702</v>
      </c>
      <c r="D30" s="17">
        <v>72</v>
      </c>
      <c r="E30" s="17">
        <v>93582</v>
      </c>
      <c r="F30" s="17">
        <v>102</v>
      </c>
      <c r="G30" s="17">
        <v>152353</v>
      </c>
      <c r="H30" s="17">
        <v>66</v>
      </c>
      <c r="I30" s="17">
        <v>134808</v>
      </c>
      <c r="J30" s="17">
        <v>320</v>
      </c>
      <c r="K30" s="17">
        <v>432445</v>
      </c>
    </row>
    <row r="31" spans="1:13" x14ac:dyDescent="0.2">
      <c r="A31" s="20" t="s">
        <v>38</v>
      </c>
      <c r="B31" s="19">
        <v>11</v>
      </c>
      <c r="C31" s="19">
        <v>5730</v>
      </c>
      <c r="D31" s="19">
        <v>8</v>
      </c>
      <c r="E31" s="19">
        <v>3688</v>
      </c>
      <c r="F31" s="19" t="s">
        <v>17</v>
      </c>
      <c r="G31" s="19">
        <v>1680</v>
      </c>
      <c r="H31" s="19" t="s">
        <v>17</v>
      </c>
      <c r="I31" s="19">
        <v>2010</v>
      </c>
      <c r="J31" s="19">
        <v>23</v>
      </c>
      <c r="K31" s="19">
        <v>13108</v>
      </c>
      <c r="L31" s="21"/>
      <c r="M31" s="21"/>
    </row>
    <row r="32" spans="1:13" x14ac:dyDescent="0.2">
      <c r="A32" s="20" t="s">
        <v>39</v>
      </c>
      <c r="B32" s="19">
        <v>15</v>
      </c>
      <c r="C32" s="19">
        <v>6576</v>
      </c>
      <c r="D32" s="19">
        <v>11</v>
      </c>
      <c r="E32" s="19">
        <v>7290</v>
      </c>
      <c r="F32" s="19">
        <v>21</v>
      </c>
      <c r="G32" s="19">
        <v>27480</v>
      </c>
      <c r="H32" s="19">
        <v>10</v>
      </c>
      <c r="I32" s="19">
        <v>11370</v>
      </c>
      <c r="J32" s="19">
        <v>57</v>
      </c>
      <c r="K32" s="19">
        <v>52716</v>
      </c>
    </row>
    <row r="33" spans="1:11" x14ac:dyDescent="0.2">
      <c r="A33" s="20" t="s">
        <v>40</v>
      </c>
      <c r="B33" s="19">
        <v>17</v>
      </c>
      <c r="C33" s="19">
        <v>15618</v>
      </c>
      <c r="D33" s="19">
        <v>27</v>
      </c>
      <c r="E33" s="19">
        <v>50820</v>
      </c>
      <c r="F33" s="19">
        <v>36</v>
      </c>
      <c r="G33" s="19">
        <v>57692</v>
      </c>
      <c r="H33" s="19">
        <v>12</v>
      </c>
      <c r="I33" s="19">
        <v>28410</v>
      </c>
      <c r="J33" s="19">
        <v>92</v>
      </c>
      <c r="K33" s="19">
        <v>152540</v>
      </c>
    </row>
    <row r="34" spans="1:11" x14ac:dyDescent="0.2">
      <c r="A34" s="20" t="s">
        <v>41</v>
      </c>
      <c r="B34" s="19">
        <v>14</v>
      </c>
      <c r="C34" s="19">
        <v>13120</v>
      </c>
      <c r="D34" s="19">
        <v>13</v>
      </c>
      <c r="E34" s="19">
        <v>22260</v>
      </c>
      <c r="F34" s="19">
        <v>22</v>
      </c>
      <c r="G34" s="19">
        <v>52620</v>
      </c>
      <c r="H34" s="19">
        <v>32</v>
      </c>
      <c r="I34" s="19">
        <v>84660</v>
      </c>
      <c r="J34" s="19">
        <v>81</v>
      </c>
      <c r="K34" s="19">
        <v>172660</v>
      </c>
    </row>
    <row r="35" spans="1:11" x14ac:dyDescent="0.2">
      <c r="A35" s="20" t="s">
        <v>42</v>
      </c>
      <c r="B35" s="19">
        <v>23</v>
      </c>
      <c r="C35" s="19">
        <v>10658</v>
      </c>
      <c r="D35" s="19">
        <v>13</v>
      </c>
      <c r="E35" s="19">
        <v>9524</v>
      </c>
      <c r="F35" s="19">
        <v>21</v>
      </c>
      <c r="G35" s="19">
        <v>12881</v>
      </c>
      <c r="H35" s="19">
        <v>10</v>
      </c>
      <c r="I35" s="19">
        <v>8358</v>
      </c>
      <c r="J35" s="19">
        <v>67</v>
      </c>
      <c r="K35" s="19">
        <v>41421</v>
      </c>
    </row>
    <row r="36" spans="1:11" x14ac:dyDescent="0.2">
      <c r="A36" s="16" t="s">
        <v>43</v>
      </c>
      <c r="B36" s="17">
        <v>39</v>
      </c>
      <c r="C36" s="17">
        <v>14019</v>
      </c>
      <c r="D36" s="17">
        <v>57</v>
      </c>
      <c r="E36" s="17">
        <v>49588</v>
      </c>
      <c r="F36" s="17">
        <v>52</v>
      </c>
      <c r="G36" s="17">
        <v>52945</v>
      </c>
      <c r="H36" s="17">
        <v>11</v>
      </c>
      <c r="I36" s="17">
        <v>10962</v>
      </c>
      <c r="J36" s="17">
        <v>159</v>
      </c>
      <c r="K36" s="17">
        <v>127514</v>
      </c>
    </row>
    <row r="37" spans="1:11" x14ac:dyDescent="0.2">
      <c r="A37" s="20" t="s">
        <v>44</v>
      </c>
      <c r="B37" s="19">
        <v>15</v>
      </c>
      <c r="C37" s="19">
        <v>6150</v>
      </c>
      <c r="D37" s="19">
        <v>34</v>
      </c>
      <c r="E37" s="19">
        <v>20742</v>
      </c>
      <c r="F37" s="19">
        <v>25</v>
      </c>
      <c r="G37" s="19">
        <v>20217</v>
      </c>
      <c r="H37" s="19">
        <v>7</v>
      </c>
      <c r="I37" s="19">
        <v>4452</v>
      </c>
      <c r="J37" s="19">
        <v>81</v>
      </c>
      <c r="K37" s="19">
        <v>51561</v>
      </c>
    </row>
    <row r="38" spans="1:11" x14ac:dyDescent="0.2">
      <c r="A38" s="20" t="s">
        <v>45</v>
      </c>
      <c r="B38" s="19" t="s">
        <v>17</v>
      </c>
      <c r="C38" s="19">
        <v>2860</v>
      </c>
      <c r="D38" s="19">
        <v>9</v>
      </c>
      <c r="E38" s="19">
        <v>15590</v>
      </c>
      <c r="F38" s="19">
        <v>13</v>
      </c>
      <c r="G38" s="19">
        <v>24420</v>
      </c>
      <c r="H38" s="19" t="s">
        <v>17</v>
      </c>
      <c r="I38" s="19">
        <v>5730</v>
      </c>
      <c r="J38" s="19">
        <v>30</v>
      </c>
      <c r="K38" s="19">
        <v>48600</v>
      </c>
    </row>
    <row r="39" spans="1:11" x14ac:dyDescent="0.2">
      <c r="A39" s="20" t="s">
        <v>46</v>
      </c>
      <c r="B39" s="19" t="s">
        <v>17</v>
      </c>
      <c r="C39" s="19">
        <v>5009</v>
      </c>
      <c r="D39" s="19">
        <v>14</v>
      </c>
      <c r="E39" s="19">
        <v>13256</v>
      </c>
      <c r="F39" s="19">
        <v>14</v>
      </c>
      <c r="G39" s="19">
        <v>8308</v>
      </c>
      <c r="H39" s="19" t="s">
        <v>17</v>
      </c>
      <c r="I39" s="19">
        <v>780</v>
      </c>
      <c r="J39" s="19">
        <v>48</v>
      </c>
      <c r="K39" s="19">
        <v>27353</v>
      </c>
    </row>
    <row r="40" spans="1:11" x14ac:dyDescent="0.2">
      <c r="A40" s="16" t="s">
        <v>47</v>
      </c>
      <c r="B40" s="17">
        <v>15</v>
      </c>
      <c r="C40" s="17">
        <v>9395</v>
      </c>
      <c r="D40" s="17">
        <v>12</v>
      </c>
      <c r="E40" s="17">
        <v>12300</v>
      </c>
      <c r="F40" s="17">
        <v>26</v>
      </c>
      <c r="G40" s="17">
        <v>27695</v>
      </c>
      <c r="H40" s="17">
        <v>6</v>
      </c>
      <c r="I40" s="17">
        <v>4404</v>
      </c>
      <c r="J40" s="17">
        <v>59</v>
      </c>
      <c r="K40" s="17">
        <v>53794</v>
      </c>
    </row>
    <row r="41" spans="1:11" x14ac:dyDescent="0.2">
      <c r="A41" s="16" t="s">
        <v>48</v>
      </c>
      <c r="B41" s="17">
        <v>39</v>
      </c>
      <c r="C41" s="17">
        <v>19282</v>
      </c>
      <c r="D41" s="17">
        <v>83</v>
      </c>
      <c r="E41" s="17">
        <v>58209</v>
      </c>
      <c r="F41" s="17">
        <v>111</v>
      </c>
      <c r="G41" s="17">
        <v>95250</v>
      </c>
      <c r="H41" s="17">
        <v>60</v>
      </c>
      <c r="I41" s="17">
        <v>86660</v>
      </c>
      <c r="J41" s="17">
        <v>293</v>
      </c>
      <c r="K41" s="17">
        <v>259401</v>
      </c>
    </row>
    <row r="42" spans="1:11" x14ac:dyDescent="0.2">
      <c r="A42" s="20" t="s">
        <v>49</v>
      </c>
      <c r="B42" s="19">
        <v>10</v>
      </c>
      <c r="C42" s="19">
        <v>8190</v>
      </c>
      <c r="D42" s="19">
        <v>29</v>
      </c>
      <c r="E42" s="19">
        <v>25522</v>
      </c>
      <c r="F42" s="19">
        <v>72</v>
      </c>
      <c r="G42" s="19">
        <v>61592</v>
      </c>
      <c r="H42" s="19">
        <v>47</v>
      </c>
      <c r="I42" s="19">
        <v>68010</v>
      </c>
      <c r="J42" s="19">
        <v>158</v>
      </c>
      <c r="K42" s="19">
        <v>163314</v>
      </c>
    </row>
    <row r="43" spans="1:11" x14ac:dyDescent="0.2">
      <c r="A43" s="20" t="s">
        <v>50</v>
      </c>
      <c r="B43" s="19" t="s">
        <v>17</v>
      </c>
      <c r="C43" s="19">
        <v>3403</v>
      </c>
      <c r="D43" s="19">
        <v>11</v>
      </c>
      <c r="E43" s="19">
        <v>4128</v>
      </c>
      <c r="F43" s="19">
        <v>16</v>
      </c>
      <c r="G43" s="19">
        <v>13896</v>
      </c>
      <c r="H43" s="19" t="s">
        <v>17</v>
      </c>
      <c r="I43" s="19">
        <v>494</v>
      </c>
      <c r="J43" s="19">
        <v>41</v>
      </c>
      <c r="K43" s="19">
        <v>21921</v>
      </c>
    </row>
    <row r="44" spans="1:11" x14ac:dyDescent="0.2">
      <c r="A44" s="20" t="s">
        <v>51</v>
      </c>
      <c r="B44" s="19">
        <v>11</v>
      </c>
      <c r="C44" s="19">
        <v>3969</v>
      </c>
      <c r="D44" s="19">
        <v>28</v>
      </c>
      <c r="E44" s="19">
        <v>11719</v>
      </c>
      <c r="F44" s="19">
        <v>9</v>
      </c>
      <c r="G44" s="19">
        <v>3412</v>
      </c>
      <c r="H44" s="19">
        <v>4</v>
      </c>
      <c r="I44" s="19">
        <v>3126</v>
      </c>
      <c r="J44" s="19">
        <v>52</v>
      </c>
      <c r="K44" s="19">
        <v>22226</v>
      </c>
    </row>
    <row r="45" spans="1:11" x14ac:dyDescent="0.2">
      <c r="A45" s="20" t="s">
        <v>52</v>
      </c>
      <c r="B45" s="19">
        <v>5</v>
      </c>
      <c r="C45" s="19">
        <v>3720</v>
      </c>
      <c r="D45" s="19">
        <v>15</v>
      </c>
      <c r="E45" s="19">
        <v>16840</v>
      </c>
      <c r="F45" s="19">
        <v>14</v>
      </c>
      <c r="G45" s="19">
        <v>16350</v>
      </c>
      <c r="H45" s="19">
        <v>8</v>
      </c>
      <c r="I45" s="19">
        <v>15030</v>
      </c>
      <c r="J45" s="19">
        <v>42</v>
      </c>
      <c r="K45" s="19">
        <v>51940</v>
      </c>
    </row>
    <row r="46" spans="1:11" x14ac:dyDescent="0.2">
      <c r="A46" s="16" t="s">
        <v>53</v>
      </c>
      <c r="B46" s="17">
        <v>19</v>
      </c>
      <c r="C46" s="17">
        <v>9808</v>
      </c>
      <c r="D46" s="17">
        <v>15</v>
      </c>
      <c r="E46" s="17">
        <v>12080</v>
      </c>
      <c r="F46" s="17">
        <v>27</v>
      </c>
      <c r="G46" s="17">
        <v>26875</v>
      </c>
      <c r="H46" s="17">
        <v>3</v>
      </c>
      <c r="I46" s="17">
        <v>4882</v>
      </c>
      <c r="J46" s="17">
        <v>64</v>
      </c>
      <c r="K46" s="17">
        <v>53645</v>
      </c>
    </row>
    <row r="47" spans="1:11" x14ac:dyDescent="0.2">
      <c r="A47" s="20" t="s">
        <v>54</v>
      </c>
      <c r="B47" s="19" t="s">
        <v>17</v>
      </c>
      <c r="C47" s="19">
        <v>2170</v>
      </c>
      <c r="D47" s="19">
        <v>7</v>
      </c>
      <c r="E47" s="19">
        <v>3110</v>
      </c>
      <c r="F47" s="19">
        <v>10</v>
      </c>
      <c r="G47" s="19">
        <v>6595</v>
      </c>
      <c r="H47" s="19" t="s">
        <v>17</v>
      </c>
      <c r="I47" s="19">
        <v>442</v>
      </c>
      <c r="J47" s="19">
        <v>26</v>
      </c>
      <c r="K47" s="19">
        <v>12317</v>
      </c>
    </row>
    <row r="48" spans="1:11" x14ac:dyDescent="0.2">
      <c r="A48" s="20" t="s">
        <v>55</v>
      </c>
      <c r="B48" s="19">
        <v>6</v>
      </c>
      <c r="C48" s="19">
        <v>4380</v>
      </c>
      <c r="D48" s="19" t="s">
        <v>17</v>
      </c>
      <c r="E48" s="19">
        <v>2970</v>
      </c>
      <c r="F48" s="19" t="s">
        <v>17</v>
      </c>
      <c r="G48" s="19">
        <v>1650</v>
      </c>
      <c r="H48" s="19" t="s">
        <v>17</v>
      </c>
      <c r="I48" s="19" t="s">
        <v>17</v>
      </c>
      <c r="J48" s="19">
        <v>11</v>
      </c>
      <c r="K48" s="19">
        <v>9000</v>
      </c>
    </row>
    <row r="49" spans="1:11" x14ac:dyDescent="0.2">
      <c r="A49" s="20" t="s">
        <v>56</v>
      </c>
      <c r="B49" s="19" t="s">
        <v>17</v>
      </c>
      <c r="C49" s="19">
        <v>3258</v>
      </c>
      <c r="D49" s="19">
        <v>5</v>
      </c>
      <c r="E49" s="19">
        <v>6000</v>
      </c>
      <c r="F49" s="19">
        <v>15</v>
      </c>
      <c r="G49" s="19">
        <v>18630</v>
      </c>
      <c r="H49" s="19" t="s">
        <v>17</v>
      </c>
      <c r="I49" s="19">
        <v>4440</v>
      </c>
      <c r="J49" s="19">
        <v>27</v>
      </c>
      <c r="K49" s="19">
        <v>32328</v>
      </c>
    </row>
    <row r="50" spans="1:11" x14ac:dyDescent="0.2">
      <c r="A50" s="16" t="s">
        <v>57</v>
      </c>
      <c r="B50" s="17">
        <v>29</v>
      </c>
      <c r="C50" s="17">
        <v>20224</v>
      </c>
      <c r="D50" s="17">
        <v>21</v>
      </c>
      <c r="E50" s="17">
        <v>37800</v>
      </c>
      <c r="F50" s="17">
        <v>33</v>
      </c>
      <c r="G50" s="17">
        <v>62199</v>
      </c>
      <c r="H50" s="17">
        <v>7</v>
      </c>
      <c r="I50" s="17">
        <v>20340</v>
      </c>
      <c r="J50" s="17">
        <v>90</v>
      </c>
      <c r="K50" s="17">
        <v>140563</v>
      </c>
    </row>
    <row r="51" spans="1:11" x14ac:dyDescent="0.2">
      <c r="A51" s="20" t="s">
        <v>58</v>
      </c>
      <c r="B51" s="19">
        <v>9</v>
      </c>
      <c r="C51" s="19">
        <v>8804</v>
      </c>
      <c r="D51" s="19" t="s">
        <v>17</v>
      </c>
      <c r="E51" s="19" t="s">
        <v>17</v>
      </c>
      <c r="F51" s="19">
        <v>7</v>
      </c>
      <c r="G51" s="19">
        <v>8100</v>
      </c>
      <c r="H51" s="19" t="s">
        <v>17</v>
      </c>
      <c r="I51" s="19" t="s">
        <v>17</v>
      </c>
      <c r="J51" s="19">
        <v>16</v>
      </c>
      <c r="K51" s="19">
        <v>16904</v>
      </c>
    </row>
    <row r="52" spans="1:11" x14ac:dyDescent="0.2">
      <c r="A52" s="20" t="s">
        <v>59</v>
      </c>
      <c r="B52" s="19">
        <v>12</v>
      </c>
      <c r="C52" s="19">
        <v>4410</v>
      </c>
      <c r="D52" s="19">
        <v>8</v>
      </c>
      <c r="E52" s="19">
        <v>4770</v>
      </c>
      <c r="F52" s="19">
        <v>6</v>
      </c>
      <c r="G52" s="19">
        <v>3627</v>
      </c>
      <c r="H52" s="19" t="s">
        <v>17</v>
      </c>
      <c r="I52" s="19" t="s">
        <v>17</v>
      </c>
      <c r="J52" s="19">
        <v>26</v>
      </c>
      <c r="K52" s="19">
        <v>12807</v>
      </c>
    </row>
    <row r="53" spans="1:11" x14ac:dyDescent="0.2">
      <c r="A53" s="20" t="s">
        <v>60</v>
      </c>
      <c r="B53" s="19" t="s">
        <v>17</v>
      </c>
      <c r="C53" s="19">
        <v>3830</v>
      </c>
      <c r="D53" s="19">
        <v>4</v>
      </c>
      <c r="E53" s="19">
        <v>5640</v>
      </c>
      <c r="F53" s="19">
        <v>15</v>
      </c>
      <c r="G53" s="19">
        <v>25092</v>
      </c>
      <c r="H53" s="19" t="s">
        <v>17</v>
      </c>
      <c r="I53" s="19">
        <v>2910</v>
      </c>
      <c r="J53" s="19">
        <v>27</v>
      </c>
      <c r="K53" s="19">
        <v>37472</v>
      </c>
    </row>
    <row r="54" spans="1:11" x14ac:dyDescent="0.2">
      <c r="A54" s="20" t="s">
        <v>61</v>
      </c>
      <c r="B54" s="19" t="s">
        <v>17</v>
      </c>
      <c r="C54" s="19">
        <v>3180</v>
      </c>
      <c r="D54" s="19">
        <v>9</v>
      </c>
      <c r="E54" s="19">
        <v>27390</v>
      </c>
      <c r="F54" s="19">
        <v>5</v>
      </c>
      <c r="G54" s="19">
        <v>25380</v>
      </c>
      <c r="H54" s="19" t="s">
        <v>17</v>
      </c>
      <c r="I54" s="19">
        <v>17430</v>
      </c>
      <c r="J54" s="19">
        <v>21</v>
      </c>
      <c r="K54" s="19">
        <v>73380</v>
      </c>
    </row>
    <row r="55" spans="1:11" x14ac:dyDescent="0.2">
      <c r="A55" s="22" t="s">
        <v>62</v>
      </c>
      <c r="B55" s="23">
        <v>24</v>
      </c>
      <c r="C55" s="23">
        <v>14660</v>
      </c>
      <c r="D55" s="23">
        <v>23</v>
      </c>
      <c r="E55" s="23">
        <v>25784</v>
      </c>
      <c r="F55" s="23">
        <v>23</v>
      </c>
      <c r="G55" s="23">
        <v>24582</v>
      </c>
      <c r="H55" s="23">
        <v>5</v>
      </c>
      <c r="I55" s="23">
        <v>9120</v>
      </c>
      <c r="J55" s="23">
        <v>75</v>
      </c>
      <c r="K55" s="23">
        <v>74146</v>
      </c>
    </row>
    <row r="56" spans="1:11" x14ac:dyDescent="0.2">
      <c r="A56" s="20" t="s">
        <v>63</v>
      </c>
      <c r="B56" s="19" t="s">
        <v>17</v>
      </c>
      <c r="C56" s="19">
        <v>1615</v>
      </c>
      <c r="D56" s="19">
        <v>7</v>
      </c>
      <c r="E56" s="19">
        <v>1690</v>
      </c>
      <c r="F56" s="19">
        <v>6</v>
      </c>
      <c r="G56" s="19">
        <v>2352</v>
      </c>
      <c r="H56" s="19" t="s">
        <v>17</v>
      </c>
      <c r="I56" s="19">
        <v>420</v>
      </c>
      <c r="J56" s="19">
        <v>22</v>
      </c>
      <c r="K56" s="19">
        <v>6077</v>
      </c>
    </row>
    <row r="57" spans="1:11" x14ac:dyDescent="0.2">
      <c r="A57" s="20" t="s">
        <v>64</v>
      </c>
      <c r="B57" s="19" t="s">
        <v>17</v>
      </c>
      <c r="C57" s="19">
        <v>1600</v>
      </c>
      <c r="D57" s="19" t="s">
        <v>17</v>
      </c>
      <c r="E57" s="19">
        <v>574</v>
      </c>
      <c r="F57" s="19">
        <v>6</v>
      </c>
      <c r="G57" s="19">
        <v>3930</v>
      </c>
      <c r="H57" s="19" t="s">
        <v>17</v>
      </c>
      <c r="I57" s="19" t="s">
        <v>17</v>
      </c>
      <c r="J57" s="19">
        <v>12</v>
      </c>
      <c r="K57" s="19">
        <v>6104</v>
      </c>
    </row>
    <row r="58" spans="1:11" x14ac:dyDescent="0.2">
      <c r="A58" s="20" t="s">
        <v>65</v>
      </c>
      <c r="B58" s="19">
        <v>12</v>
      </c>
      <c r="C58" s="19">
        <v>11445</v>
      </c>
      <c r="D58" s="19">
        <v>14</v>
      </c>
      <c r="E58" s="19">
        <v>23520</v>
      </c>
      <c r="F58" s="19">
        <v>11</v>
      </c>
      <c r="G58" s="19">
        <v>18300</v>
      </c>
      <c r="H58" s="19">
        <v>4</v>
      </c>
      <c r="I58" s="19">
        <v>8700</v>
      </c>
      <c r="J58" s="19">
        <v>41</v>
      </c>
      <c r="K58" s="19">
        <v>61965</v>
      </c>
    </row>
    <row r="59" spans="1:11" x14ac:dyDescent="0.2">
      <c r="A59" s="24" t="s">
        <v>66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x14ac:dyDescent="0.2">
      <c r="A60" s="20" t="s">
        <v>67</v>
      </c>
      <c r="B60" s="19" t="s">
        <v>17</v>
      </c>
      <c r="C60" s="19">
        <v>2790</v>
      </c>
      <c r="D60" s="19">
        <v>11</v>
      </c>
      <c r="E60" s="19">
        <v>11680</v>
      </c>
      <c r="F60" s="19">
        <v>9</v>
      </c>
      <c r="G60" s="19">
        <v>10170</v>
      </c>
      <c r="H60" s="19" t="s">
        <v>17</v>
      </c>
      <c r="I60" s="19">
        <v>3540</v>
      </c>
      <c r="J60" s="19">
        <v>26</v>
      </c>
      <c r="K60" s="19">
        <v>28180</v>
      </c>
    </row>
    <row r="61" spans="1:11" x14ac:dyDescent="0.2">
      <c r="A61" s="20" t="s">
        <v>68</v>
      </c>
      <c r="B61" s="19">
        <v>3</v>
      </c>
      <c r="C61" s="19">
        <v>1440</v>
      </c>
      <c r="D61" s="19">
        <v>6</v>
      </c>
      <c r="E61" s="19">
        <v>1710</v>
      </c>
      <c r="F61" s="19">
        <v>10</v>
      </c>
      <c r="G61" s="19">
        <v>5910</v>
      </c>
      <c r="H61" s="19">
        <v>4</v>
      </c>
      <c r="I61" s="19">
        <v>2400</v>
      </c>
      <c r="J61" s="19">
        <v>23</v>
      </c>
      <c r="K61" s="19">
        <v>11460</v>
      </c>
    </row>
    <row r="62" spans="1:11" x14ac:dyDescent="0.2">
      <c r="A62" s="20" t="s">
        <v>69</v>
      </c>
      <c r="B62" s="19" t="s">
        <v>17</v>
      </c>
      <c r="C62" s="19">
        <v>895</v>
      </c>
      <c r="D62" s="19" t="s">
        <v>17</v>
      </c>
      <c r="E62" s="19">
        <v>2070</v>
      </c>
      <c r="F62" s="19">
        <v>7</v>
      </c>
      <c r="G62" s="19">
        <v>6960</v>
      </c>
      <c r="H62" s="19">
        <v>3</v>
      </c>
      <c r="I62" s="19">
        <v>2880</v>
      </c>
      <c r="J62" s="19">
        <v>15</v>
      </c>
      <c r="K62" s="19">
        <v>12805</v>
      </c>
    </row>
    <row r="63" spans="1:11" x14ac:dyDescent="0.2">
      <c r="A63" s="20" t="s">
        <v>70</v>
      </c>
      <c r="B63" s="19">
        <v>4</v>
      </c>
      <c r="C63" s="19">
        <v>1770</v>
      </c>
      <c r="D63" s="19">
        <v>8</v>
      </c>
      <c r="E63" s="19">
        <v>3750</v>
      </c>
      <c r="F63" s="19">
        <v>21</v>
      </c>
      <c r="G63" s="19">
        <v>17790</v>
      </c>
      <c r="H63" s="19">
        <v>6</v>
      </c>
      <c r="I63" s="19">
        <v>6480</v>
      </c>
      <c r="J63" s="19">
        <v>39</v>
      </c>
      <c r="K63" s="19">
        <v>29790</v>
      </c>
    </row>
    <row r="64" spans="1:11" x14ac:dyDescent="0.2">
      <c r="A64" s="20" t="s">
        <v>71</v>
      </c>
      <c r="B64" s="19">
        <v>27</v>
      </c>
      <c r="C64" s="19">
        <v>27724</v>
      </c>
      <c r="D64" s="19">
        <v>38</v>
      </c>
      <c r="E64" s="19">
        <v>70410</v>
      </c>
      <c r="F64" s="19">
        <v>49</v>
      </c>
      <c r="G64" s="19">
        <v>98580</v>
      </c>
      <c r="H64" s="19">
        <v>41</v>
      </c>
      <c r="I64" s="19">
        <v>107730</v>
      </c>
      <c r="J64" s="19">
        <v>155</v>
      </c>
      <c r="K64" s="19">
        <v>304444</v>
      </c>
    </row>
    <row r="65" spans="1:11" x14ac:dyDescent="0.2">
      <c r="A65" s="20" t="s">
        <v>72</v>
      </c>
      <c r="B65" s="19">
        <v>10</v>
      </c>
      <c r="C65" s="19">
        <v>3006</v>
      </c>
      <c r="D65" s="19" t="s">
        <v>17</v>
      </c>
      <c r="E65" s="19">
        <v>3330</v>
      </c>
      <c r="F65" s="19">
        <v>6</v>
      </c>
      <c r="G65" s="19">
        <v>5220</v>
      </c>
      <c r="H65" s="19" t="s">
        <v>17</v>
      </c>
      <c r="I65" s="19">
        <v>870</v>
      </c>
      <c r="J65" s="19">
        <v>23</v>
      </c>
      <c r="K65" s="19">
        <v>12426</v>
      </c>
    </row>
    <row r="66" spans="1:11" x14ac:dyDescent="0.2">
      <c r="A66" s="20" t="s">
        <v>73</v>
      </c>
      <c r="B66" s="19">
        <v>5</v>
      </c>
      <c r="C66" s="19">
        <v>3570</v>
      </c>
      <c r="D66" s="19">
        <v>6</v>
      </c>
      <c r="E66" s="19">
        <v>3960</v>
      </c>
      <c r="F66" s="19">
        <v>15</v>
      </c>
      <c r="G66" s="19">
        <v>22260</v>
      </c>
      <c r="H66" s="19">
        <v>8</v>
      </c>
      <c r="I66" s="19">
        <v>10500</v>
      </c>
      <c r="J66" s="19">
        <v>34</v>
      </c>
      <c r="K66" s="19">
        <v>40290</v>
      </c>
    </row>
    <row r="67" spans="1:11" x14ac:dyDescent="0.2">
      <c r="A67" s="20" t="s">
        <v>74</v>
      </c>
      <c r="B67" s="19">
        <v>10</v>
      </c>
      <c r="C67" s="19">
        <v>5280</v>
      </c>
      <c r="D67" s="19">
        <v>7</v>
      </c>
      <c r="E67" s="19">
        <v>3058</v>
      </c>
      <c r="F67" s="19" t="s">
        <v>17</v>
      </c>
      <c r="G67" s="19">
        <v>1680</v>
      </c>
      <c r="H67" s="19" t="s">
        <v>17</v>
      </c>
      <c r="I67" s="19">
        <v>1740</v>
      </c>
      <c r="J67" s="19">
        <v>20</v>
      </c>
      <c r="K67" s="19">
        <v>11758</v>
      </c>
    </row>
    <row r="68" spans="1:11" x14ac:dyDescent="0.2">
      <c r="A68" s="20" t="s">
        <v>75</v>
      </c>
      <c r="B68" s="19" t="s">
        <v>17</v>
      </c>
      <c r="C68" s="19">
        <v>2795</v>
      </c>
      <c r="D68" s="19">
        <v>7</v>
      </c>
      <c r="E68" s="19">
        <v>14450</v>
      </c>
      <c r="F68" s="19">
        <v>9</v>
      </c>
      <c r="G68" s="19">
        <v>20580</v>
      </c>
      <c r="H68" s="19" t="s">
        <v>17</v>
      </c>
      <c r="I68" s="19">
        <v>4380</v>
      </c>
      <c r="J68" s="19">
        <v>23</v>
      </c>
      <c r="K68" s="19">
        <v>42205</v>
      </c>
    </row>
    <row r="69" spans="1:11" x14ac:dyDescent="0.2">
      <c r="A69" s="20" t="s">
        <v>76</v>
      </c>
      <c r="B69" s="19">
        <v>10</v>
      </c>
      <c r="C69" s="19">
        <v>4470</v>
      </c>
      <c r="D69" s="19">
        <v>9</v>
      </c>
      <c r="E69" s="19">
        <v>5040</v>
      </c>
      <c r="F69" s="19">
        <v>16</v>
      </c>
      <c r="G69" s="19">
        <v>14658</v>
      </c>
      <c r="H69" s="19">
        <v>5</v>
      </c>
      <c r="I69" s="19">
        <v>3132</v>
      </c>
      <c r="J69" s="19">
        <v>40</v>
      </c>
      <c r="K69" s="19">
        <v>27300</v>
      </c>
    </row>
    <row r="70" spans="1:11" x14ac:dyDescent="0.2">
      <c r="A70" s="20" t="s">
        <v>77</v>
      </c>
      <c r="B70" s="19" t="s">
        <v>17</v>
      </c>
      <c r="C70" s="19">
        <v>570</v>
      </c>
      <c r="D70" s="19">
        <v>9</v>
      </c>
      <c r="E70" s="19">
        <v>5250</v>
      </c>
      <c r="F70" s="19" t="s">
        <v>17</v>
      </c>
      <c r="G70" s="19">
        <v>3729</v>
      </c>
      <c r="H70" s="19" t="s">
        <v>17</v>
      </c>
      <c r="I70" s="19">
        <v>990</v>
      </c>
      <c r="J70" s="19">
        <v>18</v>
      </c>
      <c r="K70" s="19">
        <v>10539</v>
      </c>
    </row>
    <row r="71" spans="1:11" x14ac:dyDescent="0.2">
      <c r="A71" s="20" t="s">
        <v>78</v>
      </c>
      <c r="B71" s="19" t="s">
        <v>17</v>
      </c>
      <c r="C71" s="19">
        <v>5370</v>
      </c>
      <c r="D71" s="19">
        <v>6</v>
      </c>
      <c r="E71" s="19">
        <v>7380</v>
      </c>
      <c r="F71" s="19">
        <v>11</v>
      </c>
      <c r="G71" s="19">
        <v>14525</v>
      </c>
      <c r="H71" s="19" t="s">
        <v>17</v>
      </c>
      <c r="I71" s="19">
        <v>1740</v>
      </c>
      <c r="J71" s="19">
        <v>24</v>
      </c>
      <c r="K71" s="19">
        <v>29015</v>
      </c>
    </row>
    <row r="72" spans="1:11" x14ac:dyDescent="0.2">
      <c r="A72" s="20" t="s">
        <v>79</v>
      </c>
      <c r="B72" s="19">
        <v>21</v>
      </c>
      <c r="C72" s="19">
        <v>11979</v>
      </c>
      <c r="D72" s="19">
        <v>50</v>
      </c>
      <c r="E72" s="19">
        <v>34544</v>
      </c>
      <c r="F72" s="19">
        <v>87</v>
      </c>
      <c r="G72" s="19">
        <v>71302</v>
      </c>
      <c r="H72" s="19">
        <v>51</v>
      </c>
      <c r="I72" s="19">
        <v>70160</v>
      </c>
      <c r="J72" s="19">
        <v>209</v>
      </c>
      <c r="K72" s="19">
        <v>187985</v>
      </c>
    </row>
    <row r="73" spans="1:11" x14ac:dyDescent="0.2">
      <c r="A73" s="20" t="s">
        <v>80</v>
      </c>
      <c r="B73" s="19">
        <v>3</v>
      </c>
      <c r="C73" s="19">
        <v>2850</v>
      </c>
      <c r="D73" s="19">
        <v>14</v>
      </c>
      <c r="E73" s="19">
        <v>16480</v>
      </c>
      <c r="F73" s="19">
        <v>12</v>
      </c>
      <c r="G73" s="19">
        <v>14820</v>
      </c>
      <c r="H73" s="19">
        <v>8</v>
      </c>
      <c r="I73" s="19">
        <v>15030</v>
      </c>
      <c r="J73" s="19">
        <v>37</v>
      </c>
      <c r="K73" s="19">
        <v>49180</v>
      </c>
    </row>
    <row r="74" spans="1:11" x14ac:dyDescent="0.2">
      <c r="A74" s="20" t="s">
        <v>81</v>
      </c>
      <c r="B74" s="19">
        <v>9</v>
      </c>
      <c r="C74" s="19">
        <v>8804</v>
      </c>
      <c r="D74" s="19" t="s">
        <v>17</v>
      </c>
      <c r="E74" s="19" t="s">
        <v>17</v>
      </c>
      <c r="F74" s="19">
        <v>5</v>
      </c>
      <c r="G74" s="19">
        <v>5490</v>
      </c>
      <c r="H74" s="19" t="s">
        <v>17</v>
      </c>
      <c r="I74" s="19" t="s">
        <v>17</v>
      </c>
      <c r="J74" s="19">
        <v>14</v>
      </c>
      <c r="K74" s="19">
        <v>14294</v>
      </c>
    </row>
    <row r="75" spans="1:11" x14ac:dyDescent="0.2">
      <c r="A75" s="20" t="s">
        <v>82</v>
      </c>
      <c r="B75" s="19" t="s">
        <v>17</v>
      </c>
      <c r="C75" s="19" t="s">
        <v>17</v>
      </c>
      <c r="D75" s="19" t="s">
        <v>17</v>
      </c>
      <c r="E75" s="19" t="s">
        <v>17</v>
      </c>
      <c r="F75" s="19" t="s">
        <v>17</v>
      </c>
      <c r="G75" s="19" t="s">
        <v>17</v>
      </c>
      <c r="H75" s="19" t="s">
        <v>17</v>
      </c>
      <c r="I75" s="19" t="s">
        <v>17</v>
      </c>
      <c r="J75" s="19" t="s">
        <v>17</v>
      </c>
      <c r="K75" s="19" t="s">
        <v>17</v>
      </c>
    </row>
  </sheetData>
  <mergeCells count="5">
    <mergeCell ref="B4:C4"/>
    <mergeCell ref="D4:E4"/>
    <mergeCell ref="F4:G4"/>
    <mergeCell ref="H4:I4"/>
    <mergeCell ref="J4:K4"/>
  </mergeCells>
  <conditionalFormatting sqref="A6:A75">
    <cfRule type="expression" dxfId="289" priority="1" stopIfTrue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3E04-310B-4F6D-A1E1-98BF172AB973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209" t="s">
        <v>86</v>
      </c>
      <c r="C4" s="209"/>
      <c r="D4" s="209" t="s">
        <v>87</v>
      </c>
      <c r="E4" s="209"/>
      <c r="F4" s="210" t="s">
        <v>8</v>
      </c>
      <c r="G4" s="211"/>
    </row>
    <row r="5" spans="1:7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</row>
    <row r="6" spans="1:7" ht="19.5" x14ac:dyDescent="0.2">
      <c r="A6" s="11" t="s">
        <v>12</v>
      </c>
      <c r="B6" s="12">
        <v>360</v>
      </c>
      <c r="C6" s="12">
        <v>734962</v>
      </c>
      <c r="D6" s="12">
        <v>1303</v>
      </c>
      <c r="E6" s="12">
        <v>864336</v>
      </c>
      <c r="F6" s="12">
        <v>1663</v>
      </c>
      <c r="G6" s="12">
        <v>1599298</v>
      </c>
    </row>
    <row r="7" spans="1:7" x14ac:dyDescent="0.2">
      <c r="A7" s="14" t="s">
        <v>13</v>
      </c>
      <c r="B7" s="15">
        <v>86</v>
      </c>
      <c r="C7" s="15">
        <v>163110</v>
      </c>
      <c r="D7" s="15">
        <v>435</v>
      </c>
      <c r="E7" s="15">
        <v>300900</v>
      </c>
      <c r="F7" s="15">
        <v>521</v>
      </c>
      <c r="G7" s="15">
        <v>464010</v>
      </c>
    </row>
    <row r="8" spans="1:7" x14ac:dyDescent="0.2">
      <c r="A8" s="14" t="s">
        <v>14</v>
      </c>
      <c r="B8" s="15">
        <v>274</v>
      </c>
      <c r="C8" s="15">
        <v>571852</v>
      </c>
      <c r="D8" s="15">
        <v>868</v>
      </c>
      <c r="E8" s="15">
        <v>563436</v>
      </c>
      <c r="F8" s="15">
        <v>1142</v>
      </c>
      <c r="G8" s="15">
        <v>1135288</v>
      </c>
    </row>
    <row r="9" spans="1:7" x14ac:dyDescent="0.2">
      <c r="A9" s="16" t="s">
        <v>15</v>
      </c>
      <c r="B9" s="17">
        <v>13</v>
      </c>
      <c r="C9" s="17">
        <v>23580</v>
      </c>
      <c r="D9" s="17">
        <v>44</v>
      </c>
      <c r="E9" s="17">
        <v>31708</v>
      </c>
      <c r="F9" s="17">
        <v>57</v>
      </c>
      <c r="G9" s="17">
        <v>55288</v>
      </c>
    </row>
    <row r="10" spans="1:7" x14ac:dyDescent="0.3">
      <c r="A10" s="25" t="s">
        <v>16</v>
      </c>
      <c r="B10" s="19">
        <v>10</v>
      </c>
      <c r="C10" s="19">
        <v>18450</v>
      </c>
      <c r="D10" s="19">
        <v>14</v>
      </c>
      <c r="E10" s="19">
        <v>11820</v>
      </c>
      <c r="F10" s="19">
        <v>24</v>
      </c>
      <c r="G10" s="19">
        <v>30270</v>
      </c>
    </row>
    <row r="11" spans="1:7" x14ac:dyDescent="0.3">
      <c r="A11" s="25" t="s">
        <v>18</v>
      </c>
      <c r="B11" s="19">
        <v>3</v>
      </c>
      <c r="C11" s="19">
        <v>5130</v>
      </c>
      <c r="D11" s="19">
        <v>16</v>
      </c>
      <c r="E11" s="19">
        <v>13873</v>
      </c>
      <c r="F11" s="19">
        <v>19</v>
      </c>
      <c r="G11" s="19">
        <v>19003</v>
      </c>
    </row>
    <row r="12" spans="1:7" x14ac:dyDescent="0.3">
      <c r="A12" s="25" t="s">
        <v>19</v>
      </c>
      <c r="B12" s="19" t="s">
        <v>17</v>
      </c>
      <c r="C12" s="19" t="s">
        <v>17</v>
      </c>
      <c r="D12" s="19">
        <v>14</v>
      </c>
      <c r="E12" s="19">
        <v>6015</v>
      </c>
      <c r="F12" s="19">
        <v>14</v>
      </c>
      <c r="G12" s="19">
        <v>6015</v>
      </c>
    </row>
    <row r="13" spans="1:7" x14ac:dyDescent="0.2">
      <c r="A13" s="16" t="s">
        <v>20</v>
      </c>
      <c r="B13" s="17">
        <v>47</v>
      </c>
      <c r="C13" s="17">
        <v>82890</v>
      </c>
      <c r="D13" s="17">
        <v>207</v>
      </c>
      <c r="E13" s="17">
        <v>133903</v>
      </c>
      <c r="F13" s="17">
        <v>254</v>
      </c>
      <c r="G13" s="17">
        <v>216793</v>
      </c>
    </row>
    <row r="14" spans="1:7" x14ac:dyDescent="0.2">
      <c r="A14" s="20" t="s">
        <v>21</v>
      </c>
      <c r="B14" s="19">
        <v>26</v>
      </c>
      <c r="C14" s="19">
        <v>53010</v>
      </c>
      <c r="D14" s="19">
        <v>39</v>
      </c>
      <c r="E14" s="19">
        <v>35552</v>
      </c>
      <c r="F14" s="19">
        <v>65</v>
      </c>
      <c r="G14" s="19">
        <v>88562</v>
      </c>
    </row>
    <row r="15" spans="1:7" x14ac:dyDescent="0.2">
      <c r="A15" s="20" t="s">
        <v>22</v>
      </c>
      <c r="B15" s="19">
        <v>5</v>
      </c>
      <c r="C15" s="19">
        <v>7200</v>
      </c>
      <c r="D15" s="19">
        <v>15</v>
      </c>
      <c r="E15" s="19">
        <v>9826</v>
      </c>
      <c r="F15" s="19">
        <v>20</v>
      </c>
      <c r="G15" s="19">
        <v>17026</v>
      </c>
    </row>
    <row r="16" spans="1:7" x14ac:dyDescent="0.2">
      <c r="A16" s="20" t="s">
        <v>23</v>
      </c>
      <c r="B16" s="19" t="s">
        <v>17</v>
      </c>
      <c r="C16" s="19">
        <v>570</v>
      </c>
      <c r="D16" s="19" t="s">
        <v>17</v>
      </c>
      <c r="E16" s="19">
        <v>25230</v>
      </c>
      <c r="F16" s="19">
        <v>37</v>
      </c>
      <c r="G16" s="19">
        <v>25800</v>
      </c>
    </row>
    <row r="17" spans="1:7" x14ac:dyDescent="0.2">
      <c r="A17" s="20" t="s">
        <v>24</v>
      </c>
      <c r="B17" s="19">
        <v>3</v>
      </c>
      <c r="C17" s="19">
        <v>5730</v>
      </c>
      <c r="D17" s="19">
        <v>29</v>
      </c>
      <c r="E17" s="19">
        <v>16800</v>
      </c>
      <c r="F17" s="19">
        <v>32</v>
      </c>
      <c r="G17" s="19">
        <v>22530</v>
      </c>
    </row>
    <row r="18" spans="1:7" x14ac:dyDescent="0.2">
      <c r="A18" s="20" t="s">
        <v>25</v>
      </c>
      <c r="B18" s="19">
        <v>4</v>
      </c>
      <c r="C18" s="19">
        <v>4110</v>
      </c>
      <c r="D18" s="19">
        <v>48</v>
      </c>
      <c r="E18" s="19">
        <v>28568</v>
      </c>
      <c r="F18" s="19">
        <v>52</v>
      </c>
      <c r="G18" s="19">
        <v>32678</v>
      </c>
    </row>
    <row r="19" spans="1:7" x14ac:dyDescent="0.2">
      <c r="A19" s="20" t="s">
        <v>26</v>
      </c>
      <c r="B19" s="19">
        <v>8</v>
      </c>
      <c r="C19" s="19">
        <v>12270</v>
      </c>
      <c r="D19" s="19">
        <v>14</v>
      </c>
      <c r="E19" s="19">
        <v>9210</v>
      </c>
      <c r="F19" s="19">
        <v>22</v>
      </c>
      <c r="G19" s="19">
        <v>21480</v>
      </c>
    </row>
    <row r="20" spans="1:7" x14ac:dyDescent="0.2">
      <c r="A20" s="20" t="s">
        <v>27</v>
      </c>
      <c r="B20" s="19" t="s">
        <v>17</v>
      </c>
      <c r="C20" s="19" t="s">
        <v>17</v>
      </c>
      <c r="D20" s="19">
        <v>11</v>
      </c>
      <c r="E20" s="19">
        <v>3885</v>
      </c>
      <c r="F20" s="19">
        <v>11</v>
      </c>
      <c r="G20" s="19">
        <v>3885</v>
      </c>
    </row>
    <row r="21" spans="1:7" x14ac:dyDescent="0.2">
      <c r="A21" s="20" t="s">
        <v>28</v>
      </c>
      <c r="B21" s="19" t="s">
        <v>17</v>
      </c>
      <c r="C21" s="19" t="s">
        <v>17</v>
      </c>
      <c r="D21" s="19">
        <v>15</v>
      </c>
      <c r="E21" s="19">
        <v>4832</v>
      </c>
      <c r="F21" s="19">
        <v>15</v>
      </c>
      <c r="G21" s="19">
        <v>4832</v>
      </c>
    </row>
    <row r="22" spans="1:7" x14ac:dyDescent="0.2">
      <c r="A22" s="16" t="s">
        <v>29</v>
      </c>
      <c r="B22" s="17">
        <v>14</v>
      </c>
      <c r="C22" s="17">
        <v>23100</v>
      </c>
      <c r="D22" s="17">
        <v>73</v>
      </c>
      <c r="E22" s="17">
        <v>34229</v>
      </c>
      <c r="F22" s="17">
        <v>87</v>
      </c>
      <c r="G22" s="17">
        <v>57329</v>
      </c>
    </row>
    <row r="23" spans="1:7" x14ac:dyDescent="0.2">
      <c r="A23" s="20" t="s">
        <v>30</v>
      </c>
      <c r="B23" s="19" t="s">
        <v>17</v>
      </c>
      <c r="C23" s="19">
        <v>1230</v>
      </c>
      <c r="D23" s="19" t="s">
        <v>17</v>
      </c>
      <c r="E23" s="19">
        <v>15398</v>
      </c>
      <c r="F23" s="19">
        <v>35</v>
      </c>
      <c r="G23" s="19">
        <v>16628</v>
      </c>
    </row>
    <row r="24" spans="1:7" x14ac:dyDescent="0.2">
      <c r="A24" s="20" t="s">
        <v>31</v>
      </c>
      <c r="B24" s="19" t="s">
        <v>17</v>
      </c>
      <c r="C24" s="19" t="s">
        <v>17</v>
      </c>
      <c r="D24" s="19">
        <v>18</v>
      </c>
      <c r="E24" s="19">
        <v>6872</v>
      </c>
      <c r="F24" s="19">
        <v>18</v>
      </c>
      <c r="G24" s="19">
        <v>6872</v>
      </c>
    </row>
    <row r="25" spans="1:7" x14ac:dyDescent="0.2">
      <c r="A25" s="20" t="s">
        <v>32</v>
      </c>
      <c r="B25" s="19">
        <v>13</v>
      </c>
      <c r="C25" s="19">
        <v>21870</v>
      </c>
      <c r="D25" s="19">
        <v>21</v>
      </c>
      <c r="E25" s="19">
        <v>11959</v>
      </c>
      <c r="F25" s="19">
        <v>34</v>
      </c>
      <c r="G25" s="19">
        <v>33829</v>
      </c>
    </row>
    <row r="26" spans="1:7" x14ac:dyDescent="0.2">
      <c r="A26" s="16" t="s">
        <v>33</v>
      </c>
      <c r="B26" s="17">
        <v>5</v>
      </c>
      <c r="C26" s="17">
        <v>7230</v>
      </c>
      <c r="D26" s="17">
        <v>28</v>
      </c>
      <c r="E26" s="17">
        <v>10741</v>
      </c>
      <c r="F26" s="17">
        <v>33</v>
      </c>
      <c r="G26" s="17">
        <v>17971</v>
      </c>
    </row>
    <row r="27" spans="1:7" x14ac:dyDescent="0.2">
      <c r="A27" s="16" t="s">
        <v>34</v>
      </c>
      <c r="B27" s="17">
        <v>18</v>
      </c>
      <c r="C27" s="17">
        <v>24690</v>
      </c>
      <c r="D27" s="17">
        <v>154</v>
      </c>
      <c r="E27" s="17">
        <v>85719</v>
      </c>
      <c r="F27" s="17">
        <v>172</v>
      </c>
      <c r="G27" s="17">
        <v>110409</v>
      </c>
    </row>
    <row r="28" spans="1:7" x14ac:dyDescent="0.2">
      <c r="A28" s="20" t="s">
        <v>35</v>
      </c>
      <c r="B28" s="19">
        <v>4</v>
      </c>
      <c r="C28" s="19">
        <v>3090</v>
      </c>
      <c r="D28" s="19">
        <v>88</v>
      </c>
      <c r="E28" s="19">
        <v>51393</v>
      </c>
      <c r="F28" s="19">
        <v>92</v>
      </c>
      <c r="G28" s="19">
        <v>54483</v>
      </c>
    </row>
    <row r="29" spans="1:7" x14ac:dyDescent="0.2">
      <c r="A29" s="20" t="s">
        <v>36</v>
      </c>
      <c r="B29" s="19">
        <v>14</v>
      </c>
      <c r="C29" s="19">
        <v>21600</v>
      </c>
      <c r="D29" s="19">
        <v>66</v>
      </c>
      <c r="E29" s="19">
        <v>34326</v>
      </c>
      <c r="F29" s="19">
        <v>80</v>
      </c>
      <c r="G29" s="19">
        <v>55926</v>
      </c>
    </row>
    <row r="30" spans="1:7" x14ac:dyDescent="0.2">
      <c r="A30" s="16" t="s">
        <v>37</v>
      </c>
      <c r="B30" s="17">
        <v>108</v>
      </c>
      <c r="C30" s="17">
        <v>275220</v>
      </c>
      <c r="D30" s="17">
        <v>212</v>
      </c>
      <c r="E30" s="17">
        <v>157225</v>
      </c>
      <c r="F30" s="17">
        <v>320</v>
      </c>
      <c r="G30" s="17">
        <v>432445</v>
      </c>
    </row>
    <row r="31" spans="1:7" x14ac:dyDescent="0.2">
      <c r="A31" s="20" t="s">
        <v>38</v>
      </c>
      <c r="B31" s="19" t="s">
        <v>17</v>
      </c>
      <c r="C31" s="19" t="s">
        <v>17</v>
      </c>
      <c r="D31" s="19">
        <v>23</v>
      </c>
      <c r="E31" s="19">
        <v>13108</v>
      </c>
      <c r="F31" s="19">
        <v>23</v>
      </c>
      <c r="G31" s="19">
        <v>13108</v>
      </c>
    </row>
    <row r="32" spans="1:7" x14ac:dyDescent="0.2">
      <c r="A32" s="20" t="s">
        <v>39</v>
      </c>
      <c r="B32" s="19">
        <v>9</v>
      </c>
      <c r="C32" s="19">
        <v>16920</v>
      </c>
      <c r="D32" s="19">
        <v>48</v>
      </c>
      <c r="E32" s="19">
        <v>35796</v>
      </c>
      <c r="F32" s="19">
        <v>57</v>
      </c>
      <c r="G32" s="19">
        <v>52716</v>
      </c>
    </row>
    <row r="33" spans="1:11" x14ac:dyDescent="0.2">
      <c r="A33" s="20" t="s">
        <v>40</v>
      </c>
      <c r="B33" s="19">
        <v>54</v>
      </c>
      <c r="C33" s="19">
        <v>117630</v>
      </c>
      <c r="D33" s="19">
        <v>38</v>
      </c>
      <c r="E33" s="19">
        <v>34910</v>
      </c>
      <c r="F33" s="19">
        <v>92</v>
      </c>
      <c r="G33" s="19">
        <v>152540</v>
      </c>
    </row>
    <row r="34" spans="1:11" x14ac:dyDescent="0.2">
      <c r="A34" s="20" t="s">
        <v>41</v>
      </c>
      <c r="B34" s="19">
        <v>35</v>
      </c>
      <c r="C34" s="19">
        <v>126780</v>
      </c>
      <c r="D34" s="19">
        <v>46</v>
      </c>
      <c r="E34" s="19">
        <v>45880</v>
      </c>
      <c r="F34" s="19">
        <v>81</v>
      </c>
      <c r="G34" s="19">
        <v>172660</v>
      </c>
    </row>
    <row r="35" spans="1:11" x14ac:dyDescent="0.2">
      <c r="A35" s="20" t="s">
        <v>42</v>
      </c>
      <c r="B35" s="19">
        <v>10</v>
      </c>
      <c r="C35" s="19">
        <v>13890</v>
      </c>
      <c r="D35" s="19">
        <v>57</v>
      </c>
      <c r="E35" s="19">
        <v>27531</v>
      </c>
      <c r="F35" s="19">
        <v>67</v>
      </c>
      <c r="G35" s="19">
        <v>41421</v>
      </c>
    </row>
    <row r="36" spans="1:11" x14ac:dyDescent="0.2">
      <c r="A36" s="16" t="s">
        <v>43</v>
      </c>
      <c r="B36" s="17">
        <v>15</v>
      </c>
      <c r="C36" s="17">
        <v>28830</v>
      </c>
      <c r="D36" s="17">
        <v>144</v>
      </c>
      <c r="E36" s="17">
        <v>98684</v>
      </c>
      <c r="F36" s="17">
        <v>159</v>
      </c>
      <c r="G36" s="17">
        <v>127514</v>
      </c>
    </row>
    <row r="37" spans="1:11" x14ac:dyDescent="0.2">
      <c r="A37" s="20" t="s">
        <v>44</v>
      </c>
      <c r="B37" s="19">
        <v>4</v>
      </c>
      <c r="C37" s="19">
        <v>7470</v>
      </c>
      <c r="D37" s="19">
        <v>77</v>
      </c>
      <c r="E37" s="19">
        <v>44091</v>
      </c>
      <c r="F37" s="19">
        <v>81</v>
      </c>
      <c r="G37" s="19">
        <v>51561</v>
      </c>
    </row>
    <row r="38" spans="1:11" x14ac:dyDescent="0.2">
      <c r="A38" s="20" t="s">
        <v>45</v>
      </c>
      <c r="B38" s="19">
        <v>4</v>
      </c>
      <c r="C38" s="19">
        <v>9420</v>
      </c>
      <c r="D38" s="19">
        <v>26</v>
      </c>
      <c r="E38" s="19">
        <v>39180</v>
      </c>
      <c r="F38" s="19">
        <v>30</v>
      </c>
      <c r="G38" s="19">
        <v>48600</v>
      </c>
    </row>
    <row r="39" spans="1:11" x14ac:dyDescent="0.2">
      <c r="A39" s="20" t="s">
        <v>46</v>
      </c>
      <c r="B39" s="19">
        <v>7</v>
      </c>
      <c r="C39" s="19">
        <v>11940</v>
      </c>
      <c r="D39" s="19">
        <v>41</v>
      </c>
      <c r="E39" s="19">
        <v>15413</v>
      </c>
      <c r="F39" s="19">
        <v>48</v>
      </c>
      <c r="G39" s="19">
        <v>27353</v>
      </c>
    </row>
    <row r="40" spans="1:11" x14ac:dyDescent="0.2">
      <c r="A40" s="16" t="s">
        <v>47</v>
      </c>
      <c r="B40" s="17">
        <v>19</v>
      </c>
      <c r="C40" s="17">
        <v>29580</v>
      </c>
      <c r="D40" s="17">
        <v>40</v>
      </c>
      <c r="E40" s="17">
        <v>24214</v>
      </c>
      <c r="F40" s="17">
        <v>59</v>
      </c>
      <c r="G40" s="17">
        <v>53794</v>
      </c>
    </row>
    <row r="41" spans="1:11" ht="17.25" x14ac:dyDescent="0.2">
      <c r="A41" s="16" t="s">
        <v>48</v>
      </c>
      <c r="B41" s="17">
        <v>54</v>
      </c>
      <c r="C41" s="17">
        <v>104640</v>
      </c>
      <c r="D41" s="17">
        <v>239</v>
      </c>
      <c r="E41" s="17">
        <v>154761</v>
      </c>
      <c r="F41" s="17">
        <v>293</v>
      </c>
      <c r="G41" s="17">
        <v>259401</v>
      </c>
      <c r="J41" s="5"/>
    </row>
    <row r="42" spans="1:11" x14ac:dyDescent="0.2">
      <c r="A42" s="20" t="s">
        <v>49</v>
      </c>
      <c r="B42" s="19">
        <v>34</v>
      </c>
      <c r="C42" s="19">
        <v>68100</v>
      </c>
      <c r="D42" s="19">
        <v>124</v>
      </c>
      <c r="E42" s="19">
        <v>95214</v>
      </c>
      <c r="F42" s="19">
        <v>158</v>
      </c>
      <c r="G42" s="19">
        <v>163314</v>
      </c>
    </row>
    <row r="43" spans="1:11" x14ac:dyDescent="0.2">
      <c r="A43" s="20" t="s">
        <v>50</v>
      </c>
      <c r="B43" s="19">
        <v>4</v>
      </c>
      <c r="C43" s="19">
        <v>6360</v>
      </c>
      <c r="D43" s="19">
        <v>37</v>
      </c>
      <c r="E43" s="19">
        <v>15561</v>
      </c>
      <c r="F43" s="19">
        <v>41</v>
      </c>
      <c r="G43" s="19">
        <v>21921</v>
      </c>
    </row>
    <row r="44" spans="1:11" x14ac:dyDescent="0.2">
      <c r="A44" s="20" t="s">
        <v>51</v>
      </c>
      <c r="B44" s="19" t="s">
        <v>17</v>
      </c>
      <c r="C44" s="19" t="s">
        <v>17</v>
      </c>
      <c r="D44" s="19">
        <v>52</v>
      </c>
      <c r="E44" s="19">
        <v>22226</v>
      </c>
      <c r="F44" s="19">
        <v>52</v>
      </c>
      <c r="G44" s="19">
        <v>22226</v>
      </c>
    </row>
    <row r="45" spans="1:11" ht="17.25" x14ac:dyDescent="0.2">
      <c r="A45" s="20" t="s">
        <v>52</v>
      </c>
      <c r="B45" s="19">
        <v>16</v>
      </c>
      <c r="C45" s="19">
        <v>30180</v>
      </c>
      <c r="D45" s="19">
        <v>26</v>
      </c>
      <c r="E45" s="19">
        <v>21760</v>
      </c>
      <c r="F45" s="19">
        <v>42</v>
      </c>
      <c r="G45" s="19">
        <v>51940</v>
      </c>
      <c r="K45" s="5"/>
    </row>
    <row r="46" spans="1:11" x14ac:dyDescent="0.2">
      <c r="A46" s="16" t="s">
        <v>53</v>
      </c>
      <c r="B46" s="17">
        <v>20</v>
      </c>
      <c r="C46" s="17">
        <v>29962</v>
      </c>
      <c r="D46" s="17">
        <v>44</v>
      </c>
      <c r="E46" s="17">
        <v>23683</v>
      </c>
      <c r="F46" s="17">
        <v>64</v>
      </c>
      <c r="G46" s="17">
        <v>53645</v>
      </c>
    </row>
    <row r="47" spans="1:11" x14ac:dyDescent="0.2">
      <c r="A47" s="20" t="s">
        <v>54</v>
      </c>
      <c r="B47" s="19">
        <v>4</v>
      </c>
      <c r="C47" s="19">
        <v>2902</v>
      </c>
      <c r="D47" s="19">
        <v>22</v>
      </c>
      <c r="E47" s="19">
        <v>9415</v>
      </c>
      <c r="F47" s="19">
        <v>26</v>
      </c>
      <c r="G47" s="19">
        <v>12317</v>
      </c>
    </row>
    <row r="48" spans="1:11" x14ac:dyDescent="0.2">
      <c r="A48" s="20" t="s">
        <v>55</v>
      </c>
      <c r="B48" s="19" t="s">
        <v>17</v>
      </c>
      <c r="C48" s="19">
        <v>5730</v>
      </c>
      <c r="D48" s="19" t="s">
        <v>17</v>
      </c>
      <c r="E48" s="19">
        <v>3270</v>
      </c>
      <c r="F48" s="19">
        <v>11</v>
      </c>
      <c r="G48" s="19">
        <v>9000</v>
      </c>
    </row>
    <row r="49" spans="1:7" x14ac:dyDescent="0.2">
      <c r="A49" s="20" t="s">
        <v>56</v>
      </c>
      <c r="B49" s="19">
        <v>12</v>
      </c>
      <c r="C49" s="19">
        <v>21330</v>
      </c>
      <c r="D49" s="19">
        <v>15</v>
      </c>
      <c r="E49" s="19">
        <v>10998</v>
      </c>
      <c r="F49" s="19">
        <v>27</v>
      </c>
      <c r="G49" s="19">
        <v>32328</v>
      </c>
    </row>
    <row r="50" spans="1:7" x14ac:dyDescent="0.2">
      <c r="A50" s="16" t="s">
        <v>57</v>
      </c>
      <c r="B50" s="17">
        <v>29</v>
      </c>
      <c r="C50" s="17">
        <v>66390</v>
      </c>
      <c r="D50" s="17">
        <v>61</v>
      </c>
      <c r="E50" s="17">
        <v>74173</v>
      </c>
      <c r="F50" s="17">
        <v>90</v>
      </c>
      <c r="G50" s="17">
        <v>140563</v>
      </c>
    </row>
    <row r="51" spans="1:7" x14ac:dyDescent="0.2">
      <c r="A51" s="20" t="s">
        <v>58</v>
      </c>
      <c r="B51" s="19">
        <v>4</v>
      </c>
      <c r="C51" s="19">
        <v>6330</v>
      </c>
      <c r="D51" s="19">
        <v>12</v>
      </c>
      <c r="E51" s="19">
        <v>10574</v>
      </c>
      <c r="F51" s="19">
        <v>16</v>
      </c>
      <c r="G51" s="19">
        <v>16904</v>
      </c>
    </row>
    <row r="52" spans="1:7" x14ac:dyDescent="0.2">
      <c r="A52" s="20" t="s">
        <v>59</v>
      </c>
      <c r="B52" s="19" t="s">
        <v>17</v>
      </c>
      <c r="C52" s="19" t="s">
        <v>17</v>
      </c>
      <c r="D52" s="19">
        <v>26</v>
      </c>
      <c r="E52" s="19">
        <v>12807</v>
      </c>
      <c r="F52" s="19">
        <v>26</v>
      </c>
      <c r="G52" s="19">
        <v>12807</v>
      </c>
    </row>
    <row r="53" spans="1:7" x14ac:dyDescent="0.2">
      <c r="A53" s="20" t="s">
        <v>60</v>
      </c>
      <c r="B53" s="19">
        <v>13</v>
      </c>
      <c r="C53" s="19">
        <v>23070</v>
      </c>
      <c r="D53" s="19">
        <v>14</v>
      </c>
      <c r="E53" s="19">
        <v>14402</v>
      </c>
      <c r="F53" s="19">
        <v>27</v>
      </c>
      <c r="G53" s="19">
        <v>37472</v>
      </c>
    </row>
    <row r="54" spans="1:7" x14ac:dyDescent="0.2">
      <c r="A54" s="20" t="s">
        <v>61</v>
      </c>
      <c r="B54" s="19">
        <v>12</v>
      </c>
      <c r="C54" s="19">
        <v>36990</v>
      </c>
      <c r="D54" s="19">
        <v>9</v>
      </c>
      <c r="E54" s="19">
        <v>36390</v>
      </c>
      <c r="F54" s="19">
        <v>21</v>
      </c>
      <c r="G54" s="19">
        <v>73380</v>
      </c>
    </row>
    <row r="55" spans="1:7" x14ac:dyDescent="0.2">
      <c r="A55" s="16" t="s">
        <v>62</v>
      </c>
      <c r="B55" s="17">
        <v>18</v>
      </c>
      <c r="C55" s="17">
        <v>38850</v>
      </c>
      <c r="D55" s="17">
        <v>57</v>
      </c>
      <c r="E55" s="17">
        <v>35296</v>
      </c>
      <c r="F55" s="17">
        <v>75</v>
      </c>
      <c r="G55" s="17">
        <v>74146</v>
      </c>
    </row>
    <row r="56" spans="1:7" x14ac:dyDescent="0.2">
      <c r="A56" s="20" t="s">
        <v>63</v>
      </c>
      <c r="B56" s="19" t="s">
        <v>17</v>
      </c>
      <c r="C56" s="19" t="s">
        <v>17</v>
      </c>
      <c r="D56" s="19">
        <v>22</v>
      </c>
      <c r="E56" s="19">
        <v>6077</v>
      </c>
      <c r="F56" s="19">
        <v>22</v>
      </c>
      <c r="G56" s="19">
        <v>6077</v>
      </c>
    </row>
    <row r="57" spans="1:7" x14ac:dyDescent="0.2">
      <c r="A57" s="20" t="s">
        <v>64</v>
      </c>
      <c r="B57" s="19" t="s">
        <v>17</v>
      </c>
      <c r="C57" s="19" t="s">
        <v>17</v>
      </c>
      <c r="D57" s="19">
        <v>12</v>
      </c>
      <c r="E57" s="19">
        <v>6104</v>
      </c>
      <c r="F57" s="19">
        <v>12</v>
      </c>
      <c r="G57" s="19">
        <v>6104</v>
      </c>
    </row>
    <row r="58" spans="1:7" x14ac:dyDescent="0.2">
      <c r="A58" s="20" t="s">
        <v>65</v>
      </c>
      <c r="B58" s="19">
        <v>18</v>
      </c>
      <c r="C58" s="19">
        <v>38850</v>
      </c>
      <c r="D58" s="19">
        <v>23</v>
      </c>
      <c r="E58" s="19">
        <v>23115</v>
      </c>
      <c r="F58" s="19">
        <v>41</v>
      </c>
      <c r="G58" s="19">
        <v>61965</v>
      </c>
    </row>
    <row r="59" spans="1:7" x14ac:dyDescent="0.2">
      <c r="A59" s="24" t="s">
        <v>66</v>
      </c>
      <c r="B59" s="26"/>
      <c r="C59" s="27"/>
      <c r="D59" s="27"/>
      <c r="E59" s="27"/>
      <c r="F59" s="27"/>
      <c r="G59" s="28"/>
    </row>
    <row r="60" spans="1:7" x14ac:dyDescent="0.2">
      <c r="A60" s="20" t="s">
        <v>67</v>
      </c>
      <c r="B60" s="19">
        <v>10</v>
      </c>
      <c r="C60" s="19">
        <v>17850</v>
      </c>
      <c r="D60" s="19">
        <v>16</v>
      </c>
      <c r="E60" s="19">
        <v>10330</v>
      </c>
      <c r="F60" s="19">
        <v>26</v>
      </c>
      <c r="G60" s="19">
        <v>28180</v>
      </c>
    </row>
    <row r="61" spans="1:7" x14ac:dyDescent="0.2">
      <c r="A61" s="20" t="s">
        <v>68</v>
      </c>
      <c r="B61" s="19" t="s">
        <v>17</v>
      </c>
      <c r="C61" s="19">
        <v>330</v>
      </c>
      <c r="D61" s="19" t="s">
        <v>17</v>
      </c>
      <c r="E61" s="19">
        <v>11130</v>
      </c>
      <c r="F61" s="19">
        <v>23</v>
      </c>
      <c r="G61" s="19">
        <v>11460</v>
      </c>
    </row>
    <row r="62" spans="1:7" x14ac:dyDescent="0.2">
      <c r="A62" s="20" t="s">
        <v>69</v>
      </c>
      <c r="B62" s="19" t="s">
        <v>17</v>
      </c>
      <c r="C62" s="19">
        <v>2070</v>
      </c>
      <c r="D62" s="19" t="s">
        <v>17</v>
      </c>
      <c r="E62" s="19">
        <v>10735</v>
      </c>
      <c r="F62" s="19">
        <v>15</v>
      </c>
      <c r="G62" s="19">
        <v>12805</v>
      </c>
    </row>
    <row r="63" spans="1:7" x14ac:dyDescent="0.2">
      <c r="A63" s="20" t="s">
        <v>70</v>
      </c>
      <c r="B63" s="19">
        <v>3</v>
      </c>
      <c r="C63" s="19">
        <v>2760</v>
      </c>
      <c r="D63" s="19">
        <v>36</v>
      </c>
      <c r="E63" s="19">
        <v>27030</v>
      </c>
      <c r="F63" s="19">
        <v>39</v>
      </c>
      <c r="G63" s="19">
        <v>29790</v>
      </c>
    </row>
    <row r="64" spans="1:7" x14ac:dyDescent="0.2">
      <c r="A64" s="20" t="s">
        <v>71</v>
      </c>
      <c r="B64" s="19">
        <v>82</v>
      </c>
      <c r="C64" s="19">
        <v>231390</v>
      </c>
      <c r="D64" s="19">
        <v>73</v>
      </c>
      <c r="E64" s="19">
        <v>73054</v>
      </c>
      <c r="F64" s="19">
        <v>155</v>
      </c>
      <c r="G64" s="19">
        <v>304444</v>
      </c>
    </row>
    <row r="65" spans="1:7" x14ac:dyDescent="0.2">
      <c r="A65" s="20" t="s">
        <v>72</v>
      </c>
      <c r="B65" s="19" t="s">
        <v>17</v>
      </c>
      <c r="C65" s="19">
        <v>2130</v>
      </c>
      <c r="D65" s="19" t="s">
        <v>17</v>
      </c>
      <c r="E65" s="19">
        <v>10296</v>
      </c>
      <c r="F65" s="19">
        <v>23</v>
      </c>
      <c r="G65" s="19">
        <v>12426</v>
      </c>
    </row>
    <row r="66" spans="1:7" x14ac:dyDescent="0.2">
      <c r="A66" s="20" t="s">
        <v>73</v>
      </c>
      <c r="B66" s="19">
        <v>8</v>
      </c>
      <c r="C66" s="19">
        <v>14790</v>
      </c>
      <c r="D66" s="19">
        <v>26</v>
      </c>
      <c r="E66" s="19">
        <v>25500</v>
      </c>
      <c r="F66" s="19">
        <v>34</v>
      </c>
      <c r="G66" s="19">
        <v>40290</v>
      </c>
    </row>
    <row r="67" spans="1:7" x14ac:dyDescent="0.2">
      <c r="A67" s="20" t="s">
        <v>74</v>
      </c>
      <c r="B67" s="19" t="s">
        <v>17</v>
      </c>
      <c r="C67" s="19" t="s">
        <v>17</v>
      </c>
      <c r="D67" s="19">
        <v>20</v>
      </c>
      <c r="E67" s="19">
        <v>11758</v>
      </c>
      <c r="F67" s="19">
        <v>20</v>
      </c>
      <c r="G67" s="19">
        <v>11758</v>
      </c>
    </row>
    <row r="68" spans="1:7" x14ac:dyDescent="0.2">
      <c r="A68" s="20" t="s">
        <v>75</v>
      </c>
      <c r="B68" s="19">
        <v>4</v>
      </c>
      <c r="C68" s="19">
        <v>9420</v>
      </c>
      <c r="D68" s="19">
        <v>19</v>
      </c>
      <c r="E68" s="19">
        <v>32785</v>
      </c>
      <c r="F68" s="19">
        <v>23</v>
      </c>
      <c r="G68" s="19">
        <v>42205</v>
      </c>
    </row>
    <row r="69" spans="1:7" x14ac:dyDescent="0.2">
      <c r="A69" s="20" t="s">
        <v>76</v>
      </c>
      <c r="B69" s="19" t="s">
        <v>17</v>
      </c>
      <c r="C69" s="19">
        <v>1770</v>
      </c>
      <c r="D69" s="19" t="s">
        <v>17</v>
      </c>
      <c r="E69" s="19">
        <v>25530</v>
      </c>
      <c r="F69" s="19">
        <v>40</v>
      </c>
      <c r="G69" s="19">
        <v>27300</v>
      </c>
    </row>
    <row r="70" spans="1:7" x14ac:dyDescent="0.2">
      <c r="A70" s="20" t="s">
        <v>77</v>
      </c>
      <c r="B70" s="19" t="s">
        <v>17</v>
      </c>
      <c r="C70" s="19" t="s">
        <v>17</v>
      </c>
      <c r="D70" s="19">
        <v>18</v>
      </c>
      <c r="E70" s="19">
        <v>10539</v>
      </c>
      <c r="F70" s="19">
        <v>18</v>
      </c>
      <c r="G70" s="19">
        <v>10539</v>
      </c>
    </row>
    <row r="71" spans="1:7" x14ac:dyDescent="0.2">
      <c r="A71" s="20" t="s">
        <v>78</v>
      </c>
      <c r="B71" s="19">
        <v>12</v>
      </c>
      <c r="C71" s="19">
        <v>20940</v>
      </c>
      <c r="D71" s="19">
        <v>12</v>
      </c>
      <c r="E71" s="19">
        <v>8075</v>
      </c>
      <c r="F71" s="19">
        <v>24</v>
      </c>
      <c r="G71" s="19">
        <v>29015</v>
      </c>
    </row>
    <row r="72" spans="1:7" x14ac:dyDescent="0.2">
      <c r="A72" s="20" t="s">
        <v>79</v>
      </c>
      <c r="B72" s="19">
        <v>35</v>
      </c>
      <c r="C72" s="19">
        <v>70410</v>
      </c>
      <c r="D72" s="19">
        <v>174</v>
      </c>
      <c r="E72" s="19">
        <v>117575</v>
      </c>
      <c r="F72" s="19">
        <v>209</v>
      </c>
      <c r="G72" s="19">
        <v>187985</v>
      </c>
    </row>
    <row r="73" spans="1:7" x14ac:dyDescent="0.2">
      <c r="A73" s="20" t="s">
        <v>80</v>
      </c>
      <c r="B73" s="19">
        <v>16</v>
      </c>
      <c r="C73" s="19">
        <v>30180</v>
      </c>
      <c r="D73" s="19">
        <v>21</v>
      </c>
      <c r="E73" s="19">
        <v>19000</v>
      </c>
      <c r="F73" s="19">
        <v>37</v>
      </c>
      <c r="G73" s="19">
        <v>49180</v>
      </c>
    </row>
    <row r="74" spans="1:7" x14ac:dyDescent="0.2">
      <c r="A74" s="20" t="s">
        <v>81</v>
      </c>
      <c r="B74" s="19">
        <v>4</v>
      </c>
      <c r="C74" s="19">
        <v>6330</v>
      </c>
      <c r="D74" s="19">
        <v>10</v>
      </c>
      <c r="E74" s="19">
        <v>7964</v>
      </c>
      <c r="F74" s="19">
        <v>14</v>
      </c>
      <c r="G74" s="19">
        <v>14294</v>
      </c>
    </row>
    <row r="75" spans="1:7" x14ac:dyDescent="0.2">
      <c r="A75" s="20" t="s">
        <v>82</v>
      </c>
      <c r="B75" s="19" t="s">
        <v>17</v>
      </c>
      <c r="C75" s="19" t="s">
        <v>17</v>
      </c>
      <c r="D75" s="19" t="s">
        <v>17</v>
      </c>
      <c r="E75" s="19" t="s">
        <v>17</v>
      </c>
      <c r="F75" s="19" t="s">
        <v>17</v>
      </c>
      <c r="G75" s="19" t="s">
        <v>17</v>
      </c>
    </row>
  </sheetData>
  <mergeCells count="3">
    <mergeCell ref="B4:C4"/>
    <mergeCell ref="D4:E4"/>
    <mergeCell ref="F4:G4"/>
  </mergeCells>
  <conditionalFormatting sqref="A6:A75">
    <cfRule type="expression" dxfId="288" priority="1" stopIfTrue="1">
      <formula>ISERROR(A6)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C573-D4BE-439A-B5D3-69ED8DECBE43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 t="s">
        <v>17</v>
      </c>
      <c r="I5" s="33" t="s">
        <v>17</v>
      </c>
      <c r="J5" s="33" t="s">
        <v>17</v>
      </c>
      <c r="K5" s="33" t="s">
        <v>17</v>
      </c>
      <c r="L5" s="33" t="s">
        <v>17</v>
      </c>
      <c r="M5" s="33" t="s">
        <v>17</v>
      </c>
    </row>
    <row r="6" spans="1:13" ht="19.5" x14ac:dyDescent="0.3">
      <c r="A6" s="35" t="s">
        <v>102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 x14ac:dyDescent="0.3">
      <c r="A7" s="14" t="s">
        <v>13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 t="s">
        <v>17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</row>
    <row r="8" spans="1:13" x14ac:dyDescent="0.3">
      <c r="A8" s="37" t="s">
        <v>102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 x14ac:dyDescent="0.3">
      <c r="A9" s="14" t="s">
        <v>14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 t="s">
        <v>17</v>
      </c>
      <c r="I9" s="33" t="s">
        <v>17</v>
      </c>
      <c r="J9" s="33" t="s">
        <v>17</v>
      </c>
      <c r="K9" s="33" t="s">
        <v>17</v>
      </c>
      <c r="L9" s="33" t="s">
        <v>17</v>
      </c>
      <c r="M9" s="33" t="s">
        <v>17</v>
      </c>
    </row>
    <row r="10" spans="1:13" x14ac:dyDescent="0.3">
      <c r="A10" s="37" t="s">
        <v>102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 x14ac:dyDescent="0.3">
      <c r="A11" s="16" t="s">
        <v>15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 t="s">
        <v>17</v>
      </c>
      <c r="I11" s="38" t="s">
        <v>17</v>
      </c>
      <c r="J11" s="38" t="s">
        <v>17</v>
      </c>
      <c r="K11" s="38" t="s">
        <v>17</v>
      </c>
      <c r="L11" s="38" t="s">
        <v>17</v>
      </c>
      <c r="M11" s="38" t="s">
        <v>17</v>
      </c>
    </row>
    <row r="12" spans="1:13" x14ac:dyDescent="0.3">
      <c r="A12" s="39" t="s">
        <v>102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 x14ac:dyDescent="0.3">
      <c r="A13" s="25" t="s">
        <v>16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 t="s">
        <v>17</v>
      </c>
      <c r="I13" s="41" t="s">
        <v>17</v>
      </c>
      <c r="J13" s="41" t="s">
        <v>17</v>
      </c>
      <c r="K13" s="41" t="s">
        <v>17</v>
      </c>
      <c r="L13" s="41" t="s">
        <v>17</v>
      </c>
      <c r="M13" s="41" t="s">
        <v>17</v>
      </c>
    </row>
    <row r="14" spans="1:13" x14ac:dyDescent="0.3">
      <c r="A14" s="42" t="s">
        <v>102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 x14ac:dyDescent="0.3">
      <c r="A15" s="25" t="s">
        <v>18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 t="s">
        <v>17</v>
      </c>
      <c r="I15" s="41" t="s">
        <v>17</v>
      </c>
      <c r="J15" s="41" t="s">
        <v>17</v>
      </c>
      <c r="K15" s="41" t="s">
        <v>17</v>
      </c>
      <c r="L15" s="41" t="s">
        <v>17</v>
      </c>
      <c r="M15" s="41" t="s">
        <v>17</v>
      </c>
    </row>
    <row r="16" spans="1:13" x14ac:dyDescent="0.3">
      <c r="A16" s="42" t="s">
        <v>102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 x14ac:dyDescent="0.3">
      <c r="A17" s="25" t="s">
        <v>19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 t="s">
        <v>17</v>
      </c>
      <c r="I17" s="41" t="s">
        <v>17</v>
      </c>
      <c r="J17" s="41" t="s">
        <v>17</v>
      </c>
      <c r="K17" s="41" t="s">
        <v>17</v>
      </c>
      <c r="L17" s="41" t="s">
        <v>17</v>
      </c>
      <c r="M17" s="41" t="s">
        <v>17</v>
      </c>
    </row>
    <row r="18" spans="1:13" x14ac:dyDescent="0.3">
      <c r="A18" s="42" t="s">
        <v>102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 x14ac:dyDescent="0.3">
      <c r="A19" s="16" t="s">
        <v>20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38" t="s">
        <v>17</v>
      </c>
    </row>
    <row r="20" spans="1:13" x14ac:dyDescent="0.3">
      <c r="A20" s="39" t="s">
        <v>102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 x14ac:dyDescent="0.3">
      <c r="A21" s="20" t="s">
        <v>21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 t="s">
        <v>17</v>
      </c>
      <c r="I21" s="41" t="s">
        <v>17</v>
      </c>
      <c r="J21" s="41" t="s">
        <v>17</v>
      </c>
      <c r="K21" s="41" t="s">
        <v>17</v>
      </c>
      <c r="L21" s="41" t="s">
        <v>17</v>
      </c>
      <c r="M21" s="41" t="s">
        <v>17</v>
      </c>
    </row>
    <row r="22" spans="1:13" x14ac:dyDescent="0.3">
      <c r="A22" s="42" t="s">
        <v>102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 x14ac:dyDescent="0.3">
      <c r="A23" s="20" t="s">
        <v>22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 t="s">
        <v>17</v>
      </c>
      <c r="I23" s="41" t="s">
        <v>17</v>
      </c>
      <c r="J23" s="41" t="s">
        <v>17</v>
      </c>
      <c r="K23" s="41" t="s">
        <v>17</v>
      </c>
      <c r="L23" s="41" t="s">
        <v>17</v>
      </c>
      <c r="M23" s="41" t="s">
        <v>17</v>
      </c>
    </row>
    <row r="24" spans="1:13" x14ac:dyDescent="0.3">
      <c r="A24" s="42" t="s">
        <v>102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 x14ac:dyDescent="0.3">
      <c r="A25" s="20" t="s">
        <v>23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 t="s">
        <v>17</v>
      </c>
      <c r="I25" s="41" t="s">
        <v>17</v>
      </c>
      <c r="J25" s="41" t="s">
        <v>17</v>
      </c>
      <c r="K25" s="41" t="s">
        <v>17</v>
      </c>
      <c r="L25" s="41" t="s">
        <v>17</v>
      </c>
      <c r="M25" s="41" t="s">
        <v>17</v>
      </c>
    </row>
    <row r="26" spans="1:13" x14ac:dyDescent="0.3">
      <c r="A26" s="42" t="s">
        <v>102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 x14ac:dyDescent="0.3">
      <c r="A27" s="20" t="s">
        <v>24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 t="s">
        <v>17</v>
      </c>
      <c r="I27" s="41" t="s">
        <v>17</v>
      </c>
      <c r="J27" s="41" t="s">
        <v>17</v>
      </c>
      <c r="K27" s="41" t="s">
        <v>17</v>
      </c>
      <c r="L27" s="41" t="s">
        <v>17</v>
      </c>
      <c r="M27" s="41" t="s">
        <v>17</v>
      </c>
    </row>
    <row r="28" spans="1:13" x14ac:dyDescent="0.3">
      <c r="A28" s="42" t="s">
        <v>102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 x14ac:dyDescent="0.3">
      <c r="A29" s="20" t="s">
        <v>25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 t="s">
        <v>17</v>
      </c>
      <c r="I29" s="41" t="s">
        <v>17</v>
      </c>
      <c r="J29" s="41" t="s">
        <v>17</v>
      </c>
      <c r="K29" s="41" t="s">
        <v>17</v>
      </c>
      <c r="L29" s="41" t="s">
        <v>17</v>
      </c>
      <c r="M29" s="41" t="s">
        <v>17</v>
      </c>
    </row>
    <row r="30" spans="1:13" x14ac:dyDescent="0.3">
      <c r="A30" s="42" t="s">
        <v>102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 x14ac:dyDescent="0.3">
      <c r="A31" s="20" t="s">
        <v>26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 t="s">
        <v>17</v>
      </c>
      <c r="I31" s="41" t="s">
        <v>17</v>
      </c>
      <c r="J31" s="41" t="s">
        <v>17</v>
      </c>
      <c r="K31" s="41" t="s">
        <v>17</v>
      </c>
      <c r="L31" s="41" t="s">
        <v>17</v>
      </c>
      <c r="M31" s="41" t="s">
        <v>17</v>
      </c>
    </row>
    <row r="32" spans="1:13" x14ac:dyDescent="0.3">
      <c r="A32" s="42" t="s">
        <v>102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 x14ac:dyDescent="0.3">
      <c r="A33" s="20" t="s">
        <v>27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 t="s">
        <v>17</v>
      </c>
      <c r="I33" s="41" t="s">
        <v>17</v>
      </c>
      <c r="J33" s="41" t="s">
        <v>17</v>
      </c>
      <c r="K33" s="41" t="s">
        <v>17</v>
      </c>
      <c r="L33" s="41" t="s">
        <v>17</v>
      </c>
      <c r="M33" s="41" t="s">
        <v>17</v>
      </c>
    </row>
    <row r="34" spans="1:13" x14ac:dyDescent="0.3">
      <c r="A34" s="42" t="s">
        <v>102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 x14ac:dyDescent="0.3">
      <c r="A35" s="20" t="s">
        <v>28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 t="s">
        <v>17</v>
      </c>
      <c r="I35" s="41" t="s">
        <v>17</v>
      </c>
      <c r="J35" s="41" t="s">
        <v>17</v>
      </c>
      <c r="K35" s="41" t="s">
        <v>17</v>
      </c>
      <c r="L35" s="41" t="s">
        <v>17</v>
      </c>
      <c r="M35" s="41" t="s">
        <v>17</v>
      </c>
    </row>
    <row r="36" spans="1:13" x14ac:dyDescent="0.3">
      <c r="A36" s="42" t="s">
        <v>102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 x14ac:dyDescent="0.3">
      <c r="A37" s="16" t="s">
        <v>29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 t="s">
        <v>17</v>
      </c>
      <c r="I37" s="38" t="s">
        <v>17</v>
      </c>
      <c r="J37" s="38" t="s">
        <v>17</v>
      </c>
      <c r="K37" s="38" t="s">
        <v>17</v>
      </c>
      <c r="L37" s="38" t="s">
        <v>17</v>
      </c>
      <c r="M37" s="38" t="s">
        <v>17</v>
      </c>
    </row>
    <row r="38" spans="1:13" x14ac:dyDescent="0.3">
      <c r="A38" s="39" t="s">
        <v>102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 x14ac:dyDescent="0.3">
      <c r="A39" s="20" t="s">
        <v>30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 t="s">
        <v>17</v>
      </c>
      <c r="I39" s="41" t="s">
        <v>17</v>
      </c>
      <c r="J39" s="41" t="s">
        <v>17</v>
      </c>
      <c r="K39" s="41" t="s">
        <v>17</v>
      </c>
      <c r="L39" s="41" t="s">
        <v>17</v>
      </c>
      <c r="M39" s="41" t="s">
        <v>17</v>
      </c>
    </row>
    <row r="40" spans="1:13" x14ac:dyDescent="0.3">
      <c r="A40" s="42" t="s">
        <v>102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 x14ac:dyDescent="0.3">
      <c r="A41" s="20" t="s">
        <v>31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 t="s">
        <v>17</v>
      </c>
      <c r="I41" s="41" t="s">
        <v>17</v>
      </c>
      <c r="J41" s="41" t="s">
        <v>17</v>
      </c>
      <c r="K41" s="41" t="s">
        <v>17</v>
      </c>
      <c r="L41" s="41" t="s">
        <v>17</v>
      </c>
      <c r="M41" s="41" t="s">
        <v>17</v>
      </c>
    </row>
    <row r="42" spans="1:13" x14ac:dyDescent="0.3">
      <c r="A42" s="42" t="s">
        <v>102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 x14ac:dyDescent="0.3">
      <c r="A43" s="20" t="s">
        <v>32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 t="s">
        <v>17</v>
      </c>
      <c r="I43" s="41" t="s">
        <v>17</v>
      </c>
      <c r="J43" s="41" t="s">
        <v>17</v>
      </c>
      <c r="K43" s="41" t="s">
        <v>17</v>
      </c>
      <c r="L43" s="41" t="s">
        <v>17</v>
      </c>
      <c r="M43" s="41" t="s">
        <v>17</v>
      </c>
    </row>
    <row r="44" spans="1:13" x14ac:dyDescent="0.3">
      <c r="A44" s="42" t="s">
        <v>102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 x14ac:dyDescent="0.3">
      <c r="A45" s="16" t="s">
        <v>33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 t="s">
        <v>17</v>
      </c>
      <c r="I45" s="38" t="s">
        <v>17</v>
      </c>
      <c r="J45" s="38" t="s">
        <v>17</v>
      </c>
      <c r="K45" s="38" t="s">
        <v>17</v>
      </c>
      <c r="L45" s="38" t="s">
        <v>17</v>
      </c>
      <c r="M45" s="38" t="s">
        <v>17</v>
      </c>
    </row>
    <row r="46" spans="1:13" s="34" customFormat="1" x14ac:dyDescent="0.3">
      <c r="A46" s="39" t="s">
        <v>102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 x14ac:dyDescent="0.3">
      <c r="A47" s="16" t="s">
        <v>34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 t="s">
        <v>17</v>
      </c>
      <c r="I47" s="38" t="s">
        <v>17</v>
      </c>
      <c r="J47" s="38" t="s">
        <v>17</v>
      </c>
      <c r="K47" s="38" t="s">
        <v>17</v>
      </c>
      <c r="L47" s="38" t="s">
        <v>17</v>
      </c>
      <c r="M47" s="38" t="s">
        <v>17</v>
      </c>
    </row>
    <row r="48" spans="1:13" x14ac:dyDescent="0.3">
      <c r="A48" s="39" t="s">
        <v>102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 x14ac:dyDescent="0.3">
      <c r="A49" s="20" t="s">
        <v>35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17</v>
      </c>
      <c r="M49" s="41" t="s">
        <v>17</v>
      </c>
    </row>
    <row r="50" spans="1:13" s="34" customFormat="1" x14ac:dyDescent="0.3">
      <c r="A50" s="42" t="s">
        <v>102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 x14ac:dyDescent="0.3">
      <c r="A51" s="20" t="s">
        <v>36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 t="s">
        <v>17</v>
      </c>
      <c r="I51" s="41" t="s">
        <v>17</v>
      </c>
      <c r="J51" s="41" t="s">
        <v>17</v>
      </c>
      <c r="K51" s="41" t="s">
        <v>17</v>
      </c>
      <c r="L51" s="41" t="s">
        <v>17</v>
      </c>
      <c r="M51" s="41" t="s">
        <v>17</v>
      </c>
    </row>
    <row r="52" spans="1:13" s="34" customFormat="1" x14ac:dyDescent="0.3">
      <c r="A52" s="42" t="s">
        <v>102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 x14ac:dyDescent="0.3">
      <c r="A53" s="16" t="s">
        <v>37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 t="s">
        <v>17</v>
      </c>
      <c r="I53" s="38" t="s">
        <v>17</v>
      </c>
      <c r="J53" s="38" t="s">
        <v>17</v>
      </c>
      <c r="K53" s="38" t="s">
        <v>17</v>
      </c>
      <c r="L53" s="38" t="s">
        <v>17</v>
      </c>
      <c r="M53" s="38" t="s">
        <v>17</v>
      </c>
    </row>
    <row r="54" spans="1:13" s="34" customFormat="1" x14ac:dyDescent="0.3">
      <c r="A54" s="39" t="s">
        <v>102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 x14ac:dyDescent="0.3">
      <c r="A55" s="20" t="s">
        <v>38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 t="s">
        <v>17</v>
      </c>
      <c r="I55" s="41" t="s">
        <v>17</v>
      </c>
      <c r="J55" s="41" t="s">
        <v>17</v>
      </c>
      <c r="K55" s="41" t="s">
        <v>17</v>
      </c>
      <c r="L55" s="41" t="s">
        <v>17</v>
      </c>
      <c r="M55" s="41" t="s">
        <v>17</v>
      </c>
    </row>
    <row r="56" spans="1:13" s="34" customFormat="1" x14ac:dyDescent="0.3">
      <c r="A56" s="42" t="s">
        <v>102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 x14ac:dyDescent="0.3">
      <c r="A57" s="20" t="s">
        <v>39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 t="s">
        <v>17</v>
      </c>
      <c r="I57" s="41" t="s">
        <v>17</v>
      </c>
      <c r="J57" s="41" t="s">
        <v>17</v>
      </c>
      <c r="K57" s="41" t="s">
        <v>17</v>
      </c>
      <c r="L57" s="41" t="s">
        <v>17</v>
      </c>
      <c r="M57" s="41" t="s">
        <v>17</v>
      </c>
    </row>
    <row r="58" spans="1:13" s="34" customFormat="1" x14ac:dyDescent="0.3">
      <c r="A58" s="42" t="s">
        <v>102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 x14ac:dyDescent="0.3">
      <c r="A59" s="20" t="s">
        <v>40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 t="s">
        <v>17</v>
      </c>
      <c r="I59" s="41" t="s">
        <v>17</v>
      </c>
      <c r="J59" s="41" t="s">
        <v>17</v>
      </c>
      <c r="K59" s="41" t="s">
        <v>17</v>
      </c>
      <c r="L59" s="41" t="s">
        <v>17</v>
      </c>
      <c r="M59" s="41" t="s">
        <v>17</v>
      </c>
    </row>
    <row r="60" spans="1:13" x14ac:dyDescent="0.3">
      <c r="A60" s="42" t="s">
        <v>102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 x14ac:dyDescent="0.3">
      <c r="A61" s="20" t="s">
        <v>41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 t="s">
        <v>17</v>
      </c>
      <c r="I61" s="41" t="s">
        <v>17</v>
      </c>
      <c r="J61" s="41" t="s">
        <v>17</v>
      </c>
      <c r="K61" s="41" t="s">
        <v>17</v>
      </c>
      <c r="L61" s="41" t="s">
        <v>17</v>
      </c>
      <c r="M61" s="41" t="s">
        <v>17</v>
      </c>
    </row>
    <row r="62" spans="1:13" x14ac:dyDescent="0.3">
      <c r="A62" s="42" t="s">
        <v>102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 x14ac:dyDescent="0.3">
      <c r="A63" s="20" t="s">
        <v>42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 t="s">
        <v>17</v>
      </c>
      <c r="I63" s="41" t="s">
        <v>17</v>
      </c>
      <c r="J63" s="41" t="s">
        <v>17</v>
      </c>
      <c r="K63" s="41" t="s">
        <v>17</v>
      </c>
      <c r="L63" s="41" t="s">
        <v>17</v>
      </c>
      <c r="M63" s="41" t="s">
        <v>17</v>
      </c>
    </row>
    <row r="64" spans="1:13" x14ac:dyDescent="0.3">
      <c r="A64" s="42" t="s">
        <v>102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 x14ac:dyDescent="0.3">
      <c r="A65" s="16" t="s">
        <v>43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 t="s">
        <v>17</v>
      </c>
      <c r="I65" s="38" t="s">
        <v>17</v>
      </c>
      <c r="J65" s="38" t="s">
        <v>17</v>
      </c>
      <c r="K65" s="38" t="s">
        <v>17</v>
      </c>
      <c r="L65" s="38" t="s">
        <v>17</v>
      </c>
      <c r="M65" s="38" t="s">
        <v>17</v>
      </c>
    </row>
    <row r="66" spans="1:13" x14ac:dyDescent="0.3">
      <c r="A66" s="39" t="s">
        <v>102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 x14ac:dyDescent="0.3">
      <c r="A67" s="20" t="s">
        <v>44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 t="s">
        <v>17</v>
      </c>
      <c r="I67" s="41" t="s">
        <v>17</v>
      </c>
      <c r="J67" s="41" t="s">
        <v>17</v>
      </c>
      <c r="K67" s="41" t="s">
        <v>17</v>
      </c>
      <c r="L67" s="41" t="s">
        <v>17</v>
      </c>
      <c r="M67" s="41" t="s">
        <v>17</v>
      </c>
    </row>
    <row r="68" spans="1:13" x14ac:dyDescent="0.3">
      <c r="A68" s="42" t="s">
        <v>102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 x14ac:dyDescent="0.3">
      <c r="A69" s="20" t="s">
        <v>45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 t="s">
        <v>17</v>
      </c>
      <c r="I69" s="41" t="s">
        <v>17</v>
      </c>
      <c r="J69" s="41" t="s">
        <v>17</v>
      </c>
      <c r="K69" s="41" t="s">
        <v>17</v>
      </c>
      <c r="L69" s="41" t="s">
        <v>17</v>
      </c>
      <c r="M69" s="41" t="s">
        <v>17</v>
      </c>
    </row>
    <row r="70" spans="1:13" x14ac:dyDescent="0.3">
      <c r="A70" s="42" t="s">
        <v>102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 x14ac:dyDescent="0.3">
      <c r="A71" s="20" t="s">
        <v>46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 t="s">
        <v>17</v>
      </c>
      <c r="I71" s="41" t="s">
        <v>17</v>
      </c>
      <c r="J71" s="41" t="s">
        <v>17</v>
      </c>
      <c r="K71" s="41" t="s">
        <v>17</v>
      </c>
      <c r="L71" s="41" t="s">
        <v>17</v>
      </c>
      <c r="M71" s="41" t="s">
        <v>17</v>
      </c>
    </row>
    <row r="72" spans="1:13" x14ac:dyDescent="0.3">
      <c r="A72" s="42" t="s">
        <v>102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 x14ac:dyDescent="0.3">
      <c r="A73" s="16" t="s">
        <v>47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 t="s">
        <v>17</v>
      </c>
      <c r="I73" s="38" t="s">
        <v>17</v>
      </c>
      <c r="J73" s="38" t="s">
        <v>17</v>
      </c>
      <c r="K73" s="38" t="s">
        <v>17</v>
      </c>
      <c r="L73" s="38" t="s">
        <v>17</v>
      </c>
      <c r="M73" s="38" t="s">
        <v>17</v>
      </c>
    </row>
    <row r="74" spans="1:13" x14ac:dyDescent="0.3">
      <c r="A74" s="39" t="s">
        <v>102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 x14ac:dyDescent="0.3">
      <c r="A75" s="16" t="s">
        <v>48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 t="s">
        <v>17</v>
      </c>
      <c r="I75" s="38" t="s">
        <v>17</v>
      </c>
      <c r="J75" s="38" t="s">
        <v>17</v>
      </c>
      <c r="K75" s="38" t="s">
        <v>17</v>
      </c>
      <c r="L75" s="38" t="s">
        <v>17</v>
      </c>
      <c r="M75" s="38" t="s">
        <v>17</v>
      </c>
    </row>
    <row r="76" spans="1:13" x14ac:dyDescent="0.3">
      <c r="A76" s="39" t="s">
        <v>102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 x14ac:dyDescent="0.3">
      <c r="A77" s="20" t="s">
        <v>49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 t="s">
        <v>17</v>
      </c>
      <c r="I77" s="41" t="s">
        <v>17</v>
      </c>
      <c r="J77" s="41" t="s">
        <v>17</v>
      </c>
      <c r="K77" s="41" t="s">
        <v>17</v>
      </c>
      <c r="L77" s="41" t="s">
        <v>17</v>
      </c>
      <c r="M77" s="41" t="s">
        <v>17</v>
      </c>
    </row>
    <row r="78" spans="1:13" x14ac:dyDescent="0.3">
      <c r="A78" s="42" t="s">
        <v>102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 x14ac:dyDescent="0.3">
      <c r="A79" s="20" t="s">
        <v>50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 t="s">
        <v>17</v>
      </c>
      <c r="I79" s="41" t="s">
        <v>17</v>
      </c>
      <c r="J79" s="41" t="s">
        <v>17</v>
      </c>
      <c r="K79" s="41" t="s">
        <v>17</v>
      </c>
      <c r="L79" s="41" t="s">
        <v>17</v>
      </c>
      <c r="M79" s="41" t="s">
        <v>17</v>
      </c>
    </row>
    <row r="80" spans="1:13" x14ac:dyDescent="0.3">
      <c r="A80" s="42" t="s">
        <v>102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 x14ac:dyDescent="0.3">
      <c r="A81" s="20" t="s">
        <v>51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 t="s">
        <v>17</v>
      </c>
      <c r="I81" s="41" t="s">
        <v>17</v>
      </c>
      <c r="J81" s="41" t="s">
        <v>17</v>
      </c>
      <c r="K81" s="41" t="s">
        <v>17</v>
      </c>
      <c r="L81" s="41" t="s">
        <v>17</v>
      </c>
      <c r="M81" s="41" t="s">
        <v>17</v>
      </c>
    </row>
    <row r="82" spans="1:13" x14ac:dyDescent="0.3">
      <c r="A82" s="42" t="s">
        <v>102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 x14ac:dyDescent="0.3">
      <c r="A83" s="20" t="s">
        <v>52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 t="s">
        <v>17</v>
      </c>
      <c r="I83" s="41" t="s">
        <v>17</v>
      </c>
      <c r="J83" s="41" t="s">
        <v>17</v>
      </c>
      <c r="K83" s="41" t="s">
        <v>17</v>
      </c>
      <c r="L83" s="41" t="s">
        <v>17</v>
      </c>
      <c r="M83" s="41" t="s">
        <v>17</v>
      </c>
    </row>
    <row r="84" spans="1:13" x14ac:dyDescent="0.3">
      <c r="A84" s="42" t="s">
        <v>102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 x14ac:dyDescent="0.3">
      <c r="A85" s="16" t="s">
        <v>53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 t="s">
        <v>17</v>
      </c>
      <c r="I85" s="38" t="s">
        <v>17</v>
      </c>
      <c r="J85" s="38" t="s">
        <v>17</v>
      </c>
      <c r="K85" s="38" t="s">
        <v>17</v>
      </c>
      <c r="L85" s="38" t="s">
        <v>17</v>
      </c>
      <c r="M85" s="38" t="s">
        <v>17</v>
      </c>
    </row>
    <row r="86" spans="1:13" x14ac:dyDescent="0.3">
      <c r="A86" s="39" t="s">
        <v>102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 x14ac:dyDescent="0.3">
      <c r="A87" s="20" t="s">
        <v>54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 t="s">
        <v>17</v>
      </c>
      <c r="I87" s="41" t="s">
        <v>17</v>
      </c>
      <c r="J87" s="41" t="s">
        <v>17</v>
      </c>
      <c r="K87" s="41" t="s">
        <v>17</v>
      </c>
      <c r="L87" s="41" t="s">
        <v>17</v>
      </c>
      <c r="M87" s="41" t="s">
        <v>17</v>
      </c>
    </row>
    <row r="88" spans="1:13" x14ac:dyDescent="0.3">
      <c r="A88" s="42" t="s">
        <v>102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 x14ac:dyDescent="0.3">
      <c r="A89" s="20" t="s">
        <v>55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 t="s">
        <v>17</v>
      </c>
      <c r="I89" s="41" t="s">
        <v>17</v>
      </c>
      <c r="J89" s="41" t="s">
        <v>17</v>
      </c>
      <c r="K89" s="41" t="s">
        <v>17</v>
      </c>
      <c r="L89" s="41" t="s">
        <v>17</v>
      </c>
      <c r="M89" s="41" t="s">
        <v>17</v>
      </c>
    </row>
    <row r="90" spans="1:13" x14ac:dyDescent="0.3">
      <c r="A90" s="42" t="s">
        <v>102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 x14ac:dyDescent="0.3">
      <c r="A91" s="20" t="s">
        <v>56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17</v>
      </c>
      <c r="M91" s="41" t="s">
        <v>17</v>
      </c>
    </row>
    <row r="92" spans="1:13" x14ac:dyDescent="0.3">
      <c r="A92" s="42" t="s">
        <v>102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 x14ac:dyDescent="0.3">
      <c r="A93" s="16" t="s">
        <v>57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 t="s">
        <v>17</v>
      </c>
      <c r="I93" s="38" t="s">
        <v>17</v>
      </c>
      <c r="J93" s="38" t="s">
        <v>17</v>
      </c>
      <c r="K93" s="38" t="s">
        <v>17</v>
      </c>
      <c r="L93" s="38" t="s">
        <v>17</v>
      </c>
      <c r="M93" s="38" t="s">
        <v>17</v>
      </c>
    </row>
    <row r="94" spans="1:13" x14ac:dyDescent="0.3">
      <c r="A94" s="39" t="s">
        <v>102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 x14ac:dyDescent="0.3">
      <c r="A95" s="20" t="s">
        <v>58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 t="s">
        <v>17</v>
      </c>
      <c r="I95" s="41" t="s">
        <v>17</v>
      </c>
      <c r="J95" s="41" t="s">
        <v>17</v>
      </c>
      <c r="K95" s="41" t="s">
        <v>17</v>
      </c>
      <c r="L95" s="41" t="s">
        <v>17</v>
      </c>
      <c r="M95" s="41" t="s">
        <v>17</v>
      </c>
    </row>
    <row r="96" spans="1:13" x14ac:dyDescent="0.3">
      <c r="A96" s="42" t="s">
        <v>102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 x14ac:dyDescent="0.3">
      <c r="A97" s="20" t="s">
        <v>59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 t="s">
        <v>17</v>
      </c>
      <c r="I97" s="41" t="s">
        <v>17</v>
      </c>
      <c r="J97" s="41" t="s">
        <v>17</v>
      </c>
      <c r="K97" s="41" t="s">
        <v>17</v>
      </c>
      <c r="L97" s="41" t="s">
        <v>17</v>
      </c>
      <c r="M97" s="41" t="s">
        <v>17</v>
      </c>
    </row>
    <row r="98" spans="1:13" x14ac:dyDescent="0.3">
      <c r="A98" s="42" t="s">
        <v>102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 x14ac:dyDescent="0.3">
      <c r="A99" s="20" t="s">
        <v>60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 t="s">
        <v>17</v>
      </c>
      <c r="I99" s="41" t="s">
        <v>17</v>
      </c>
      <c r="J99" s="41" t="s">
        <v>17</v>
      </c>
      <c r="K99" s="41" t="s">
        <v>17</v>
      </c>
      <c r="L99" s="41" t="s">
        <v>17</v>
      </c>
      <c r="M99" s="41" t="s">
        <v>17</v>
      </c>
    </row>
    <row r="100" spans="1:13" x14ac:dyDescent="0.3">
      <c r="A100" s="42" t="s">
        <v>102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 x14ac:dyDescent="0.3">
      <c r="A101" s="20" t="s">
        <v>61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 t="s">
        <v>17</v>
      </c>
      <c r="I101" s="41" t="s">
        <v>17</v>
      </c>
      <c r="J101" s="41" t="s">
        <v>17</v>
      </c>
      <c r="K101" s="41" t="s">
        <v>17</v>
      </c>
      <c r="L101" s="41" t="s">
        <v>17</v>
      </c>
      <c r="M101" s="41" t="s">
        <v>17</v>
      </c>
    </row>
    <row r="102" spans="1:13" x14ac:dyDescent="0.3">
      <c r="A102" s="42" t="s">
        <v>102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 x14ac:dyDescent="0.3">
      <c r="A103" s="16" t="s">
        <v>62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 t="s">
        <v>17</v>
      </c>
      <c r="I103" s="38" t="s">
        <v>17</v>
      </c>
      <c r="J103" s="38" t="s">
        <v>17</v>
      </c>
      <c r="K103" s="38" t="s">
        <v>17</v>
      </c>
      <c r="L103" s="38" t="s">
        <v>17</v>
      </c>
      <c r="M103" s="38" t="s">
        <v>17</v>
      </c>
    </row>
    <row r="104" spans="1:13" x14ac:dyDescent="0.3">
      <c r="A104" s="39" t="s">
        <v>102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 x14ac:dyDescent="0.3">
      <c r="A105" s="20" t="s">
        <v>103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 t="s">
        <v>17</v>
      </c>
      <c r="I105" s="41" t="s">
        <v>17</v>
      </c>
      <c r="J105" s="41" t="s">
        <v>17</v>
      </c>
      <c r="K105" s="41" t="s">
        <v>17</v>
      </c>
      <c r="L105" s="41" t="s">
        <v>17</v>
      </c>
      <c r="M105" s="41" t="s">
        <v>17</v>
      </c>
    </row>
    <row r="106" spans="1:13" x14ac:dyDescent="0.3">
      <c r="A106" s="42" t="s">
        <v>102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 x14ac:dyDescent="0.3">
      <c r="A107" s="20" t="s">
        <v>64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 t="s">
        <v>17</v>
      </c>
      <c r="I107" s="41" t="s">
        <v>17</v>
      </c>
      <c r="J107" s="41" t="s">
        <v>17</v>
      </c>
      <c r="K107" s="41" t="s">
        <v>17</v>
      </c>
      <c r="L107" s="41" t="s">
        <v>17</v>
      </c>
      <c r="M107" s="41" t="s">
        <v>17</v>
      </c>
    </row>
    <row r="108" spans="1:13" x14ac:dyDescent="0.3">
      <c r="A108" s="42" t="s">
        <v>102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 x14ac:dyDescent="0.3">
      <c r="A109" s="20" t="s">
        <v>65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 t="s">
        <v>17</v>
      </c>
      <c r="I109" s="41" t="s">
        <v>17</v>
      </c>
      <c r="J109" s="41" t="s">
        <v>17</v>
      </c>
      <c r="K109" s="41" t="s">
        <v>17</v>
      </c>
      <c r="L109" s="41" t="s">
        <v>17</v>
      </c>
      <c r="M109" s="41" t="s">
        <v>17</v>
      </c>
    </row>
    <row r="110" spans="1:13" x14ac:dyDescent="0.3">
      <c r="A110" s="42" t="s">
        <v>102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17</v>
      </c>
      <c r="M112" s="41" t="s">
        <v>17</v>
      </c>
    </row>
    <row r="113" spans="1:13" x14ac:dyDescent="0.3">
      <c r="A113" s="42" t="s">
        <v>102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 x14ac:dyDescent="0.3">
      <c r="A114" s="20" t="s">
        <v>68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 t="s">
        <v>17</v>
      </c>
      <c r="I114" s="41" t="s">
        <v>17</v>
      </c>
      <c r="J114" s="41" t="s">
        <v>17</v>
      </c>
      <c r="K114" s="41" t="s">
        <v>17</v>
      </c>
      <c r="L114" s="41" t="s">
        <v>17</v>
      </c>
      <c r="M114" s="41" t="s">
        <v>17</v>
      </c>
    </row>
    <row r="115" spans="1:13" x14ac:dyDescent="0.3">
      <c r="A115" s="42" t="s">
        <v>102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 x14ac:dyDescent="0.3">
      <c r="A116" s="20" t="s">
        <v>69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 t="s">
        <v>17</v>
      </c>
      <c r="I116" s="41" t="s">
        <v>17</v>
      </c>
      <c r="J116" s="41" t="s">
        <v>17</v>
      </c>
      <c r="K116" s="41" t="s">
        <v>17</v>
      </c>
      <c r="L116" s="41" t="s">
        <v>17</v>
      </c>
      <c r="M116" s="41" t="s">
        <v>17</v>
      </c>
    </row>
    <row r="117" spans="1:13" x14ac:dyDescent="0.3">
      <c r="A117" s="42" t="s">
        <v>102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 x14ac:dyDescent="0.3">
      <c r="A118" s="20" t="s">
        <v>70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 t="s">
        <v>17</v>
      </c>
      <c r="I118" s="41" t="s">
        <v>17</v>
      </c>
      <c r="J118" s="41" t="s">
        <v>17</v>
      </c>
      <c r="K118" s="41" t="s">
        <v>17</v>
      </c>
      <c r="L118" s="41" t="s">
        <v>17</v>
      </c>
      <c r="M118" s="41" t="s">
        <v>17</v>
      </c>
    </row>
    <row r="119" spans="1:13" x14ac:dyDescent="0.3">
      <c r="A119" s="42" t="s">
        <v>102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 x14ac:dyDescent="0.3">
      <c r="A120" s="20" t="s">
        <v>71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 t="s">
        <v>17</v>
      </c>
      <c r="I120" s="41" t="s">
        <v>17</v>
      </c>
      <c r="J120" s="41" t="s">
        <v>17</v>
      </c>
      <c r="K120" s="41" t="s">
        <v>17</v>
      </c>
      <c r="L120" s="41" t="s">
        <v>17</v>
      </c>
      <c r="M120" s="41" t="s">
        <v>17</v>
      </c>
    </row>
    <row r="121" spans="1:13" x14ac:dyDescent="0.3">
      <c r="A121" s="42" t="s">
        <v>102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 x14ac:dyDescent="0.3">
      <c r="A122" s="20" t="s">
        <v>72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 t="s">
        <v>17</v>
      </c>
      <c r="I122" s="41" t="s">
        <v>17</v>
      </c>
      <c r="J122" s="41" t="s">
        <v>17</v>
      </c>
      <c r="K122" s="41" t="s">
        <v>17</v>
      </c>
      <c r="L122" s="41" t="s">
        <v>17</v>
      </c>
      <c r="M122" s="41" t="s">
        <v>17</v>
      </c>
    </row>
    <row r="123" spans="1:13" x14ac:dyDescent="0.3">
      <c r="A123" s="42" t="s">
        <v>102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 x14ac:dyDescent="0.3">
      <c r="A124" s="20" t="s">
        <v>73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 t="s">
        <v>17</v>
      </c>
      <c r="I124" s="41" t="s">
        <v>17</v>
      </c>
      <c r="J124" s="41" t="s">
        <v>17</v>
      </c>
      <c r="K124" s="41" t="s">
        <v>17</v>
      </c>
      <c r="L124" s="41" t="s">
        <v>17</v>
      </c>
      <c r="M124" s="41" t="s">
        <v>17</v>
      </c>
    </row>
    <row r="125" spans="1:13" x14ac:dyDescent="0.3">
      <c r="A125" s="42" t="s">
        <v>102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 x14ac:dyDescent="0.3">
      <c r="A126" s="20" t="s">
        <v>74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 t="s">
        <v>17</v>
      </c>
      <c r="I126" s="41" t="s">
        <v>17</v>
      </c>
      <c r="J126" s="41" t="s">
        <v>17</v>
      </c>
      <c r="K126" s="41" t="s">
        <v>17</v>
      </c>
      <c r="L126" s="41" t="s">
        <v>17</v>
      </c>
      <c r="M126" s="41" t="s">
        <v>17</v>
      </c>
    </row>
    <row r="127" spans="1:13" x14ac:dyDescent="0.3">
      <c r="A127" s="42" t="s">
        <v>102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 x14ac:dyDescent="0.3">
      <c r="A128" s="20" t="s">
        <v>75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 t="s">
        <v>17</v>
      </c>
      <c r="I128" s="41" t="s">
        <v>17</v>
      </c>
      <c r="J128" s="41" t="s">
        <v>17</v>
      </c>
      <c r="K128" s="41" t="s">
        <v>17</v>
      </c>
      <c r="L128" s="41" t="s">
        <v>17</v>
      </c>
      <c r="M128" s="41" t="s">
        <v>17</v>
      </c>
    </row>
    <row r="129" spans="1:13" x14ac:dyDescent="0.3">
      <c r="A129" s="42" t="s">
        <v>102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 x14ac:dyDescent="0.3">
      <c r="A130" s="20" t="s">
        <v>76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 t="s">
        <v>17</v>
      </c>
      <c r="I130" s="41" t="s">
        <v>17</v>
      </c>
      <c r="J130" s="41" t="s">
        <v>17</v>
      </c>
      <c r="K130" s="41" t="s">
        <v>17</v>
      </c>
      <c r="L130" s="41" t="s">
        <v>17</v>
      </c>
      <c r="M130" s="41" t="s">
        <v>17</v>
      </c>
    </row>
    <row r="131" spans="1:13" x14ac:dyDescent="0.3">
      <c r="A131" s="42" t="s">
        <v>102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 x14ac:dyDescent="0.3">
      <c r="A132" s="20" t="s">
        <v>77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 t="s">
        <v>17</v>
      </c>
      <c r="I132" s="41" t="s">
        <v>17</v>
      </c>
      <c r="J132" s="41" t="s">
        <v>17</v>
      </c>
      <c r="K132" s="41" t="s">
        <v>17</v>
      </c>
      <c r="L132" s="41" t="s">
        <v>17</v>
      </c>
      <c r="M132" s="41" t="s">
        <v>17</v>
      </c>
    </row>
    <row r="133" spans="1:13" x14ac:dyDescent="0.3">
      <c r="A133" s="42" t="s">
        <v>102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 x14ac:dyDescent="0.3">
      <c r="A134" s="20" t="s">
        <v>78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 t="s">
        <v>17</v>
      </c>
      <c r="I134" s="41" t="s">
        <v>17</v>
      </c>
      <c r="J134" s="41" t="s">
        <v>17</v>
      </c>
      <c r="K134" s="41" t="s">
        <v>17</v>
      </c>
      <c r="L134" s="41" t="s">
        <v>17</v>
      </c>
      <c r="M134" s="41" t="s">
        <v>17</v>
      </c>
    </row>
    <row r="135" spans="1:13" x14ac:dyDescent="0.3">
      <c r="A135" s="42" t="s">
        <v>102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 x14ac:dyDescent="0.3">
      <c r="A136" s="20" t="s">
        <v>79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 t="s">
        <v>17</v>
      </c>
      <c r="I136" s="41" t="s">
        <v>17</v>
      </c>
      <c r="J136" s="41" t="s">
        <v>17</v>
      </c>
      <c r="K136" s="41" t="s">
        <v>17</v>
      </c>
      <c r="L136" s="41" t="s">
        <v>17</v>
      </c>
      <c r="M136" s="41" t="s">
        <v>17</v>
      </c>
    </row>
    <row r="137" spans="1:13" x14ac:dyDescent="0.3">
      <c r="A137" s="42" t="s">
        <v>102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 x14ac:dyDescent="0.3">
      <c r="A138" s="20" t="s">
        <v>80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 t="s">
        <v>17</v>
      </c>
      <c r="I138" s="41" t="s">
        <v>17</v>
      </c>
      <c r="J138" s="41" t="s">
        <v>17</v>
      </c>
      <c r="K138" s="41" t="s">
        <v>17</v>
      </c>
      <c r="L138" s="41" t="s">
        <v>17</v>
      </c>
      <c r="M138" s="41" t="s">
        <v>17</v>
      </c>
    </row>
    <row r="139" spans="1:13" x14ac:dyDescent="0.3">
      <c r="A139" s="42" t="s">
        <v>102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 x14ac:dyDescent="0.3">
      <c r="A140" s="20" t="s">
        <v>81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 t="s">
        <v>17</v>
      </c>
      <c r="I140" s="41" t="s">
        <v>17</v>
      </c>
      <c r="J140" s="41" t="s">
        <v>17</v>
      </c>
      <c r="K140" s="41" t="s">
        <v>17</v>
      </c>
      <c r="L140" s="41" t="s">
        <v>17</v>
      </c>
      <c r="M140" s="41" t="s">
        <v>17</v>
      </c>
    </row>
    <row r="141" spans="1:13" x14ac:dyDescent="0.3">
      <c r="A141" s="42" t="s">
        <v>102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 x14ac:dyDescent="0.3">
      <c r="A142" s="20" t="s">
        <v>82</v>
      </c>
      <c r="B142" s="41" t="s">
        <v>17</v>
      </c>
      <c r="C142" s="41" t="s">
        <v>17</v>
      </c>
      <c r="D142" s="41" t="s">
        <v>17</v>
      </c>
      <c r="E142" s="41" t="s">
        <v>17</v>
      </c>
      <c r="F142" s="41" t="s">
        <v>17</v>
      </c>
      <c r="G142" s="41" t="s">
        <v>17</v>
      </c>
      <c r="H142" s="41" t="s">
        <v>17</v>
      </c>
      <c r="I142" s="41" t="s">
        <v>17</v>
      </c>
      <c r="J142" s="41" t="s">
        <v>17</v>
      </c>
      <c r="K142" s="41" t="s">
        <v>17</v>
      </c>
      <c r="L142" s="41" t="s">
        <v>17</v>
      </c>
      <c r="M142" s="41" t="s">
        <v>17</v>
      </c>
    </row>
    <row r="143" spans="1:13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7" priority="2" stopIfTrue="1">
      <formula>ISERROR(B5)</formula>
    </cfRule>
  </conditionalFormatting>
  <conditionalFormatting sqref="B11:M12 B19:M20 B37:M38 B45:M48 B53:M54 B65:M66 B73:M76 B85:M86 B93:M94 B103:M104">
    <cfRule type="expression" dxfId="286" priority="1" stopIfTrue="1">
      <formula>ISERROR(B11)</formula>
    </cfRule>
  </conditionalFormatting>
  <conditionalFormatting sqref="B13:M143">
    <cfRule type="expression" dxfId="28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EA12-268B-4E0F-B30F-5D776A536182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 t="s">
        <v>17</v>
      </c>
      <c r="I5" s="33" t="s">
        <v>17</v>
      </c>
      <c r="J5" s="33" t="s">
        <v>17</v>
      </c>
      <c r="K5" s="33" t="s">
        <v>17</v>
      </c>
      <c r="L5" s="33" t="s">
        <v>17</v>
      </c>
      <c r="M5" s="33" t="s">
        <v>17</v>
      </c>
    </row>
    <row r="6" spans="1:13" ht="19.5" x14ac:dyDescent="0.3">
      <c r="A6" s="35" t="s">
        <v>102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 x14ac:dyDescent="0.3">
      <c r="A7" s="14" t="s">
        <v>13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 t="s">
        <v>17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</row>
    <row r="8" spans="1:13" x14ac:dyDescent="0.3">
      <c r="A8" s="37" t="s">
        <v>102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 x14ac:dyDescent="0.3">
      <c r="A9" s="14" t="s">
        <v>14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 t="s">
        <v>17</v>
      </c>
      <c r="I9" s="33" t="s">
        <v>17</v>
      </c>
      <c r="J9" s="33" t="s">
        <v>17</v>
      </c>
      <c r="K9" s="33" t="s">
        <v>17</v>
      </c>
      <c r="L9" s="33" t="s">
        <v>17</v>
      </c>
      <c r="M9" s="33" t="s">
        <v>17</v>
      </c>
    </row>
    <row r="10" spans="1:13" x14ac:dyDescent="0.3">
      <c r="A10" s="37" t="s">
        <v>102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 x14ac:dyDescent="0.3">
      <c r="A11" s="16" t="s">
        <v>15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 t="s">
        <v>17</v>
      </c>
      <c r="I11" s="38" t="s">
        <v>17</v>
      </c>
      <c r="J11" s="38" t="s">
        <v>17</v>
      </c>
      <c r="K11" s="38" t="s">
        <v>17</v>
      </c>
      <c r="L11" s="38" t="s">
        <v>17</v>
      </c>
      <c r="M11" s="38" t="s">
        <v>17</v>
      </c>
    </row>
    <row r="12" spans="1:13" x14ac:dyDescent="0.3">
      <c r="A12" s="39" t="s">
        <v>102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 x14ac:dyDescent="0.3">
      <c r="A13" s="25" t="s">
        <v>16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 t="s">
        <v>17</v>
      </c>
      <c r="I13" s="41" t="s">
        <v>17</v>
      </c>
      <c r="J13" s="41" t="s">
        <v>17</v>
      </c>
      <c r="K13" s="41" t="s">
        <v>17</v>
      </c>
      <c r="L13" s="41" t="s">
        <v>17</v>
      </c>
      <c r="M13" s="41" t="s">
        <v>17</v>
      </c>
    </row>
    <row r="14" spans="1:13" x14ac:dyDescent="0.3">
      <c r="A14" s="42" t="s">
        <v>102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 x14ac:dyDescent="0.3">
      <c r="A15" s="25" t="s">
        <v>18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 t="s">
        <v>17</v>
      </c>
      <c r="I15" s="41" t="s">
        <v>17</v>
      </c>
      <c r="J15" s="41" t="s">
        <v>17</v>
      </c>
      <c r="K15" s="41" t="s">
        <v>17</v>
      </c>
      <c r="L15" s="41" t="s">
        <v>17</v>
      </c>
      <c r="M15" s="41" t="s">
        <v>17</v>
      </c>
    </row>
    <row r="16" spans="1:13" x14ac:dyDescent="0.3">
      <c r="A16" s="42" t="s">
        <v>102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 x14ac:dyDescent="0.3">
      <c r="A17" s="25" t="s">
        <v>19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 t="s">
        <v>17</v>
      </c>
      <c r="I17" s="41" t="s">
        <v>17</v>
      </c>
      <c r="J17" s="41" t="s">
        <v>17</v>
      </c>
      <c r="K17" s="41" t="s">
        <v>17</v>
      </c>
      <c r="L17" s="41" t="s">
        <v>17</v>
      </c>
      <c r="M17" s="41" t="s">
        <v>17</v>
      </c>
    </row>
    <row r="18" spans="1:13" x14ac:dyDescent="0.3">
      <c r="A18" s="42" t="s">
        <v>102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 x14ac:dyDescent="0.3">
      <c r="A19" s="16" t="s">
        <v>20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38" t="s">
        <v>17</v>
      </c>
    </row>
    <row r="20" spans="1:13" x14ac:dyDescent="0.3">
      <c r="A20" s="39" t="s">
        <v>102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 x14ac:dyDescent="0.3">
      <c r="A21" s="20" t="s">
        <v>21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 t="s">
        <v>17</v>
      </c>
      <c r="I21" s="41" t="s">
        <v>17</v>
      </c>
      <c r="J21" s="41" t="s">
        <v>17</v>
      </c>
      <c r="K21" s="41" t="s">
        <v>17</v>
      </c>
      <c r="L21" s="41" t="s">
        <v>17</v>
      </c>
      <c r="M21" s="41" t="s">
        <v>17</v>
      </c>
    </row>
    <row r="22" spans="1:13" x14ac:dyDescent="0.3">
      <c r="A22" s="42" t="s">
        <v>102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 x14ac:dyDescent="0.3">
      <c r="A23" s="20" t="s">
        <v>22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 t="s">
        <v>17</v>
      </c>
      <c r="I23" s="41" t="s">
        <v>17</v>
      </c>
      <c r="J23" s="41" t="s">
        <v>17</v>
      </c>
      <c r="K23" s="41" t="s">
        <v>17</v>
      </c>
      <c r="L23" s="41" t="s">
        <v>17</v>
      </c>
      <c r="M23" s="41" t="s">
        <v>17</v>
      </c>
    </row>
    <row r="24" spans="1:13" x14ac:dyDescent="0.3">
      <c r="A24" s="42" t="s">
        <v>102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 x14ac:dyDescent="0.3">
      <c r="A25" s="20" t="s">
        <v>23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 t="s">
        <v>17</v>
      </c>
      <c r="I25" s="41" t="s">
        <v>17</v>
      </c>
      <c r="J25" s="41" t="s">
        <v>17</v>
      </c>
      <c r="K25" s="41" t="s">
        <v>17</v>
      </c>
      <c r="L25" s="41" t="s">
        <v>17</v>
      </c>
      <c r="M25" s="41" t="s">
        <v>17</v>
      </c>
    </row>
    <row r="26" spans="1:13" x14ac:dyDescent="0.3">
      <c r="A26" s="42" t="s">
        <v>102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 x14ac:dyDescent="0.3">
      <c r="A27" s="20" t="s">
        <v>24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 t="s">
        <v>17</v>
      </c>
      <c r="I27" s="41" t="s">
        <v>17</v>
      </c>
      <c r="J27" s="41" t="s">
        <v>17</v>
      </c>
      <c r="K27" s="41" t="s">
        <v>17</v>
      </c>
      <c r="L27" s="41" t="s">
        <v>17</v>
      </c>
      <c r="M27" s="41" t="s">
        <v>17</v>
      </c>
    </row>
    <row r="28" spans="1:13" x14ac:dyDescent="0.3">
      <c r="A28" s="42" t="s">
        <v>102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 x14ac:dyDescent="0.3">
      <c r="A29" s="20" t="s">
        <v>25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 t="s">
        <v>17</v>
      </c>
      <c r="I29" s="41" t="s">
        <v>17</v>
      </c>
      <c r="J29" s="41" t="s">
        <v>17</v>
      </c>
      <c r="K29" s="41" t="s">
        <v>17</v>
      </c>
      <c r="L29" s="41" t="s">
        <v>17</v>
      </c>
      <c r="M29" s="41" t="s">
        <v>17</v>
      </c>
    </row>
    <row r="30" spans="1:13" x14ac:dyDescent="0.3">
      <c r="A30" s="42" t="s">
        <v>102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 x14ac:dyDescent="0.3">
      <c r="A31" s="20" t="s">
        <v>26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 t="s">
        <v>17</v>
      </c>
      <c r="I31" s="41" t="s">
        <v>17</v>
      </c>
      <c r="J31" s="41" t="s">
        <v>17</v>
      </c>
      <c r="K31" s="41" t="s">
        <v>17</v>
      </c>
      <c r="L31" s="41" t="s">
        <v>17</v>
      </c>
      <c r="M31" s="41" t="s">
        <v>17</v>
      </c>
    </row>
    <row r="32" spans="1:13" x14ac:dyDescent="0.3">
      <c r="A32" s="42" t="s">
        <v>102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 x14ac:dyDescent="0.3">
      <c r="A33" s="20" t="s">
        <v>27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 t="s">
        <v>17</v>
      </c>
      <c r="I33" s="41" t="s">
        <v>17</v>
      </c>
      <c r="J33" s="41" t="s">
        <v>17</v>
      </c>
      <c r="K33" s="41" t="s">
        <v>17</v>
      </c>
      <c r="L33" s="41" t="s">
        <v>17</v>
      </c>
      <c r="M33" s="41" t="s">
        <v>17</v>
      </c>
    </row>
    <row r="34" spans="1:13" x14ac:dyDescent="0.3">
      <c r="A34" s="42" t="s">
        <v>102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 x14ac:dyDescent="0.3">
      <c r="A35" s="20" t="s">
        <v>28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 t="s">
        <v>17</v>
      </c>
      <c r="I35" s="41" t="s">
        <v>17</v>
      </c>
      <c r="J35" s="41" t="s">
        <v>17</v>
      </c>
      <c r="K35" s="41" t="s">
        <v>17</v>
      </c>
      <c r="L35" s="41" t="s">
        <v>17</v>
      </c>
      <c r="M35" s="41" t="s">
        <v>17</v>
      </c>
    </row>
    <row r="36" spans="1:13" x14ac:dyDescent="0.3">
      <c r="A36" s="42" t="s">
        <v>102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 x14ac:dyDescent="0.3">
      <c r="A37" s="16" t="s">
        <v>29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 t="s">
        <v>17</v>
      </c>
      <c r="I37" s="38" t="s">
        <v>17</v>
      </c>
      <c r="J37" s="38" t="s">
        <v>17</v>
      </c>
      <c r="K37" s="38" t="s">
        <v>17</v>
      </c>
      <c r="L37" s="38" t="s">
        <v>17</v>
      </c>
      <c r="M37" s="38" t="s">
        <v>17</v>
      </c>
    </row>
    <row r="38" spans="1:13" x14ac:dyDescent="0.3">
      <c r="A38" s="39" t="s">
        <v>102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 x14ac:dyDescent="0.3">
      <c r="A39" s="20" t="s">
        <v>30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 t="s">
        <v>17</v>
      </c>
      <c r="I39" s="41" t="s">
        <v>17</v>
      </c>
      <c r="J39" s="41" t="s">
        <v>17</v>
      </c>
      <c r="K39" s="41" t="s">
        <v>17</v>
      </c>
      <c r="L39" s="41" t="s">
        <v>17</v>
      </c>
      <c r="M39" s="41" t="s">
        <v>17</v>
      </c>
    </row>
    <row r="40" spans="1:13" x14ac:dyDescent="0.3">
      <c r="A40" s="42" t="s">
        <v>102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 x14ac:dyDescent="0.3">
      <c r="A41" s="20" t="s">
        <v>31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 t="s">
        <v>17</v>
      </c>
      <c r="I41" s="41" t="s">
        <v>17</v>
      </c>
      <c r="J41" s="41" t="s">
        <v>17</v>
      </c>
      <c r="K41" s="41" t="s">
        <v>17</v>
      </c>
      <c r="L41" s="41" t="s">
        <v>17</v>
      </c>
      <c r="M41" s="41" t="s">
        <v>17</v>
      </c>
    </row>
    <row r="42" spans="1:13" x14ac:dyDescent="0.3">
      <c r="A42" s="42" t="s">
        <v>102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 x14ac:dyDescent="0.3">
      <c r="A43" s="20" t="s">
        <v>32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 t="s">
        <v>17</v>
      </c>
      <c r="I43" s="41" t="s">
        <v>17</v>
      </c>
      <c r="J43" s="41" t="s">
        <v>17</v>
      </c>
      <c r="K43" s="41" t="s">
        <v>17</v>
      </c>
      <c r="L43" s="41" t="s">
        <v>17</v>
      </c>
      <c r="M43" s="41" t="s">
        <v>17</v>
      </c>
    </row>
    <row r="44" spans="1:13" x14ac:dyDescent="0.3">
      <c r="A44" s="42" t="s">
        <v>102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 x14ac:dyDescent="0.3">
      <c r="A45" s="16" t="s">
        <v>33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 t="s">
        <v>17</v>
      </c>
      <c r="I45" s="38" t="s">
        <v>17</v>
      </c>
      <c r="J45" s="38" t="s">
        <v>17</v>
      </c>
      <c r="K45" s="38" t="s">
        <v>17</v>
      </c>
      <c r="L45" s="38" t="s">
        <v>17</v>
      </c>
      <c r="M45" s="38" t="s">
        <v>17</v>
      </c>
    </row>
    <row r="46" spans="1:13" s="34" customFormat="1" x14ac:dyDescent="0.3">
      <c r="A46" s="39" t="s">
        <v>102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 x14ac:dyDescent="0.3">
      <c r="A47" s="16" t="s">
        <v>34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 t="s">
        <v>17</v>
      </c>
      <c r="I47" s="38" t="s">
        <v>17</v>
      </c>
      <c r="J47" s="38" t="s">
        <v>17</v>
      </c>
      <c r="K47" s="38" t="s">
        <v>17</v>
      </c>
      <c r="L47" s="38" t="s">
        <v>17</v>
      </c>
      <c r="M47" s="38" t="s">
        <v>17</v>
      </c>
    </row>
    <row r="48" spans="1:13" x14ac:dyDescent="0.3">
      <c r="A48" s="39" t="s">
        <v>102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 x14ac:dyDescent="0.3">
      <c r="A49" s="20" t="s">
        <v>35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17</v>
      </c>
      <c r="M49" s="41" t="s">
        <v>17</v>
      </c>
    </row>
    <row r="50" spans="1:13" s="34" customFormat="1" x14ac:dyDescent="0.3">
      <c r="A50" s="42" t="s">
        <v>102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 x14ac:dyDescent="0.3">
      <c r="A51" s="20" t="s">
        <v>36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 t="s">
        <v>17</v>
      </c>
      <c r="I51" s="41" t="s">
        <v>17</v>
      </c>
      <c r="J51" s="41" t="s">
        <v>17</v>
      </c>
      <c r="K51" s="41" t="s">
        <v>17</v>
      </c>
      <c r="L51" s="41" t="s">
        <v>17</v>
      </c>
      <c r="M51" s="41" t="s">
        <v>17</v>
      </c>
    </row>
    <row r="52" spans="1:13" s="34" customFormat="1" x14ac:dyDescent="0.3">
      <c r="A52" s="42" t="s">
        <v>102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 x14ac:dyDescent="0.3">
      <c r="A53" s="16" t="s">
        <v>37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 t="s">
        <v>17</v>
      </c>
      <c r="I53" s="38" t="s">
        <v>17</v>
      </c>
      <c r="J53" s="38" t="s">
        <v>17</v>
      </c>
      <c r="K53" s="38" t="s">
        <v>17</v>
      </c>
      <c r="L53" s="38" t="s">
        <v>17</v>
      </c>
      <c r="M53" s="38" t="s">
        <v>17</v>
      </c>
    </row>
    <row r="54" spans="1:13" s="34" customFormat="1" x14ac:dyDescent="0.3">
      <c r="A54" s="39" t="s">
        <v>102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 x14ac:dyDescent="0.3">
      <c r="A55" s="20" t="s">
        <v>38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 t="s">
        <v>17</v>
      </c>
      <c r="I55" s="41" t="s">
        <v>17</v>
      </c>
      <c r="J55" s="41" t="s">
        <v>17</v>
      </c>
      <c r="K55" s="41" t="s">
        <v>17</v>
      </c>
      <c r="L55" s="41" t="s">
        <v>17</v>
      </c>
      <c r="M55" s="41" t="s">
        <v>17</v>
      </c>
    </row>
    <row r="56" spans="1:13" s="34" customFormat="1" x14ac:dyDescent="0.3">
      <c r="A56" s="42" t="s">
        <v>102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 x14ac:dyDescent="0.3">
      <c r="A57" s="20" t="s">
        <v>39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 t="s">
        <v>17</v>
      </c>
      <c r="I57" s="41" t="s">
        <v>17</v>
      </c>
      <c r="J57" s="41" t="s">
        <v>17</v>
      </c>
      <c r="K57" s="41" t="s">
        <v>17</v>
      </c>
      <c r="L57" s="41" t="s">
        <v>17</v>
      </c>
      <c r="M57" s="41" t="s">
        <v>17</v>
      </c>
    </row>
    <row r="58" spans="1:13" s="34" customFormat="1" x14ac:dyDescent="0.3">
      <c r="A58" s="42" t="s">
        <v>102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 x14ac:dyDescent="0.3">
      <c r="A59" s="20" t="s">
        <v>40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 t="s">
        <v>17</v>
      </c>
      <c r="I59" s="41" t="s">
        <v>17</v>
      </c>
      <c r="J59" s="41" t="s">
        <v>17</v>
      </c>
      <c r="K59" s="41" t="s">
        <v>17</v>
      </c>
      <c r="L59" s="41" t="s">
        <v>17</v>
      </c>
      <c r="M59" s="41" t="s">
        <v>17</v>
      </c>
    </row>
    <row r="60" spans="1:13" x14ac:dyDescent="0.3">
      <c r="A60" s="42" t="s">
        <v>102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 x14ac:dyDescent="0.3">
      <c r="A61" s="20" t="s">
        <v>41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 t="s">
        <v>17</v>
      </c>
      <c r="I61" s="41" t="s">
        <v>17</v>
      </c>
      <c r="J61" s="41" t="s">
        <v>17</v>
      </c>
      <c r="K61" s="41" t="s">
        <v>17</v>
      </c>
      <c r="L61" s="41" t="s">
        <v>17</v>
      </c>
      <c r="M61" s="41" t="s">
        <v>17</v>
      </c>
    </row>
    <row r="62" spans="1:13" x14ac:dyDescent="0.3">
      <c r="A62" s="42" t="s">
        <v>102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 x14ac:dyDescent="0.3">
      <c r="A63" s="20" t="s">
        <v>42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 t="s">
        <v>17</v>
      </c>
      <c r="I63" s="41" t="s">
        <v>17</v>
      </c>
      <c r="J63" s="41" t="s">
        <v>17</v>
      </c>
      <c r="K63" s="41" t="s">
        <v>17</v>
      </c>
      <c r="L63" s="41" t="s">
        <v>17</v>
      </c>
      <c r="M63" s="41" t="s">
        <v>17</v>
      </c>
    </row>
    <row r="64" spans="1:13" x14ac:dyDescent="0.3">
      <c r="A64" s="42" t="s">
        <v>102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 x14ac:dyDescent="0.3">
      <c r="A65" s="16" t="s">
        <v>43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 t="s">
        <v>17</v>
      </c>
      <c r="I65" s="38" t="s">
        <v>17</v>
      </c>
      <c r="J65" s="38" t="s">
        <v>17</v>
      </c>
      <c r="K65" s="38" t="s">
        <v>17</v>
      </c>
      <c r="L65" s="38" t="s">
        <v>17</v>
      </c>
      <c r="M65" s="38" t="s">
        <v>17</v>
      </c>
    </row>
    <row r="66" spans="1:13" x14ac:dyDescent="0.3">
      <c r="A66" s="39" t="s">
        <v>102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 x14ac:dyDescent="0.3">
      <c r="A67" s="20" t="s">
        <v>44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 t="s">
        <v>17</v>
      </c>
      <c r="I67" s="41" t="s">
        <v>17</v>
      </c>
      <c r="J67" s="41" t="s">
        <v>17</v>
      </c>
      <c r="K67" s="41" t="s">
        <v>17</v>
      </c>
      <c r="L67" s="41" t="s">
        <v>17</v>
      </c>
      <c r="M67" s="41" t="s">
        <v>17</v>
      </c>
    </row>
    <row r="68" spans="1:13" x14ac:dyDescent="0.3">
      <c r="A68" s="42" t="s">
        <v>102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 x14ac:dyDescent="0.3">
      <c r="A69" s="20" t="s">
        <v>45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 t="s">
        <v>17</v>
      </c>
      <c r="I69" s="41" t="s">
        <v>17</v>
      </c>
      <c r="J69" s="41" t="s">
        <v>17</v>
      </c>
      <c r="K69" s="41" t="s">
        <v>17</v>
      </c>
      <c r="L69" s="41" t="s">
        <v>17</v>
      </c>
      <c r="M69" s="41" t="s">
        <v>17</v>
      </c>
    </row>
    <row r="70" spans="1:13" x14ac:dyDescent="0.3">
      <c r="A70" s="42" t="s">
        <v>102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 x14ac:dyDescent="0.3">
      <c r="A71" s="20" t="s">
        <v>46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 t="s">
        <v>17</v>
      </c>
      <c r="I71" s="41" t="s">
        <v>17</v>
      </c>
      <c r="J71" s="41" t="s">
        <v>17</v>
      </c>
      <c r="K71" s="41" t="s">
        <v>17</v>
      </c>
      <c r="L71" s="41" t="s">
        <v>17</v>
      </c>
      <c r="M71" s="41" t="s">
        <v>17</v>
      </c>
    </row>
    <row r="72" spans="1:13" x14ac:dyDescent="0.3">
      <c r="A72" s="42" t="s">
        <v>102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 x14ac:dyDescent="0.3">
      <c r="A73" s="16" t="s">
        <v>47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 t="s">
        <v>17</v>
      </c>
      <c r="I73" s="38" t="s">
        <v>17</v>
      </c>
      <c r="J73" s="38" t="s">
        <v>17</v>
      </c>
      <c r="K73" s="38" t="s">
        <v>17</v>
      </c>
      <c r="L73" s="38" t="s">
        <v>17</v>
      </c>
      <c r="M73" s="38" t="s">
        <v>17</v>
      </c>
    </row>
    <row r="74" spans="1:13" x14ac:dyDescent="0.3">
      <c r="A74" s="39" t="s">
        <v>102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 x14ac:dyDescent="0.3">
      <c r="A75" s="16" t="s">
        <v>48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 t="s">
        <v>17</v>
      </c>
      <c r="I75" s="38" t="s">
        <v>17</v>
      </c>
      <c r="J75" s="38" t="s">
        <v>17</v>
      </c>
      <c r="K75" s="38" t="s">
        <v>17</v>
      </c>
      <c r="L75" s="38" t="s">
        <v>17</v>
      </c>
      <c r="M75" s="38" t="s">
        <v>17</v>
      </c>
    </row>
    <row r="76" spans="1:13" x14ac:dyDescent="0.3">
      <c r="A76" s="39" t="s">
        <v>102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 x14ac:dyDescent="0.3">
      <c r="A77" s="20" t="s">
        <v>49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 t="s">
        <v>17</v>
      </c>
      <c r="I77" s="41" t="s">
        <v>17</v>
      </c>
      <c r="J77" s="41" t="s">
        <v>17</v>
      </c>
      <c r="K77" s="41" t="s">
        <v>17</v>
      </c>
      <c r="L77" s="41" t="s">
        <v>17</v>
      </c>
      <c r="M77" s="41" t="s">
        <v>17</v>
      </c>
    </row>
    <row r="78" spans="1:13" x14ac:dyDescent="0.3">
      <c r="A78" s="42" t="s">
        <v>102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 x14ac:dyDescent="0.3">
      <c r="A79" s="20" t="s">
        <v>50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 t="s">
        <v>17</v>
      </c>
      <c r="I79" s="41" t="s">
        <v>17</v>
      </c>
      <c r="J79" s="41" t="s">
        <v>17</v>
      </c>
      <c r="K79" s="41" t="s">
        <v>17</v>
      </c>
      <c r="L79" s="41" t="s">
        <v>17</v>
      </c>
      <c r="M79" s="41" t="s">
        <v>17</v>
      </c>
    </row>
    <row r="80" spans="1:13" x14ac:dyDescent="0.3">
      <c r="A80" s="42" t="s">
        <v>102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 x14ac:dyDescent="0.3">
      <c r="A81" s="20" t="s">
        <v>51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 t="s">
        <v>17</v>
      </c>
      <c r="I81" s="41" t="s">
        <v>17</v>
      </c>
      <c r="J81" s="41" t="s">
        <v>17</v>
      </c>
      <c r="K81" s="41" t="s">
        <v>17</v>
      </c>
      <c r="L81" s="41" t="s">
        <v>17</v>
      </c>
      <c r="M81" s="41" t="s">
        <v>17</v>
      </c>
    </row>
    <row r="82" spans="1:13" x14ac:dyDescent="0.3">
      <c r="A82" s="42" t="s">
        <v>102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 x14ac:dyDescent="0.3">
      <c r="A83" s="20" t="s">
        <v>52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 t="s">
        <v>17</v>
      </c>
      <c r="I83" s="41" t="s">
        <v>17</v>
      </c>
      <c r="J83" s="41" t="s">
        <v>17</v>
      </c>
      <c r="K83" s="41" t="s">
        <v>17</v>
      </c>
      <c r="L83" s="41" t="s">
        <v>17</v>
      </c>
      <c r="M83" s="41" t="s">
        <v>17</v>
      </c>
    </row>
    <row r="84" spans="1:13" x14ac:dyDescent="0.3">
      <c r="A84" s="42" t="s">
        <v>102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 x14ac:dyDescent="0.3">
      <c r="A85" s="16" t="s">
        <v>53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 t="s">
        <v>17</v>
      </c>
      <c r="I85" s="38" t="s">
        <v>17</v>
      </c>
      <c r="J85" s="38" t="s">
        <v>17</v>
      </c>
      <c r="K85" s="38" t="s">
        <v>17</v>
      </c>
      <c r="L85" s="38" t="s">
        <v>17</v>
      </c>
      <c r="M85" s="38" t="s">
        <v>17</v>
      </c>
    </row>
    <row r="86" spans="1:13" x14ac:dyDescent="0.3">
      <c r="A86" s="39" t="s">
        <v>102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 x14ac:dyDescent="0.3">
      <c r="A87" s="20" t="s">
        <v>54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 t="s">
        <v>17</v>
      </c>
      <c r="I87" s="41" t="s">
        <v>17</v>
      </c>
      <c r="J87" s="41" t="s">
        <v>17</v>
      </c>
      <c r="K87" s="41" t="s">
        <v>17</v>
      </c>
      <c r="L87" s="41" t="s">
        <v>17</v>
      </c>
      <c r="M87" s="41" t="s">
        <v>17</v>
      </c>
    </row>
    <row r="88" spans="1:13" x14ac:dyDescent="0.3">
      <c r="A88" s="42" t="s">
        <v>102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 x14ac:dyDescent="0.3">
      <c r="A89" s="20" t="s">
        <v>55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 t="s">
        <v>17</v>
      </c>
      <c r="I89" s="41" t="s">
        <v>17</v>
      </c>
      <c r="J89" s="41" t="s">
        <v>17</v>
      </c>
      <c r="K89" s="41" t="s">
        <v>17</v>
      </c>
      <c r="L89" s="41" t="s">
        <v>17</v>
      </c>
      <c r="M89" s="41" t="s">
        <v>17</v>
      </c>
    </row>
    <row r="90" spans="1:13" x14ac:dyDescent="0.3">
      <c r="A90" s="42" t="s">
        <v>102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 x14ac:dyDescent="0.3">
      <c r="A91" s="20" t="s">
        <v>56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17</v>
      </c>
      <c r="M91" s="41" t="s">
        <v>17</v>
      </c>
    </row>
    <row r="92" spans="1:13" x14ac:dyDescent="0.3">
      <c r="A92" s="42" t="s">
        <v>102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 x14ac:dyDescent="0.3">
      <c r="A93" s="16" t="s">
        <v>57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 t="s">
        <v>17</v>
      </c>
      <c r="I93" s="38" t="s">
        <v>17</v>
      </c>
      <c r="J93" s="38" t="s">
        <v>17</v>
      </c>
      <c r="K93" s="38" t="s">
        <v>17</v>
      </c>
      <c r="L93" s="38" t="s">
        <v>17</v>
      </c>
      <c r="M93" s="38" t="s">
        <v>17</v>
      </c>
    </row>
    <row r="94" spans="1:13" x14ac:dyDescent="0.3">
      <c r="A94" s="39" t="s">
        <v>102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 x14ac:dyDescent="0.3">
      <c r="A95" s="20" t="s">
        <v>58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 t="s">
        <v>17</v>
      </c>
      <c r="I95" s="41" t="s">
        <v>17</v>
      </c>
      <c r="J95" s="41" t="s">
        <v>17</v>
      </c>
      <c r="K95" s="41" t="s">
        <v>17</v>
      </c>
      <c r="L95" s="41" t="s">
        <v>17</v>
      </c>
      <c r="M95" s="41" t="s">
        <v>17</v>
      </c>
    </row>
    <row r="96" spans="1:13" x14ac:dyDescent="0.3">
      <c r="A96" s="42" t="s">
        <v>102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 x14ac:dyDescent="0.3">
      <c r="A97" s="20" t="s">
        <v>59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 t="s">
        <v>17</v>
      </c>
      <c r="I97" s="41" t="s">
        <v>17</v>
      </c>
      <c r="J97" s="41" t="s">
        <v>17</v>
      </c>
      <c r="K97" s="41" t="s">
        <v>17</v>
      </c>
      <c r="L97" s="41" t="s">
        <v>17</v>
      </c>
      <c r="M97" s="41" t="s">
        <v>17</v>
      </c>
    </row>
    <row r="98" spans="1:13" x14ac:dyDescent="0.3">
      <c r="A98" s="42" t="s">
        <v>102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 x14ac:dyDescent="0.3">
      <c r="A99" s="20" t="s">
        <v>60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 t="s">
        <v>17</v>
      </c>
      <c r="I99" s="41" t="s">
        <v>17</v>
      </c>
      <c r="J99" s="41" t="s">
        <v>17</v>
      </c>
      <c r="K99" s="41" t="s">
        <v>17</v>
      </c>
      <c r="L99" s="41" t="s">
        <v>17</v>
      </c>
      <c r="M99" s="41" t="s">
        <v>17</v>
      </c>
    </row>
    <row r="100" spans="1:13" x14ac:dyDescent="0.3">
      <c r="A100" s="42" t="s">
        <v>102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 x14ac:dyDescent="0.3">
      <c r="A101" s="20" t="s">
        <v>61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 t="s">
        <v>17</v>
      </c>
      <c r="I101" s="41" t="s">
        <v>17</v>
      </c>
      <c r="J101" s="41" t="s">
        <v>17</v>
      </c>
      <c r="K101" s="41" t="s">
        <v>17</v>
      </c>
      <c r="L101" s="41" t="s">
        <v>17</v>
      </c>
      <c r="M101" s="41" t="s">
        <v>17</v>
      </c>
    </row>
    <row r="102" spans="1:13" x14ac:dyDescent="0.3">
      <c r="A102" s="42" t="s">
        <v>102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 x14ac:dyDescent="0.3">
      <c r="A103" s="16" t="s">
        <v>62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 t="s">
        <v>17</v>
      </c>
      <c r="I103" s="38" t="s">
        <v>17</v>
      </c>
      <c r="J103" s="38" t="s">
        <v>17</v>
      </c>
      <c r="K103" s="38" t="s">
        <v>17</v>
      </c>
      <c r="L103" s="38" t="s">
        <v>17</v>
      </c>
      <c r="M103" s="38" t="s">
        <v>17</v>
      </c>
    </row>
    <row r="104" spans="1:13" x14ac:dyDescent="0.3">
      <c r="A104" s="39" t="s">
        <v>102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 x14ac:dyDescent="0.3">
      <c r="A105" s="20" t="s">
        <v>103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 t="s">
        <v>17</v>
      </c>
      <c r="I105" s="41" t="s">
        <v>17</v>
      </c>
      <c r="J105" s="41" t="s">
        <v>17</v>
      </c>
      <c r="K105" s="41" t="s">
        <v>17</v>
      </c>
      <c r="L105" s="41" t="s">
        <v>17</v>
      </c>
      <c r="M105" s="41" t="s">
        <v>17</v>
      </c>
    </row>
    <row r="106" spans="1:13" x14ac:dyDescent="0.3">
      <c r="A106" s="42" t="s">
        <v>102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 x14ac:dyDescent="0.3">
      <c r="A107" s="20" t="s">
        <v>64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 t="s">
        <v>17</v>
      </c>
      <c r="I107" s="41" t="s">
        <v>17</v>
      </c>
      <c r="J107" s="41" t="s">
        <v>17</v>
      </c>
      <c r="K107" s="41" t="s">
        <v>17</v>
      </c>
      <c r="L107" s="41" t="s">
        <v>17</v>
      </c>
      <c r="M107" s="41" t="s">
        <v>17</v>
      </c>
    </row>
    <row r="108" spans="1:13" x14ac:dyDescent="0.3">
      <c r="A108" s="42" t="s">
        <v>102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 x14ac:dyDescent="0.3">
      <c r="A109" s="20" t="s">
        <v>65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 t="s">
        <v>17</v>
      </c>
      <c r="I109" s="41" t="s">
        <v>17</v>
      </c>
      <c r="J109" s="41" t="s">
        <v>17</v>
      </c>
      <c r="K109" s="41" t="s">
        <v>17</v>
      </c>
      <c r="L109" s="41" t="s">
        <v>17</v>
      </c>
      <c r="M109" s="41" t="s">
        <v>17</v>
      </c>
    </row>
    <row r="110" spans="1:13" x14ac:dyDescent="0.3">
      <c r="A110" s="42" t="s">
        <v>102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17</v>
      </c>
      <c r="M112" s="41" t="s">
        <v>17</v>
      </c>
    </row>
    <row r="113" spans="1:13" x14ac:dyDescent="0.3">
      <c r="A113" s="42" t="s">
        <v>102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 x14ac:dyDescent="0.3">
      <c r="A114" s="20" t="s">
        <v>68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 t="s">
        <v>17</v>
      </c>
      <c r="I114" s="41" t="s">
        <v>17</v>
      </c>
      <c r="J114" s="41" t="s">
        <v>17</v>
      </c>
      <c r="K114" s="41" t="s">
        <v>17</v>
      </c>
      <c r="L114" s="41" t="s">
        <v>17</v>
      </c>
      <c r="M114" s="41" t="s">
        <v>17</v>
      </c>
    </row>
    <row r="115" spans="1:13" x14ac:dyDescent="0.3">
      <c r="A115" s="42" t="s">
        <v>102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 x14ac:dyDescent="0.3">
      <c r="A116" s="20" t="s">
        <v>69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 t="s">
        <v>17</v>
      </c>
      <c r="I116" s="41" t="s">
        <v>17</v>
      </c>
      <c r="J116" s="41" t="s">
        <v>17</v>
      </c>
      <c r="K116" s="41" t="s">
        <v>17</v>
      </c>
      <c r="L116" s="41" t="s">
        <v>17</v>
      </c>
      <c r="M116" s="41" t="s">
        <v>17</v>
      </c>
    </row>
    <row r="117" spans="1:13" x14ac:dyDescent="0.3">
      <c r="A117" s="42" t="s">
        <v>102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 x14ac:dyDescent="0.3">
      <c r="A118" s="20" t="s">
        <v>70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 t="s">
        <v>17</v>
      </c>
      <c r="I118" s="41" t="s">
        <v>17</v>
      </c>
      <c r="J118" s="41" t="s">
        <v>17</v>
      </c>
      <c r="K118" s="41" t="s">
        <v>17</v>
      </c>
      <c r="L118" s="41" t="s">
        <v>17</v>
      </c>
      <c r="M118" s="41" t="s">
        <v>17</v>
      </c>
    </row>
    <row r="119" spans="1:13" x14ac:dyDescent="0.3">
      <c r="A119" s="42" t="s">
        <v>102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 x14ac:dyDescent="0.3">
      <c r="A120" s="20" t="s">
        <v>71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 t="s">
        <v>17</v>
      </c>
      <c r="I120" s="41" t="s">
        <v>17</v>
      </c>
      <c r="J120" s="41" t="s">
        <v>17</v>
      </c>
      <c r="K120" s="41" t="s">
        <v>17</v>
      </c>
      <c r="L120" s="41" t="s">
        <v>17</v>
      </c>
      <c r="M120" s="41" t="s">
        <v>17</v>
      </c>
    </row>
    <row r="121" spans="1:13" x14ac:dyDescent="0.3">
      <c r="A121" s="42" t="s">
        <v>102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 x14ac:dyDescent="0.3">
      <c r="A122" s="20" t="s">
        <v>72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 t="s">
        <v>17</v>
      </c>
      <c r="I122" s="41" t="s">
        <v>17</v>
      </c>
      <c r="J122" s="41" t="s">
        <v>17</v>
      </c>
      <c r="K122" s="41" t="s">
        <v>17</v>
      </c>
      <c r="L122" s="41" t="s">
        <v>17</v>
      </c>
      <c r="M122" s="41" t="s">
        <v>17</v>
      </c>
    </row>
    <row r="123" spans="1:13" x14ac:dyDescent="0.3">
      <c r="A123" s="42" t="s">
        <v>102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 x14ac:dyDescent="0.3">
      <c r="A124" s="20" t="s">
        <v>73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 t="s">
        <v>17</v>
      </c>
      <c r="I124" s="41" t="s">
        <v>17</v>
      </c>
      <c r="J124" s="41" t="s">
        <v>17</v>
      </c>
      <c r="K124" s="41" t="s">
        <v>17</v>
      </c>
      <c r="L124" s="41" t="s">
        <v>17</v>
      </c>
      <c r="M124" s="41" t="s">
        <v>17</v>
      </c>
    </row>
    <row r="125" spans="1:13" x14ac:dyDescent="0.3">
      <c r="A125" s="42" t="s">
        <v>102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 x14ac:dyDescent="0.3">
      <c r="A126" s="20" t="s">
        <v>74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 t="s">
        <v>17</v>
      </c>
      <c r="I126" s="41" t="s">
        <v>17</v>
      </c>
      <c r="J126" s="41" t="s">
        <v>17</v>
      </c>
      <c r="K126" s="41" t="s">
        <v>17</v>
      </c>
      <c r="L126" s="41" t="s">
        <v>17</v>
      </c>
      <c r="M126" s="41" t="s">
        <v>17</v>
      </c>
    </row>
    <row r="127" spans="1:13" x14ac:dyDescent="0.3">
      <c r="A127" s="42" t="s">
        <v>102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 x14ac:dyDescent="0.3">
      <c r="A128" s="20" t="s">
        <v>75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 t="s">
        <v>17</v>
      </c>
      <c r="I128" s="41" t="s">
        <v>17</v>
      </c>
      <c r="J128" s="41" t="s">
        <v>17</v>
      </c>
      <c r="K128" s="41" t="s">
        <v>17</v>
      </c>
      <c r="L128" s="41" t="s">
        <v>17</v>
      </c>
      <c r="M128" s="41" t="s">
        <v>17</v>
      </c>
    </row>
    <row r="129" spans="1:13" x14ac:dyDescent="0.3">
      <c r="A129" s="42" t="s">
        <v>102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 x14ac:dyDescent="0.3">
      <c r="A130" s="20" t="s">
        <v>76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 t="s">
        <v>17</v>
      </c>
      <c r="I130" s="41" t="s">
        <v>17</v>
      </c>
      <c r="J130" s="41" t="s">
        <v>17</v>
      </c>
      <c r="K130" s="41" t="s">
        <v>17</v>
      </c>
      <c r="L130" s="41" t="s">
        <v>17</v>
      </c>
      <c r="M130" s="41" t="s">
        <v>17</v>
      </c>
    </row>
    <row r="131" spans="1:13" x14ac:dyDescent="0.3">
      <c r="A131" s="42" t="s">
        <v>102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 x14ac:dyDescent="0.3">
      <c r="A132" s="20" t="s">
        <v>77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 t="s">
        <v>17</v>
      </c>
      <c r="I132" s="41" t="s">
        <v>17</v>
      </c>
      <c r="J132" s="41" t="s">
        <v>17</v>
      </c>
      <c r="K132" s="41" t="s">
        <v>17</v>
      </c>
      <c r="L132" s="41" t="s">
        <v>17</v>
      </c>
      <c r="M132" s="41" t="s">
        <v>17</v>
      </c>
    </row>
    <row r="133" spans="1:13" x14ac:dyDescent="0.3">
      <c r="A133" s="42" t="s">
        <v>102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 x14ac:dyDescent="0.3">
      <c r="A134" s="20" t="s">
        <v>78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 t="s">
        <v>17</v>
      </c>
      <c r="I134" s="41" t="s">
        <v>17</v>
      </c>
      <c r="J134" s="41" t="s">
        <v>17</v>
      </c>
      <c r="K134" s="41" t="s">
        <v>17</v>
      </c>
      <c r="L134" s="41" t="s">
        <v>17</v>
      </c>
      <c r="M134" s="41" t="s">
        <v>17</v>
      </c>
    </row>
    <row r="135" spans="1:13" x14ac:dyDescent="0.3">
      <c r="A135" s="42" t="s">
        <v>102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 x14ac:dyDescent="0.3">
      <c r="A136" s="20" t="s">
        <v>79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 t="s">
        <v>17</v>
      </c>
      <c r="I136" s="41" t="s">
        <v>17</v>
      </c>
      <c r="J136" s="41" t="s">
        <v>17</v>
      </c>
      <c r="K136" s="41" t="s">
        <v>17</v>
      </c>
      <c r="L136" s="41" t="s">
        <v>17</v>
      </c>
      <c r="M136" s="41" t="s">
        <v>17</v>
      </c>
    </row>
    <row r="137" spans="1:13" x14ac:dyDescent="0.3">
      <c r="A137" s="42" t="s">
        <v>102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 x14ac:dyDescent="0.3">
      <c r="A138" s="20" t="s">
        <v>80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 t="s">
        <v>17</v>
      </c>
      <c r="I138" s="41" t="s">
        <v>17</v>
      </c>
      <c r="J138" s="41" t="s">
        <v>17</v>
      </c>
      <c r="K138" s="41" t="s">
        <v>17</v>
      </c>
      <c r="L138" s="41" t="s">
        <v>17</v>
      </c>
      <c r="M138" s="41" t="s">
        <v>17</v>
      </c>
    </row>
    <row r="139" spans="1:13" x14ac:dyDescent="0.3">
      <c r="A139" s="42" t="s">
        <v>102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 x14ac:dyDescent="0.3">
      <c r="A140" s="20" t="s">
        <v>81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 t="s">
        <v>17</v>
      </c>
      <c r="I140" s="41" t="s">
        <v>17</v>
      </c>
      <c r="J140" s="41" t="s">
        <v>17</v>
      </c>
      <c r="K140" s="41" t="s">
        <v>17</v>
      </c>
      <c r="L140" s="41" t="s">
        <v>17</v>
      </c>
      <c r="M140" s="41" t="s">
        <v>17</v>
      </c>
    </row>
    <row r="141" spans="1:13" x14ac:dyDescent="0.3">
      <c r="A141" s="42" t="s">
        <v>102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 x14ac:dyDescent="0.3">
      <c r="A142" s="20" t="s">
        <v>82</v>
      </c>
      <c r="B142" s="41" t="s">
        <v>17</v>
      </c>
      <c r="C142" s="41" t="s">
        <v>17</v>
      </c>
      <c r="D142" s="41" t="s">
        <v>17</v>
      </c>
      <c r="E142" s="41" t="s">
        <v>17</v>
      </c>
      <c r="F142" s="41" t="s">
        <v>17</v>
      </c>
      <c r="G142" s="41" t="s">
        <v>17</v>
      </c>
      <c r="H142" s="41" t="s">
        <v>17</v>
      </c>
      <c r="I142" s="41" t="s">
        <v>17</v>
      </c>
      <c r="J142" s="41" t="s">
        <v>17</v>
      </c>
      <c r="K142" s="41" t="s">
        <v>17</v>
      </c>
      <c r="L142" s="41" t="s">
        <v>17</v>
      </c>
      <c r="M142" s="41" t="s">
        <v>17</v>
      </c>
    </row>
    <row r="143" spans="1:13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4" priority="2" stopIfTrue="1">
      <formula>ISERROR(B5)</formula>
    </cfRule>
  </conditionalFormatting>
  <conditionalFormatting sqref="B11:M12 B19:M20 B37:M38 B45:M48 B53:M54 B65:M66 B73:M76 B85:M86 B93:M94 B103:M104">
    <cfRule type="expression" dxfId="283" priority="1" stopIfTrue="1">
      <formula>ISERROR(B11)</formula>
    </cfRule>
  </conditionalFormatting>
  <conditionalFormatting sqref="B13:M143">
    <cfRule type="expression" dxfId="28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4E81-CA7B-4BEB-9BBE-4E7B9DCB5786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 t="s">
        <v>17</v>
      </c>
      <c r="I5" s="49" t="s">
        <v>17</v>
      </c>
      <c r="J5" s="49" t="s">
        <v>17</v>
      </c>
      <c r="K5" s="49" t="s">
        <v>17</v>
      </c>
      <c r="L5" s="49" t="s">
        <v>17</v>
      </c>
      <c r="M5" s="49" t="s">
        <v>17</v>
      </c>
    </row>
    <row r="6" spans="1:13" ht="15" x14ac:dyDescent="0.25">
      <c r="A6" s="14" t="s">
        <v>13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 t="s">
        <v>17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</row>
    <row r="7" spans="1:13" ht="15" x14ac:dyDescent="0.25">
      <c r="A7" s="14" t="s">
        <v>14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</row>
    <row r="8" spans="1:13" ht="15" x14ac:dyDescent="0.25">
      <c r="A8" s="16" t="s">
        <v>15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7" t="s">
        <v>17</v>
      </c>
    </row>
    <row r="9" spans="1:13" x14ac:dyDescent="0.3">
      <c r="A9" s="25" t="s">
        <v>16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 t="s">
        <v>17</v>
      </c>
      <c r="I9" s="19" t="s">
        <v>17</v>
      </c>
      <c r="J9" s="19" t="s">
        <v>17</v>
      </c>
      <c r="K9" s="19" t="s">
        <v>17</v>
      </c>
      <c r="L9" s="19" t="s">
        <v>17</v>
      </c>
      <c r="M9" s="19" t="s">
        <v>17</v>
      </c>
    </row>
    <row r="10" spans="1:13" x14ac:dyDescent="0.3">
      <c r="A10" s="25" t="s">
        <v>18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 t="s">
        <v>17</v>
      </c>
      <c r="I10" s="19" t="s">
        <v>17</v>
      </c>
      <c r="J10" s="19" t="s">
        <v>17</v>
      </c>
      <c r="K10" s="19" t="s">
        <v>17</v>
      </c>
      <c r="L10" s="19" t="s">
        <v>17</v>
      </c>
      <c r="M10" s="19" t="s">
        <v>17</v>
      </c>
    </row>
    <row r="11" spans="1:13" x14ac:dyDescent="0.3">
      <c r="A11" s="25" t="s">
        <v>19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 t="s">
        <v>17</v>
      </c>
      <c r="I11" s="19" t="s">
        <v>17</v>
      </c>
      <c r="J11" s="19" t="s">
        <v>17</v>
      </c>
      <c r="K11" s="19" t="s">
        <v>17</v>
      </c>
      <c r="L11" s="19" t="s">
        <v>17</v>
      </c>
      <c r="M11" s="19" t="s">
        <v>17</v>
      </c>
    </row>
    <row r="12" spans="1:13" ht="15" x14ac:dyDescent="0.25">
      <c r="A12" s="16" t="s">
        <v>20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 t="s">
        <v>17</v>
      </c>
      <c r="I12" s="17" t="s">
        <v>17</v>
      </c>
      <c r="J12" s="17" t="s">
        <v>17</v>
      </c>
      <c r="K12" s="17" t="s">
        <v>17</v>
      </c>
      <c r="L12" s="17" t="s">
        <v>17</v>
      </c>
      <c r="M12" s="17" t="s">
        <v>17</v>
      </c>
    </row>
    <row r="13" spans="1:13" ht="15" x14ac:dyDescent="0.25">
      <c r="A13" s="20" t="s">
        <v>21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 t="s">
        <v>17</v>
      </c>
      <c r="I13" s="19" t="s">
        <v>17</v>
      </c>
      <c r="J13" s="19" t="s">
        <v>17</v>
      </c>
      <c r="K13" s="19" t="s">
        <v>17</v>
      </c>
      <c r="L13" s="19" t="s">
        <v>17</v>
      </c>
      <c r="M13" s="19" t="s">
        <v>17</v>
      </c>
    </row>
    <row r="14" spans="1:13" ht="15" x14ac:dyDescent="0.25">
      <c r="A14" s="20" t="s">
        <v>22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 t="s">
        <v>17</v>
      </c>
      <c r="I14" s="19" t="s">
        <v>17</v>
      </c>
      <c r="J14" s="19" t="s">
        <v>17</v>
      </c>
      <c r="K14" s="19" t="s">
        <v>17</v>
      </c>
      <c r="L14" s="19" t="s">
        <v>17</v>
      </c>
      <c r="M14" s="19" t="s">
        <v>17</v>
      </c>
    </row>
    <row r="15" spans="1:13" ht="15" x14ac:dyDescent="0.25">
      <c r="A15" s="20" t="s">
        <v>23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 t="s">
        <v>17</v>
      </c>
      <c r="I15" s="19" t="s">
        <v>17</v>
      </c>
      <c r="J15" s="19" t="s">
        <v>17</v>
      </c>
      <c r="K15" s="19" t="s">
        <v>17</v>
      </c>
      <c r="L15" s="19" t="s">
        <v>17</v>
      </c>
      <c r="M15" s="19" t="s">
        <v>17</v>
      </c>
    </row>
    <row r="16" spans="1:13" ht="15" x14ac:dyDescent="0.25">
      <c r="A16" s="20" t="s">
        <v>24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 t="s">
        <v>17</v>
      </c>
      <c r="I16" s="19" t="s">
        <v>17</v>
      </c>
      <c r="J16" s="19" t="s">
        <v>17</v>
      </c>
      <c r="K16" s="19" t="s">
        <v>17</v>
      </c>
      <c r="L16" s="19" t="s">
        <v>17</v>
      </c>
      <c r="M16" s="19" t="s">
        <v>17</v>
      </c>
    </row>
    <row r="17" spans="1:13" ht="15" x14ac:dyDescent="0.25">
      <c r="A17" s="20" t="s">
        <v>25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 t="s">
        <v>17</v>
      </c>
      <c r="I17" s="19" t="s">
        <v>17</v>
      </c>
      <c r="J17" s="19" t="s">
        <v>17</v>
      </c>
      <c r="K17" s="19" t="s">
        <v>17</v>
      </c>
      <c r="L17" s="19" t="s">
        <v>17</v>
      </c>
      <c r="M17" s="19" t="s">
        <v>17</v>
      </c>
    </row>
    <row r="18" spans="1:13" ht="15" x14ac:dyDescent="0.25">
      <c r="A18" s="20" t="s">
        <v>26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 t="s">
        <v>17</v>
      </c>
      <c r="I18" s="19" t="s">
        <v>17</v>
      </c>
      <c r="J18" s="19" t="s">
        <v>17</v>
      </c>
      <c r="K18" s="19" t="s">
        <v>17</v>
      </c>
      <c r="L18" s="19" t="s">
        <v>17</v>
      </c>
      <c r="M18" s="19" t="s">
        <v>17</v>
      </c>
    </row>
    <row r="19" spans="1:13" ht="15" x14ac:dyDescent="0.25">
      <c r="A19" s="20" t="s">
        <v>27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 t="s">
        <v>17</v>
      </c>
      <c r="I19" s="19" t="s">
        <v>17</v>
      </c>
      <c r="J19" s="19" t="s">
        <v>17</v>
      </c>
      <c r="K19" s="19" t="s">
        <v>17</v>
      </c>
      <c r="L19" s="19" t="s">
        <v>17</v>
      </c>
      <c r="M19" s="19" t="s">
        <v>17</v>
      </c>
    </row>
    <row r="20" spans="1:13" ht="15" x14ac:dyDescent="0.25">
      <c r="A20" s="20" t="s">
        <v>28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 t="s">
        <v>17</v>
      </c>
      <c r="I20" s="19" t="s">
        <v>17</v>
      </c>
      <c r="J20" s="19" t="s">
        <v>17</v>
      </c>
      <c r="K20" s="19" t="s">
        <v>17</v>
      </c>
      <c r="L20" s="19" t="s">
        <v>17</v>
      </c>
      <c r="M20" s="19" t="s">
        <v>17</v>
      </c>
    </row>
    <row r="21" spans="1:13" ht="15" x14ac:dyDescent="0.25">
      <c r="A21" s="16" t="s">
        <v>29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 t="s">
        <v>17</v>
      </c>
      <c r="I21" s="17" t="s">
        <v>17</v>
      </c>
      <c r="J21" s="17" t="s">
        <v>17</v>
      </c>
      <c r="K21" s="17" t="s">
        <v>17</v>
      </c>
      <c r="L21" s="17" t="s">
        <v>17</v>
      </c>
      <c r="M21" s="17" t="s">
        <v>17</v>
      </c>
    </row>
    <row r="22" spans="1:13" ht="15" x14ac:dyDescent="0.25">
      <c r="A22" s="20" t="s">
        <v>30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</row>
    <row r="23" spans="1:13" ht="15" x14ac:dyDescent="0.25">
      <c r="A23" s="20" t="s">
        <v>31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</row>
    <row r="24" spans="1:13" ht="15" x14ac:dyDescent="0.25">
      <c r="A24" s="20" t="s">
        <v>32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 t="s">
        <v>17</v>
      </c>
      <c r="I24" s="19" t="s">
        <v>17</v>
      </c>
      <c r="J24" s="19" t="s">
        <v>17</v>
      </c>
      <c r="K24" s="19" t="s">
        <v>17</v>
      </c>
      <c r="L24" s="19" t="s">
        <v>17</v>
      </c>
      <c r="M24" s="19" t="s">
        <v>17</v>
      </c>
    </row>
    <row r="25" spans="1:13" ht="15" x14ac:dyDescent="0.25">
      <c r="A25" s="16" t="s">
        <v>33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 t="s">
        <v>17</v>
      </c>
      <c r="I25" s="17" t="s">
        <v>17</v>
      </c>
      <c r="J25" s="17" t="s">
        <v>17</v>
      </c>
      <c r="K25" s="17" t="s">
        <v>17</v>
      </c>
      <c r="L25" s="17" t="s">
        <v>17</v>
      </c>
      <c r="M25" s="17" t="s">
        <v>17</v>
      </c>
    </row>
    <row r="26" spans="1:13" ht="15" x14ac:dyDescent="0.25">
      <c r="A26" s="16" t="s">
        <v>34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 t="s">
        <v>17</v>
      </c>
      <c r="I26" s="17" t="s">
        <v>17</v>
      </c>
      <c r="J26" s="17" t="s">
        <v>17</v>
      </c>
      <c r="K26" s="17" t="s">
        <v>17</v>
      </c>
      <c r="L26" s="17" t="s">
        <v>17</v>
      </c>
      <c r="M26" s="17" t="s">
        <v>17</v>
      </c>
    </row>
    <row r="27" spans="1:13" ht="15" x14ac:dyDescent="0.25">
      <c r="A27" s="20" t="s">
        <v>35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 t="s">
        <v>17</v>
      </c>
      <c r="I27" s="19" t="s">
        <v>17</v>
      </c>
      <c r="J27" s="19" t="s">
        <v>17</v>
      </c>
      <c r="K27" s="19" t="s">
        <v>17</v>
      </c>
      <c r="L27" s="19" t="s">
        <v>17</v>
      </c>
      <c r="M27" s="19" t="s">
        <v>17</v>
      </c>
    </row>
    <row r="28" spans="1:13" ht="15" x14ac:dyDescent="0.25">
      <c r="A28" s="20" t="s">
        <v>36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 t="s">
        <v>17</v>
      </c>
      <c r="I28" s="19" t="s">
        <v>17</v>
      </c>
      <c r="J28" s="19" t="s">
        <v>17</v>
      </c>
      <c r="K28" s="19" t="s">
        <v>17</v>
      </c>
      <c r="L28" s="19" t="s">
        <v>17</v>
      </c>
      <c r="M28" s="19" t="s">
        <v>17</v>
      </c>
    </row>
    <row r="29" spans="1:13" ht="15" x14ac:dyDescent="0.25">
      <c r="A29" s="16" t="s">
        <v>37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 t="s">
        <v>17</v>
      </c>
      <c r="I29" s="17" t="s">
        <v>17</v>
      </c>
      <c r="J29" s="17" t="s">
        <v>17</v>
      </c>
      <c r="K29" s="17" t="s">
        <v>17</v>
      </c>
      <c r="L29" s="17" t="s">
        <v>17</v>
      </c>
      <c r="M29" s="17" t="s">
        <v>17</v>
      </c>
    </row>
    <row r="30" spans="1:13" ht="15" x14ac:dyDescent="0.25">
      <c r="A30" s="20" t="s">
        <v>38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 t="s">
        <v>17</v>
      </c>
      <c r="I30" s="19" t="s">
        <v>17</v>
      </c>
      <c r="J30" s="19" t="s">
        <v>17</v>
      </c>
      <c r="K30" s="19" t="s">
        <v>17</v>
      </c>
      <c r="L30" s="19" t="s">
        <v>17</v>
      </c>
      <c r="M30" s="19" t="s">
        <v>17</v>
      </c>
    </row>
    <row r="31" spans="1:13" ht="15" x14ac:dyDescent="0.25">
      <c r="A31" s="20" t="s">
        <v>39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 t="s">
        <v>17</v>
      </c>
      <c r="I31" s="19" t="s">
        <v>17</v>
      </c>
      <c r="J31" s="19" t="s">
        <v>17</v>
      </c>
      <c r="K31" s="19" t="s">
        <v>17</v>
      </c>
      <c r="L31" s="19" t="s">
        <v>17</v>
      </c>
      <c r="M31" s="19" t="s">
        <v>17</v>
      </c>
    </row>
    <row r="32" spans="1:13" ht="15" x14ac:dyDescent="0.25">
      <c r="A32" s="20" t="s">
        <v>40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 t="s">
        <v>17</v>
      </c>
      <c r="I32" s="19" t="s">
        <v>17</v>
      </c>
      <c r="J32" s="19" t="s">
        <v>17</v>
      </c>
      <c r="K32" s="19" t="s">
        <v>17</v>
      </c>
      <c r="L32" s="19" t="s">
        <v>17</v>
      </c>
      <c r="M32" s="19" t="s">
        <v>17</v>
      </c>
    </row>
    <row r="33" spans="1:13" ht="15" x14ac:dyDescent="0.25">
      <c r="A33" s="20" t="s">
        <v>41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 t="s">
        <v>17</v>
      </c>
      <c r="I33" s="19" t="s">
        <v>17</v>
      </c>
      <c r="J33" s="19" t="s">
        <v>17</v>
      </c>
      <c r="K33" s="19" t="s">
        <v>17</v>
      </c>
      <c r="L33" s="19" t="s">
        <v>17</v>
      </c>
      <c r="M33" s="19" t="s">
        <v>17</v>
      </c>
    </row>
    <row r="34" spans="1:13" ht="15" x14ac:dyDescent="0.25">
      <c r="A34" s="20" t="s">
        <v>42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 t="s">
        <v>17</v>
      </c>
      <c r="I34" s="19" t="s">
        <v>17</v>
      </c>
      <c r="J34" s="19" t="s">
        <v>17</v>
      </c>
      <c r="K34" s="19" t="s">
        <v>17</v>
      </c>
      <c r="L34" s="19" t="s">
        <v>17</v>
      </c>
      <c r="M34" s="19" t="s">
        <v>17</v>
      </c>
    </row>
    <row r="35" spans="1:13" ht="15" x14ac:dyDescent="0.25">
      <c r="A35" s="16" t="s">
        <v>43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 t="s">
        <v>17</v>
      </c>
      <c r="I35" s="17" t="s">
        <v>17</v>
      </c>
      <c r="J35" s="17" t="s">
        <v>17</v>
      </c>
      <c r="K35" s="17" t="s">
        <v>17</v>
      </c>
      <c r="L35" s="17" t="s">
        <v>17</v>
      </c>
      <c r="M35" s="17" t="s">
        <v>17</v>
      </c>
    </row>
    <row r="36" spans="1:13" ht="15" x14ac:dyDescent="0.25">
      <c r="A36" s="20" t="s">
        <v>44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 t="s">
        <v>17</v>
      </c>
      <c r="I36" s="19" t="s">
        <v>17</v>
      </c>
      <c r="J36" s="19" t="s">
        <v>17</v>
      </c>
      <c r="K36" s="19" t="s">
        <v>17</v>
      </c>
      <c r="L36" s="19" t="s">
        <v>17</v>
      </c>
      <c r="M36" s="19" t="s">
        <v>17</v>
      </c>
    </row>
    <row r="37" spans="1:13" ht="15" x14ac:dyDescent="0.25">
      <c r="A37" s="20" t="s">
        <v>45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 t="s">
        <v>17</v>
      </c>
      <c r="I37" s="19" t="s">
        <v>17</v>
      </c>
      <c r="J37" s="19" t="s">
        <v>17</v>
      </c>
      <c r="K37" s="19" t="s">
        <v>17</v>
      </c>
      <c r="L37" s="19" t="s">
        <v>17</v>
      </c>
      <c r="M37" s="19" t="s">
        <v>17</v>
      </c>
    </row>
    <row r="38" spans="1:13" ht="15" x14ac:dyDescent="0.25">
      <c r="A38" s="20" t="s">
        <v>46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 t="s">
        <v>17</v>
      </c>
      <c r="I38" s="19" t="s">
        <v>17</v>
      </c>
      <c r="J38" s="19" t="s">
        <v>17</v>
      </c>
      <c r="K38" s="19" t="s">
        <v>17</v>
      </c>
      <c r="L38" s="19" t="s">
        <v>17</v>
      </c>
      <c r="M38" s="19" t="s">
        <v>17</v>
      </c>
    </row>
    <row r="39" spans="1:13" ht="15" x14ac:dyDescent="0.25">
      <c r="A39" s="16" t="s">
        <v>47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 t="s">
        <v>17</v>
      </c>
      <c r="I39" s="17" t="s">
        <v>17</v>
      </c>
      <c r="J39" s="17" t="s">
        <v>17</v>
      </c>
      <c r="K39" s="17" t="s">
        <v>17</v>
      </c>
      <c r="L39" s="17" t="s">
        <v>17</v>
      </c>
      <c r="M39" s="17" t="s">
        <v>17</v>
      </c>
    </row>
    <row r="40" spans="1:13" ht="15" x14ac:dyDescent="0.25">
      <c r="A40" s="16" t="s">
        <v>48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 t="s">
        <v>17</v>
      </c>
      <c r="I40" s="17" t="s">
        <v>17</v>
      </c>
      <c r="J40" s="17" t="s">
        <v>17</v>
      </c>
      <c r="K40" s="17" t="s">
        <v>17</v>
      </c>
      <c r="L40" s="17" t="s">
        <v>17</v>
      </c>
      <c r="M40" s="17" t="s">
        <v>17</v>
      </c>
    </row>
    <row r="41" spans="1:13" ht="15" x14ac:dyDescent="0.25">
      <c r="A41" s="20" t="s">
        <v>49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 t="s">
        <v>17</v>
      </c>
      <c r="I41" s="19" t="s">
        <v>17</v>
      </c>
      <c r="J41" s="19" t="s">
        <v>17</v>
      </c>
      <c r="K41" s="19" t="s">
        <v>17</v>
      </c>
      <c r="L41" s="19" t="s">
        <v>17</v>
      </c>
      <c r="M41" s="19" t="s">
        <v>17</v>
      </c>
    </row>
    <row r="42" spans="1:13" ht="15" x14ac:dyDescent="0.25">
      <c r="A42" s="20" t="s">
        <v>50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 t="s">
        <v>17</v>
      </c>
      <c r="I42" s="19" t="s">
        <v>17</v>
      </c>
      <c r="J42" s="19" t="s">
        <v>17</v>
      </c>
      <c r="K42" s="19" t="s">
        <v>17</v>
      </c>
      <c r="L42" s="19" t="s">
        <v>17</v>
      </c>
      <c r="M42" s="19" t="s">
        <v>17</v>
      </c>
    </row>
    <row r="43" spans="1:13" ht="15" x14ac:dyDescent="0.25">
      <c r="A43" s="20" t="s">
        <v>51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 t="s">
        <v>17</v>
      </c>
      <c r="I43" s="19" t="s">
        <v>17</v>
      </c>
      <c r="J43" s="19" t="s">
        <v>17</v>
      </c>
      <c r="K43" s="19" t="s">
        <v>17</v>
      </c>
      <c r="L43" s="19" t="s">
        <v>17</v>
      </c>
      <c r="M43" s="19" t="s">
        <v>17</v>
      </c>
    </row>
    <row r="44" spans="1:13" ht="15" x14ac:dyDescent="0.25">
      <c r="A44" s="20" t="s">
        <v>52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 t="s">
        <v>17</v>
      </c>
      <c r="I44" s="19" t="s">
        <v>17</v>
      </c>
      <c r="J44" s="19" t="s">
        <v>17</v>
      </c>
      <c r="K44" s="19" t="s">
        <v>17</v>
      </c>
      <c r="L44" s="19" t="s">
        <v>17</v>
      </c>
      <c r="M44" s="19" t="s">
        <v>17</v>
      </c>
    </row>
    <row r="45" spans="1:13" ht="15" x14ac:dyDescent="0.25">
      <c r="A45" s="16" t="s">
        <v>53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 t="s">
        <v>17</v>
      </c>
      <c r="I45" s="17" t="s">
        <v>17</v>
      </c>
      <c r="J45" s="17" t="s">
        <v>17</v>
      </c>
      <c r="K45" s="17" t="s">
        <v>17</v>
      </c>
      <c r="L45" s="17" t="s">
        <v>17</v>
      </c>
      <c r="M45" s="17" t="s">
        <v>17</v>
      </c>
    </row>
    <row r="46" spans="1:13" ht="15" x14ac:dyDescent="0.25">
      <c r="A46" s="20" t="s">
        <v>54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 t="s">
        <v>17</v>
      </c>
      <c r="I46" s="19" t="s">
        <v>17</v>
      </c>
      <c r="J46" s="19" t="s">
        <v>17</v>
      </c>
      <c r="K46" s="19" t="s">
        <v>17</v>
      </c>
      <c r="L46" s="19" t="s">
        <v>17</v>
      </c>
      <c r="M46" s="19" t="s">
        <v>17</v>
      </c>
    </row>
    <row r="47" spans="1:13" ht="15" x14ac:dyDescent="0.25">
      <c r="A47" s="20" t="s">
        <v>55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 t="s">
        <v>17</v>
      </c>
      <c r="I47" s="19" t="s">
        <v>17</v>
      </c>
      <c r="J47" s="19" t="s">
        <v>17</v>
      </c>
      <c r="K47" s="19" t="s">
        <v>17</v>
      </c>
      <c r="L47" s="19" t="s">
        <v>17</v>
      </c>
      <c r="M47" s="19" t="s">
        <v>17</v>
      </c>
    </row>
    <row r="48" spans="1:13" ht="15" x14ac:dyDescent="0.25">
      <c r="A48" s="20" t="s">
        <v>56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 t="s">
        <v>17</v>
      </c>
      <c r="I48" s="19" t="s">
        <v>17</v>
      </c>
      <c r="J48" s="19" t="s">
        <v>17</v>
      </c>
      <c r="K48" s="19" t="s">
        <v>17</v>
      </c>
      <c r="L48" s="19" t="s">
        <v>17</v>
      </c>
      <c r="M48" s="19" t="s">
        <v>17</v>
      </c>
    </row>
    <row r="49" spans="1:13" ht="15" x14ac:dyDescent="0.25">
      <c r="A49" s="16" t="s">
        <v>57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 t="s">
        <v>17</v>
      </c>
      <c r="I49" s="17" t="s">
        <v>17</v>
      </c>
      <c r="J49" s="17" t="s">
        <v>17</v>
      </c>
      <c r="K49" s="17" t="s">
        <v>17</v>
      </c>
      <c r="L49" s="17" t="s">
        <v>17</v>
      </c>
      <c r="M49" s="17" t="s">
        <v>17</v>
      </c>
    </row>
    <row r="50" spans="1:13" ht="15" x14ac:dyDescent="0.25">
      <c r="A50" s="20" t="s">
        <v>58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 t="s">
        <v>17</v>
      </c>
      <c r="I50" s="19" t="s">
        <v>17</v>
      </c>
      <c r="J50" s="19" t="s">
        <v>17</v>
      </c>
      <c r="K50" s="19" t="s">
        <v>17</v>
      </c>
      <c r="L50" s="19" t="s">
        <v>17</v>
      </c>
      <c r="M50" s="19" t="s">
        <v>17</v>
      </c>
    </row>
    <row r="51" spans="1:13" ht="15" x14ac:dyDescent="0.25">
      <c r="A51" s="20" t="s">
        <v>59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</row>
    <row r="52" spans="1:13" ht="15" x14ac:dyDescent="0.25">
      <c r="A52" s="20" t="s">
        <v>60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 t="s">
        <v>17</v>
      </c>
      <c r="I52" s="19" t="s">
        <v>17</v>
      </c>
      <c r="J52" s="19" t="s">
        <v>17</v>
      </c>
      <c r="K52" s="19" t="s">
        <v>17</v>
      </c>
      <c r="L52" s="19" t="s">
        <v>17</v>
      </c>
      <c r="M52" s="19" t="s">
        <v>17</v>
      </c>
    </row>
    <row r="53" spans="1:13" ht="15" x14ac:dyDescent="0.25">
      <c r="A53" s="20" t="s">
        <v>61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 t="s">
        <v>17</v>
      </c>
      <c r="I53" s="19" t="s">
        <v>17</v>
      </c>
      <c r="J53" s="19" t="s">
        <v>17</v>
      </c>
      <c r="K53" s="19" t="s">
        <v>17</v>
      </c>
      <c r="L53" s="19" t="s">
        <v>17</v>
      </c>
      <c r="M53" s="19" t="s">
        <v>17</v>
      </c>
    </row>
    <row r="54" spans="1:13" ht="15" x14ac:dyDescent="0.25">
      <c r="A54" s="16" t="s">
        <v>62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 t="s">
        <v>17</v>
      </c>
      <c r="I54" s="17" t="s">
        <v>17</v>
      </c>
      <c r="J54" s="17" t="s">
        <v>17</v>
      </c>
      <c r="K54" s="17" t="s">
        <v>17</v>
      </c>
      <c r="L54" s="17" t="s">
        <v>17</v>
      </c>
      <c r="M54" s="17" t="s">
        <v>17</v>
      </c>
    </row>
    <row r="55" spans="1:13" ht="15" x14ac:dyDescent="0.25">
      <c r="A55" s="20" t="s">
        <v>63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 t="s">
        <v>17</v>
      </c>
      <c r="I55" s="19" t="s">
        <v>17</v>
      </c>
      <c r="J55" s="19" t="s">
        <v>17</v>
      </c>
      <c r="K55" s="19" t="s">
        <v>17</v>
      </c>
      <c r="L55" s="19" t="s">
        <v>17</v>
      </c>
      <c r="M55" s="19" t="s">
        <v>17</v>
      </c>
    </row>
    <row r="56" spans="1:13" ht="15" x14ac:dyDescent="0.25">
      <c r="A56" s="20" t="s">
        <v>64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 t="s">
        <v>17</v>
      </c>
      <c r="I56" s="19" t="s">
        <v>17</v>
      </c>
      <c r="J56" s="19" t="s">
        <v>17</v>
      </c>
      <c r="K56" s="19" t="s">
        <v>17</v>
      </c>
      <c r="L56" s="19" t="s">
        <v>17</v>
      </c>
      <c r="M56" s="19" t="s">
        <v>17</v>
      </c>
    </row>
    <row r="57" spans="1:13" ht="15" x14ac:dyDescent="0.25">
      <c r="A57" s="20" t="s">
        <v>65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 t="s">
        <v>17</v>
      </c>
      <c r="I57" s="19" t="s">
        <v>17</v>
      </c>
      <c r="J57" s="19" t="s">
        <v>17</v>
      </c>
      <c r="K57" s="19" t="s">
        <v>17</v>
      </c>
      <c r="L57" s="19" t="s">
        <v>17</v>
      </c>
      <c r="M57" s="19" t="s">
        <v>17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 t="s">
        <v>17</v>
      </c>
      <c r="I59" s="19" t="s">
        <v>17</v>
      </c>
      <c r="J59" s="19" t="s">
        <v>17</v>
      </c>
      <c r="K59" s="19" t="s">
        <v>17</v>
      </c>
      <c r="L59" s="19" t="s">
        <v>17</v>
      </c>
      <c r="M59" s="19" t="s">
        <v>17</v>
      </c>
    </row>
    <row r="60" spans="1:13" ht="15" x14ac:dyDescent="0.25">
      <c r="A60" s="20" t="s">
        <v>68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 t="s">
        <v>17</v>
      </c>
      <c r="I60" s="19" t="s">
        <v>17</v>
      </c>
      <c r="J60" s="19" t="s">
        <v>17</v>
      </c>
      <c r="K60" s="19" t="s">
        <v>17</v>
      </c>
      <c r="L60" s="19" t="s">
        <v>17</v>
      </c>
      <c r="M60" s="19" t="s">
        <v>17</v>
      </c>
    </row>
    <row r="61" spans="1:13" ht="15" x14ac:dyDescent="0.25">
      <c r="A61" s="20" t="s">
        <v>69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 t="s">
        <v>17</v>
      </c>
      <c r="I61" s="19" t="s">
        <v>17</v>
      </c>
      <c r="J61" s="19" t="s">
        <v>17</v>
      </c>
      <c r="K61" s="19" t="s">
        <v>17</v>
      </c>
      <c r="L61" s="19" t="s">
        <v>17</v>
      </c>
      <c r="M61" s="19" t="s">
        <v>17</v>
      </c>
    </row>
    <row r="62" spans="1:13" ht="15" x14ac:dyDescent="0.25">
      <c r="A62" s="20" t="s">
        <v>70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 t="s">
        <v>17</v>
      </c>
      <c r="I62" s="19" t="s">
        <v>17</v>
      </c>
      <c r="J62" s="19" t="s">
        <v>17</v>
      </c>
      <c r="K62" s="19" t="s">
        <v>17</v>
      </c>
      <c r="L62" s="19" t="s">
        <v>17</v>
      </c>
      <c r="M62" s="19" t="s">
        <v>17</v>
      </c>
    </row>
    <row r="63" spans="1:13" ht="15" x14ac:dyDescent="0.25">
      <c r="A63" s="20" t="s">
        <v>71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 t="s">
        <v>17</v>
      </c>
      <c r="I63" s="19" t="s">
        <v>17</v>
      </c>
      <c r="J63" s="19" t="s">
        <v>17</v>
      </c>
      <c r="K63" s="19" t="s">
        <v>17</v>
      </c>
      <c r="L63" s="19" t="s">
        <v>17</v>
      </c>
      <c r="M63" s="19" t="s">
        <v>17</v>
      </c>
    </row>
    <row r="64" spans="1:13" ht="15" x14ac:dyDescent="0.25">
      <c r="A64" s="20" t="s">
        <v>72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 t="s">
        <v>17</v>
      </c>
      <c r="I64" s="19" t="s">
        <v>17</v>
      </c>
      <c r="J64" s="19" t="s">
        <v>17</v>
      </c>
      <c r="K64" s="19" t="s">
        <v>17</v>
      </c>
      <c r="L64" s="19" t="s">
        <v>17</v>
      </c>
      <c r="M64" s="19" t="s">
        <v>17</v>
      </c>
    </row>
    <row r="65" spans="1:13" ht="15" x14ac:dyDescent="0.25">
      <c r="A65" s="20" t="s">
        <v>73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 t="s">
        <v>17</v>
      </c>
      <c r="I65" s="19" t="s">
        <v>17</v>
      </c>
      <c r="J65" s="19" t="s">
        <v>17</v>
      </c>
      <c r="K65" s="19" t="s">
        <v>17</v>
      </c>
      <c r="L65" s="19" t="s">
        <v>17</v>
      </c>
      <c r="M65" s="19" t="s">
        <v>17</v>
      </c>
    </row>
    <row r="66" spans="1:13" ht="15" x14ac:dyDescent="0.25">
      <c r="A66" s="20" t="s">
        <v>74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 t="s">
        <v>17</v>
      </c>
      <c r="I66" s="19" t="s">
        <v>17</v>
      </c>
      <c r="J66" s="19" t="s">
        <v>17</v>
      </c>
      <c r="K66" s="19" t="s">
        <v>17</v>
      </c>
      <c r="L66" s="19" t="s">
        <v>17</v>
      </c>
      <c r="M66" s="19" t="s">
        <v>17</v>
      </c>
    </row>
    <row r="67" spans="1:13" ht="15" x14ac:dyDescent="0.25">
      <c r="A67" s="20" t="s">
        <v>75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 t="s">
        <v>17</v>
      </c>
      <c r="I67" s="19" t="s">
        <v>17</v>
      </c>
      <c r="J67" s="19" t="s">
        <v>17</v>
      </c>
      <c r="K67" s="19" t="s">
        <v>17</v>
      </c>
      <c r="L67" s="19" t="s">
        <v>17</v>
      </c>
      <c r="M67" s="19" t="s">
        <v>17</v>
      </c>
    </row>
    <row r="68" spans="1:13" ht="15" x14ac:dyDescent="0.25">
      <c r="A68" s="20" t="s">
        <v>76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 t="s">
        <v>17</v>
      </c>
      <c r="I68" s="19" t="s">
        <v>17</v>
      </c>
      <c r="J68" s="19" t="s">
        <v>17</v>
      </c>
      <c r="K68" s="19" t="s">
        <v>17</v>
      </c>
      <c r="L68" s="19" t="s">
        <v>17</v>
      </c>
      <c r="M68" s="19" t="s">
        <v>17</v>
      </c>
    </row>
    <row r="69" spans="1:13" ht="15" x14ac:dyDescent="0.25">
      <c r="A69" s="20" t="s">
        <v>77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 t="s">
        <v>17</v>
      </c>
      <c r="I69" s="19" t="s">
        <v>17</v>
      </c>
      <c r="J69" s="19" t="s">
        <v>17</v>
      </c>
      <c r="K69" s="19" t="s">
        <v>17</v>
      </c>
      <c r="L69" s="19" t="s">
        <v>17</v>
      </c>
      <c r="M69" s="19" t="s">
        <v>17</v>
      </c>
    </row>
    <row r="70" spans="1:13" ht="15" x14ac:dyDescent="0.25">
      <c r="A70" s="20" t="s">
        <v>78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 t="s">
        <v>17</v>
      </c>
      <c r="I70" s="19" t="s">
        <v>17</v>
      </c>
      <c r="J70" s="19" t="s">
        <v>17</v>
      </c>
      <c r="K70" s="19" t="s">
        <v>17</v>
      </c>
      <c r="L70" s="19" t="s">
        <v>17</v>
      </c>
      <c r="M70" s="19" t="s">
        <v>17</v>
      </c>
    </row>
    <row r="71" spans="1:13" ht="15" x14ac:dyDescent="0.25">
      <c r="A71" s="20" t="s">
        <v>79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 t="s">
        <v>17</v>
      </c>
      <c r="I71" s="19" t="s">
        <v>17</v>
      </c>
      <c r="J71" s="19" t="s">
        <v>17</v>
      </c>
      <c r="K71" s="19" t="s">
        <v>17</v>
      </c>
      <c r="L71" s="19" t="s">
        <v>17</v>
      </c>
      <c r="M71" s="19" t="s">
        <v>17</v>
      </c>
    </row>
    <row r="72" spans="1:13" ht="15" x14ac:dyDescent="0.25">
      <c r="A72" s="20" t="s">
        <v>80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 t="s">
        <v>17</v>
      </c>
      <c r="I72" s="19" t="s">
        <v>17</v>
      </c>
      <c r="J72" s="19" t="s">
        <v>17</v>
      </c>
      <c r="K72" s="19" t="s">
        <v>17</v>
      </c>
      <c r="L72" s="19" t="s">
        <v>17</v>
      </c>
      <c r="M72" s="19" t="s">
        <v>17</v>
      </c>
    </row>
    <row r="73" spans="1:13" ht="15" x14ac:dyDescent="0.25">
      <c r="A73" s="20" t="s">
        <v>81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 t="s">
        <v>17</v>
      </c>
      <c r="I73" s="19" t="s">
        <v>17</v>
      </c>
      <c r="J73" s="19" t="s">
        <v>17</v>
      </c>
      <c r="K73" s="19" t="s">
        <v>17</v>
      </c>
      <c r="L73" s="19" t="s">
        <v>17</v>
      </c>
      <c r="M73" s="19" t="s">
        <v>17</v>
      </c>
    </row>
    <row r="74" spans="1:13" ht="15" x14ac:dyDescent="0.25">
      <c r="A74" s="20" t="s">
        <v>82</v>
      </c>
      <c r="B74" s="19" t="s">
        <v>17</v>
      </c>
      <c r="C74" s="19" t="s">
        <v>17</v>
      </c>
      <c r="D74" s="19" t="s">
        <v>17</v>
      </c>
      <c r="E74" s="19" t="s">
        <v>17</v>
      </c>
      <c r="F74" s="19" t="s">
        <v>17</v>
      </c>
      <c r="G74" s="19" t="s">
        <v>17</v>
      </c>
      <c r="H74" s="19" t="s">
        <v>17</v>
      </c>
      <c r="I74" s="19" t="s">
        <v>17</v>
      </c>
      <c r="J74" s="19" t="s">
        <v>17</v>
      </c>
      <c r="K74" s="19" t="s">
        <v>17</v>
      </c>
      <c r="L74" s="19" t="s">
        <v>17</v>
      </c>
      <c r="M74" s="19" t="s">
        <v>17</v>
      </c>
    </row>
  </sheetData>
  <conditionalFormatting sqref="B5:M7">
    <cfRule type="expression" dxfId="281" priority="1" stopIfTrue="1">
      <formula>ISERROR(B5)</formula>
    </cfRule>
  </conditionalFormatting>
  <conditionalFormatting sqref="B5:M74">
    <cfRule type="expression" dxfId="280" priority="3">
      <formula>ISERROR(B5)</formula>
    </cfRule>
  </conditionalFormatting>
  <conditionalFormatting sqref="B8:M8 B12:M12 B21:M21 B25:M26 B29:M29 B35:M35 B39:M40 B45:M45 B49:M49 B54:M54">
    <cfRule type="expression" dxfId="279" priority="2" stopIfTrue="1">
      <formula>ISERROR(B8)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9581-57D2-4798-9374-4A84402DE3D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 t="s">
        <v>17</v>
      </c>
      <c r="I5" s="49" t="s">
        <v>17</v>
      </c>
      <c r="J5" s="49" t="s">
        <v>17</v>
      </c>
      <c r="K5" s="49" t="s">
        <v>17</v>
      </c>
      <c r="L5" s="49" t="s">
        <v>17</v>
      </c>
      <c r="M5" s="49" t="s">
        <v>17</v>
      </c>
    </row>
    <row r="6" spans="1:13" ht="15" x14ac:dyDescent="0.25">
      <c r="A6" s="14" t="s">
        <v>13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 t="s">
        <v>17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</row>
    <row r="7" spans="1:13" ht="15" x14ac:dyDescent="0.25">
      <c r="A7" s="14" t="s">
        <v>14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</row>
    <row r="8" spans="1:13" ht="15" x14ac:dyDescent="0.25">
      <c r="A8" s="16" t="s">
        <v>15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7" t="s">
        <v>17</v>
      </c>
    </row>
    <row r="9" spans="1:13" x14ac:dyDescent="0.3">
      <c r="A9" s="25" t="s">
        <v>16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 t="s">
        <v>17</v>
      </c>
      <c r="I9" s="19" t="s">
        <v>17</v>
      </c>
      <c r="J9" s="19" t="s">
        <v>17</v>
      </c>
      <c r="K9" s="19" t="s">
        <v>17</v>
      </c>
      <c r="L9" s="19" t="s">
        <v>17</v>
      </c>
      <c r="M9" s="19" t="s">
        <v>17</v>
      </c>
    </row>
    <row r="10" spans="1:13" x14ac:dyDescent="0.3">
      <c r="A10" s="25" t="s">
        <v>18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 t="s">
        <v>17</v>
      </c>
      <c r="I10" s="19" t="s">
        <v>17</v>
      </c>
      <c r="J10" s="19" t="s">
        <v>17</v>
      </c>
      <c r="K10" s="19" t="s">
        <v>17</v>
      </c>
      <c r="L10" s="19" t="s">
        <v>17</v>
      </c>
      <c r="M10" s="19" t="s">
        <v>17</v>
      </c>
    </row>
    <row r="11" spans="1:13" x14ac:dyDescent="0.3">
      <c r="A11" s="25" t="s">
        <v>19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 t="s">
        <v>17</v>
      </c>
      <c r="I11" s="19" t="s">
        <v>17</v>
      </c>
      <c r="J11" s="19" t="s">
        <v>17</v>
      </c>
      <c r="K11" s="19" t="s">
        <v>17</v>
      </c>
      <c r="L11" s="19" t="s">
        <v>17</v>
      </c>
      <c r="M11" s="19" t="s">
        <v>17</v>
      </c>
    </row>
    <row r="12" spans="1:13" ht="15" x14ac:dyDescent="0.25">
      <c r="A12" s="16" t="s">
        <v>20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 t="s">
        <v>17</v>
      </c>
      <c r="I12" s="17" t="s">
        <v>17</v>
      </c>
      <c r="J12" s="17" t="s">
        <v>17</v>
      </c>
      <c r="K12" s="17" t="s">
        <v>17</v>
      </c>
      <c r="L12" s="17" t="s">
        <v>17</v>
      </c>
      <c r="M12" s="17" t="s">
        <v>17</v>
      </c>
    </row>
    <row r="13" spans="1:13" ht="15" x14ac:dyDescent="0.25">
      <c r="A13" s="20" t="s">
        <v>21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 t="s">
        <v>17</v>
      </c>
      <c r="I13" s="19" t="s">
        <v>17</v>
      </c>
      <c r="J13" s="19" t="s">
        <v>17</v>
      </c>
      <c r="K13" s="19" t="s">
        <v>17</v>
      </c>
      <c r="L13" s="19" t="s">
        <v>17</v>
      </c>
      <c r="M13" s="19" t="s">
        <v>17</v>
      </c>
    </row>
    <row r="14" spans="1:13" ht="15" x14ac:dyDescent="0.25">
      <c r="A14" s="20" t="s">
        <v>22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 t="s">
        <v>17</v>
      </c>
      <c r="I14" s="19" t="s">
        <v>17</v>
      </c>
      <c r="J14" s="19" t="s">
        <v>17</v>
      </c>
      <c r="K14" s="19" t="s">
        <v>17</v>
      </c>
      <c r="L14" s="19" t="s">
        <v>17</v>
      </c>
      <c r="M14" s="19" t="s">
        <v>17</v>
      </c>
    </row>
    <row r="15" spans="1:13" ht="15" x14ac:dyDescent="0.25">
      <c r="A15" s="20" t="s">
        <v>23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 t="s">
        <v>17</v>
      </c>
      <c r="I15" s="19" t="s">
        <v>17</v>
      </c>
      <c r="J15" s="19" t="s">
        <v>17</v>
      </c>
      <c r="K15" s="19" t="s">
        <v>17</v>
      </c>
      <c r="L15" s="19" t="s">
        <v>17</v>
      </c>
      <c r="M15" s="19" t="s">
        <v>17</v>
      </c>
    </row>
    <row r="16" spans="1:13" ht="15" x14ac:dyDescent="0.25">
      <c r="A16" s="20" t="s">
        <v>24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 t="s">
        <v>17</v>
      </c>
      <c r="I16" s="19" t="s">
        <v>17</v>
      </c>
      <c r="J16" s="19" t="s">
        <v>17</v>
      </c>
      <c r="K16" s="19" t="s">
        <v>17</v>
      </c>
      <c r="L16" s="19" t="s">
        <v>17</v>
      </c>
      <c r="M16" s="19" t="s">
        <v>17</v>
      </c>
    </row>
    <row r="17" spans="1:13" ht="15" x14ac:dyDescent="0.25">
      <c r="A17" s="20" t="s">
        <v>25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 t="s">
        <v>17</v>
      </c>
      <c r="I17" s="19" t="s">
        <v>17</v>
      </c>
      <c r="J17" s="19" t="s">
        <v>17</v>
      </c>
      <c r="K17" s="19" t="s">
        <v>17</v>
      </c>
      <c r="L17" s="19" t="s">
        <v>17</v>
      </c>
      <c r="M17" s="19" t="s">
        <v>17</v>
      </c>
    </row>
    <row r="18" spans="1:13" ht="15" x14ac:dyDescent="0.25">
      <c r="A18" s="20" t="s">
        <v>26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 t="s">
        <v>17</v>
      </c>
      <c r="I18" s="19" t="s">
        <v>17</v>
      </c>
      <c r="J18" s="19" t="s">
        <v>17</v>
      </c>
      <c r="K18" s="19" t="s">
        <v>17</v>
      </c>
      <c r="L18" s="19" t="s">
        <v>17</v>
      </c>
      <c r="M18" s="19" t="s">
        <v>17</v>
      </c>
    </row>
    <row r="19" spans="1:13" ht="15" x14ac:dyDescent="0.25">
      <c r="A19" s="20" t="s">
        <v>27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 t="s">
        <v>17</v>
      </c>
      <c r="I19" s="19" t="s">
        <v>17</v>
      </c>
      <c r="J19" s="19" t="s">
        <v>17</v>
      </c>
      <c r="K19" s="19" t="s">
        <v>17</v>
      </c>
      <c r="L19" s="19" t="s">
        <v>17</v>
      </c>
      <c r="M19" s="19" t="s">
        <v>17</v>
      </c>
    </row>
    <row r="20" spans="1:13" ht="15" x14ac:dyDescent="0.25">
      <c r="A20" s="20" t="s">
        <v>28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 t="s">
        <v>17</v>
      </c>
      <c r="I20" s="19" t="s">
        <v>17</v>
      </c>
      <c r="J20" s="19" t="s">
        <v>17</v>
      </c>
      <c r="K20" s="19" t="s">
        <v>17</v>
      </c>
      <c r="L20" s="19" t="s">
        <v>17</v>
      </c>
      <c r="M20" s="19" t="s">
        <v>17</v>
      </c>
    </row>
    <row r="21" spans="1:13" ht="15" x14ac:dyDescent="0.25">
      <c r="A21" s="16" t="s">
        <v>29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 t="s">
        <v>17</v>
      </c>
      <c r="I21" s="17" t="s">
        <v>17</v>
      </c>
      <c r="J21" s="17" t="s">
        <v>17</v>
      </c>
      <c r="K21" s="17" t="s">
        <v>17</v>
      </c>
      <c r="L21" s="17" t="s">
        <v>17</v>
      </c>
      <c r="M21" s="17" t="s">
        <v>17</v>
      </c>
    </row>
    <row r="22" spans="1:13" ht="15" x14ac:dyDescent="0.25">
      <c r="A22" s="20" t="s">
        <v>30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</row>
    <row r="23" spans="1:13" ht="15" x14ac:dyDescent="0.25">
      <c r="A23" s="20" t="s">
        <v>31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</row>
    <row r="24" spans="1:13" ht="15" x14ac:dyDescent="0.25">
      <c r="A24" s="20" t="s">
        <v>32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 t="s">
        <v>17</v>
      </c>
      <c r="I24" s="19" t="s">
        <v>17</v>
      </c>
      <c r="J24" s="19" t="s">
        <v>17</v>
      </c>
      <c r="K24" s="19" t="s">
        <v>17</v>
      </c>
      <c r="L24" s="19" t="s">
        <v>17</v>
      </c>
      <c r="M24" s="19" t="s">
        <v>17</v>
      </c>
    </row>
    <row r="25" spans="1:13" ht="15" x14ac:dyDescent="0.25">
      <c r="A25" s="16" t="s">
        <v>33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 t="s">
        <v>17</v>
      </c>
      <c r="I25" s="17" t="s">
        <v>17</v>
      </c>
      <c r="J25" s="17" t="s">
        <v>17</v>
      </c>
      <c r="K25" s="17" t="s">
        <v>17</v>
      </c>
      <c r="L25" s="17" t="s">
        <v>17</v>
      </c>
      <c r="M25" s="17" t="s">
        <v>17</v>
      </c>
    </row>
    <row r="26" spans="1:13" ht="15" x14ac:dyDescent="0.25">
      <c r="A26" s="16" t="s">
        <v>34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 t="s">
        <v>17</v>
      </c>
      <c r="I26" s="17" t="s">
        <v>17</v>
      </c>
      <c r="J26" s="17" t="s">
        <v>17</v>
      </c>
      <c r="K26" s="17" t="s">
        <v>17</v>
      </c>
      <c r="L26" s="17" t="s">
        <v>17</v>
      </c>
      <c r="M26" s="17" t="s">
        <v>17</v>
      </c>
    </row>
    <row r="27" spans="1:13" ht="15" x14ac:dyDescent="0.25">
      <c r="A27" s="20" t="s">
        <v>35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 t="s">
        <v>17</v>
      </c>
      <c r="I27" s="19" t="s">
        <v>17</v>
      </c>
      <c r="J27" s="19" t="s">
        <v>17</v>
      </c>
      <c r="K27" s="19" t="s">
        <v>17</v>
      </c>
      <c r="L27" s="19" t="s">
        <v>17</v>
      </c>
      <c r="M27" s="19" t="s">
        <v>17</v>
      </c>
    </row>
    <row r="28" spans="1:13" ht="15" x14ac:dyDescent="0.25">
      <c r="A28" s="20" t="s">
        <v>36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 t="s">
        <v>17</v>
      </c>
      <c r="I28" s="19" t="s">
        <v>17</v>
      </c>
      <c r="J28" s="19" t="s">
        <v>17</v>
      </c>
      <c r="K28" s="19" t="s">
        <v>17</v>
      </c>
      <c r="L28" s="19" t="s">
        <v>17</v>
      </c>
      <c r="M28" s="19" t="s">
        <v>17</v>
      </c>
    </row>
    <row r="29" spans="1:13" ht="15" x14ac:dyDescent="0.25">
      <c r="A29" s="16" t="s">
        <v>37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 t="s">
        <v>17</v>
      </c>
      <c r="I29" s="17" t="s">
        <v>17</v>
      </c>
      <c r="J29" s="17" t="s">
        <v>17</v>
      </c>
      <c r="K29" s="17" t="s">
        <v>17</v>
      </c>
      <c r="L29" s="17" t="s">
        <v>17</v>
      </c>
      <c r="M29" s="17" t="s">
        <v>17</v>
      </c>
    </row>
    <row r="30" spans="1:13" ht="15" x14ac:dyDescent="0.25">
      <c r="A30" s="20" t="s">
        <v>38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 t="s">
        <v>17</v>
      </c>
      <c r="I30" s="19" t="s">
        <v>17</v>
      </c>
      <c r="J30" s="19" t="s">
        <v>17</v>
      </c>
      <c r="K30" s="19" t="s">
        <v>17</v>
      </c>
      <c r="L30" s="19" t="s">
        <v>17</v>
      </c>
      <c r="M30" s="19" t="s">
        <v>17</v>
      </c>
    </row>
    <row r="31" spans="1:13" ht="15" x14ac:dyDescent="0.25">
      <c r="A31" s="20" t="s">
        <v>39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 t="s">
        <v>17</v>
      </c>
      <c r="I31" s="19" t="s">
        <v>17</v>
      </c>
      <c r="J31" s="19" t="s">
        <v>17</v>
      </c>
      <c r="K31" s="19" t="s">
        <v>17</v>
      </c>
      <c r="L31" s="19" t="s">
        <v>17</v>
      </c>
      <c r="M31" s="19" t="s">
        <v>17</v>
      </c>
    </row>
    <row r="32" spans="1:13" ht="15" x14ac:dyDescent="0.25">
      <c r="A32" s="20" t="s">
        <v>40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 t="s">
        <v>17</v>
      </c>
      <c r="I32" s="19" t="s">
        <v>17</v>
      </c>
      <c r="J32" s="19" t="s">
        <v>17</v>
      </c>
      <c r="K32" s="19" t="s">
        <v>17</v>
      </c>
      <c r="L32" s="19" t="s">
        <v>17</v>
      </c>
      <c r="M32" s="19" t="s">
        <v>17</v>
      </c>
    </row>
    <row r="33" spans="1:13" ht="15" x14ac:dyDescent="0.25">
      <c r="A33" s="20" t="s">
        <v>41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 t="s">
        <v>17</v>
      </c>
      <c r="I33" s="19" t="s">
        <v>17</v>
      </c>
      <c r="J33" s="19" t="s">
        <v>17</v>
      </c>
      <c r="K33" s="19" t="s">
        <v>17</v>
      </c>
      <c r="L33" s="19" t="s">
        <v>17</v>
      </c>
      <c r="M33" s="19" t="s">
        <v>17</v>
      </c>
    </row>
    <row r="34" spans="1:13" ht="15" x14ac:dyDescent="0.25">
      <c r="A34" s="20" t="s">
        <v>42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 t="s">
        <v>17</v>
      </c>
      <c r="I34" s="19" t="s">
        <v>17</v>
      </c>
      <c r="J34" s="19" t="s">
        <v>17</v>
      </c>
      <c r="K34" s="19" t="s">
        <v>17</v>
      </c>
      <c r="L34" s="19" t="s">
        <v>17</v>
      </c>
      <c r="M34" s="19" t="s">
        <v>17</v>
      </c>
    </row>
    <row r="35" spans="1:13" ht="15" x14ac:dyDescent="0.25">
      <c r="A35" s="16" t="s">
        <v>43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 t="s">
        <v>17</v>
      </c>
      <c r="I35" s="17" t="s">
        <v>17</v>
      </c>
      <c r="J35" s="17" t="s">
        <v>17</v>
      </c>
      <c r="K35" s="17" t="s">
        <v>17</v>
      </c>
      <c r="L35" s="17" t="s">
        <v>17</v>
      </c>
      <c r="M35" s="17" t="s">
        <v>17</v>
      </c>
    </row>
    <row r="36" spans="1:13" ht="15" x14ac:dyDescent="0.25">
      <c r="A36" s="20" t="s">
        <v>44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 t="s">
        <v>17</v>
      </c>
      <c r="I36" s="19" t="s">
        <v>17</v>
      </c>
      <c r="J36" s="19" t="s">
        <v>17</v>
      </c>
      <c r="K36" s="19" t="s">
        <v>17</v>
      </c>
      <c r="L36" s="19" t="s">
        <v>17</v>
      </c>
      <c r="M36" s="19" t="s">
        <v>17</v>
      </c>
    </row>
    <row r="37" spans="1:13" ht="15" x14ac:dyDescent="0.25">
      <c r="A37" s="20" t="s">
        <v>45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 t="s">
        <v>17</v>
      </c>
      <c r="I37" s="19" t="s">
        <v>17</v>
      </c>
      <c r="J37" s="19" t="s">
        <v>17</v>
      </c>
      <c r="K37" s="19" t="s">
        <v>17</v>
      </c>
      <c r="L37" s="19" t="s">
        <v>17</v>
      </c>
      <c r="M37" s="19" t="s">
        <v>17</v>
      </c>
    </row>
    <row r="38" spans="1:13" ht="15" x14ac:dyDescent="0.25">
      <c r="A38" s="20" t="s">
        <v>46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 t="s">
        <v>17</v>
      </c>
      <c r="I38" s="19" t="s">
        <v>17</v>
      </c>
      <c r="J38" s="19" t="s">
        <v>17</v>
      </c>
      <c r="K38" s="19" t="s">
        <v>17</v>
      </c>
      <c r="L38" s="19" t="s">
        <v>17</v>
      </c>
      <c r="M38" s="19" t="s">
        <v>17</v>
      </c>
    </row>
    <row r="39" spans="1:13" ht="15" x14ac:dyDescent="0.25">
      <c r="A39" s="16" t="s">
        <v>47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 t="s">
        <v>17</v>
      </c>
      <c r="I39" s="17" t="s">
        <v>17</v>
      </c>
      <c r="J39" s="17" t="s">
        <v>17</v>
      </c>
      <c r="K39" s="17" t="s">
        <v>17</v>
      </c>
      <c r="L39" s="17" t="s">
        <v>17</v>
      </c>
      <c r="M39" s="17" t="s">
        <v>17</v>
      </c>
    </row>
    <row r="40" spans="1:13" ht="15" x14ac:dyDescent="0.25">
      <c r="A40" s="16" t="s">
        <v>48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 t="s">
        <v>17</v>
      </c>
      <c r="I40" s="17" t="s">
        <v>17</v>
      </c>
      <c r="J40" s="17" t="s">
        <v>17</v>
      </c>
      <c r="K40" s="17" t="s">
        <v>17</v>
      </c>
      <c r="L40" s="17" t="s">
        <v>17</v>
      </c>
      <c r="M40" s="17" t="s">
        <v>17</v>
      </c>
    </row>
    <row r="41" spans="1:13" ht="15" x14ac:dyDescent="0.25">
      <c r="A41" s="20" t="s">
        <v>49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 t="s">
        <v>17</v>
      </c>
      <c r="I41" s="19" t="s">
        <v>17</v>
      </c>
      <c r="J41" s="19" t="s">
        <v>17</v>
      </c>
      <c r="K41" s="19" t="s">
        <v>17</v>
      </c>
      <c r="L41" s="19" t="s">
        <v>17</v>
      </c>
      <c r="M41" s="19" t="s">
        <v>17</v>
      </c>
    </row>
    <row r="42" spans="1:13" ht="15" x14ac:dyDescent="0.25">
      <c r="A42" s="20" t="s">
        <v>50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 t="s">
        <v>17</v>
      </c>
      <c r="I42" s="19" t="s">
        <v>17</v>
      </c>
      <c r="J42" s="19" t="s">
        <v>17</v>
      </c>
      <c r="K42" s="19" t="s">
        <v>17</v>
      </c>
      <c r="L42" s="19" t="s">
        <v>17</v>
      </c>
      <c r="M42" s="19" t="s">
        <v>17</v>
      </c>
    </row>
    <row r="43" spans="1:13" ht="15" x14ac:dyDescent="0.25">
      <c r="A43" s="20" t="s">
        <v>51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 t="s">
        <v>17</v>
      </c>
      <c r="I43" s="19" t="s">
        <v>17</v>
      </c>
      <c r="J43" s="19" t="s">
        <v>17</v>
      </c>
      <c r="K43" s="19" t="s">
        <v>17</v>
      </c>
      <c r="L43" s="19" t="s">
        <v>17</v>
      </c>
      <c r="M43" s="19" t="s">
        <v>17</v>
      </c>
    </row>
    <row r="44" spans="1:13" ht="15" x14ac:dyDescent="0.25">
      <c r="A44" s="20" t="s">
        <v>52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 t="s">
        <v>17</v>
      </c>
      <c r="I44" s="19" t="s">
        <v>17</v>
      </c>
      <c r="J44" s="19" t="s">
        <v>17</v>
      </c>
      <c r="K44" s="19" t="s">
        <v>17</v>
      </c>
      <c r="L44" s="19" t="s">
        <v>17</v>
      </c>
      <c r="M44" s="19" t="s">
        <v>17</v>
      </c>
    </row>
    <row r="45" spans="1:13" ht="15" x14ac:dyDescent="0.25">
      <c r="A45" s="16" t="s">
        <v>53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 t="s">
        <v>17</v>
      </c>
      <c r="I45" s="17" t="s">
        <v>17</v>
      </c>
      <c r="J45" s="17" t="s">
        <v>17</v>
      </c>
      <c r="K45" s="17" t="s">
        <v>17</v>
      </c>
      <c r="L45" s="17" t="s">
        <v>17</v>
      </c>
      <c r="M45" s="17" t="s">
        <v>17</v>
      </c>
    </row>
    <row r="46" spans="1:13" ht="15" x14ac:dyDescent="0.25">
      <c r="A46" s="20" t="s">
        <v>54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 t="s">
        <v>17</v>
      </c>
      <c r="I46" s="19" t="s">
        <v>17</v>
      </c>
      <c r="J46" s="19" t="s">
        <v>17</v>
      </c>
      <c r="K46" s="19" t="s">
        <v>17</v>
      </c>
      <c r="L46" s="19" t="s">
        <v>17</v>
      </c>
      <c r="M46" s="19" t="s">
        <v>17</v>
      </c>
    </row>
    <row r="47" spans="1:13" ht="15" x14ac:dyDescent="0.25">
      <c r="A47" s="20" t="s">
        <v>55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 t="s">
        <v>17</v>
      </c>
      <c r="I47" s="19" t="s">
        <v>17</v>
      </c>
      <c r="J47" s="19" t="s">
        <v>17</v>
      </c>
      <c r="K47" s="19" t="s">
        <v>17</v>
      </c>
      <c r="L47" s="19" t="s">
        <v>17</v>
      </c>
      <c r="M47" s="19" t="s">
        <v>17</v>
      </c>
    </row>
    <row r="48" spans="1:13" ht="15" x14ac:dyDescent="0.25">
      <c r="A48" s="20" t="s">
        <v>56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 t="s">
        <v>17</v>
      </c>
      <c r="I48" s="19" t="s">
        <v>17</v>
      </c>
      <c r="J48" s="19" t="s">
        <v>17</v>
      </c>
      <c r="K48" s="19" t="s">
        <v>17</v>
      </c>
      <c r="L48" s="19" t="s">
        <v>17</v>
      </c>
      <c r="M48" s="19" t="s">
        <v>17</v>
      </c>
    </row>
    <row r="49" spans="1:13" ht="15" x14ac:dyDescent="0.25">
      <c r="A49" s="16" t="s">
        <v>57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 t="s">
        <v>17</v>
      </c>
      <c r="I49" s="17" t="s">
        <v>17</v>
      </c>
      <c r="J49" s="17" t="s">
        <v>17</v>
      </c>
      <c r="K49" s="17" t="s">
        <v>17</v>
      </c>
      <c r="L49" s="17" t="s">
        <v>17</v>
      </c>
      <c r="M49" s="17" t="s">
        <v>17</v>
      </c>
    </row>
    <row r="50" spans="1:13" ht="15" x14ac:dyDescent="0.25">
      <c r="A50" s="20" t="s">
        <v>58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 t="s">
        <v>17</v>
      </c>
      <c r="I50" s="19" t="s">
        <v>17</v>
      </c>
      <c r="J50" s="19" t="s">
        <v>17</v>
      </c>
      <c r="K50" s="19" t="s">
        <v>17</v>
      </c>
      <c r="L50" s="19" t="s">
        <v>17</v>
      </c>
      <c r="M50" s="19" t="s">
        <v>17</v>
      </c>
    </row>
    <row r="51" spans="1:13" ht="15" x14ac:dyDescent="0.25">
      <c r="A51" s="20" t="s">
        <v>59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</row>
    <row r="52" spans="1:13" ht="15" x14ac:dyDescent="0.25">
      <c r="A52" s="20" t="s">
        <v>60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 t="s">
        <v>17</v>
      </c>
      <c r="I52" s="19" t="s">
        <v>17</v>
      </c>
      <c r="J52" s="19" t="s">
        <v>17</v>
      </c>
      <c r="K52" s="19" t="s">
        <v>17</v>
      </c>
      <c r="L52" s="19" t="s">
        <v>17</v>
      </c>
      <c r="M52" s="19" t="s">
        <v>17</v>
      </c>
    </row>
    <row r="53" spans="1:13" ht="15" x14ac:dyDescent="0.25">
      <c r="A53" s="20" t="s">
        <v>61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 t="s">
        <v>17</v>
      </c>
      <c r="I53" s="19" t="s">
        <v>17</v>
      </c>
      <c r="J53" s="19" t="s">
        <v>17</v>
      </c>
      <c r="K53" s="19" t="s">
        <v>17</v>
      </c>
      <c r="L53" s="19" t="s">
        <v>17</v>
      </c>
      <c r="M53" s="19" t="s">
        <v>17</v>
      </c>
    </row>
    <row r="54" spans="1:13" ht="15" x14ac:dyDescent="0.25">
      <c r="A54" s="16" t="s">
        <v>62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 t="s">
        <v>17</v>
      </c>
      <c r="I54" s="17" t="s">
        <v>17</v>
      </c>
      <c r="J54" s="17" t="s">
        <v>17</v>
      </c>
      <c r="K54" s="17" t="s">
        <v>17</v>
      </c>
      <c r="L54" s="17" t="s">
        <v>17</v>
      </c>
      <c r="M54" s="17" t="s">
        <v>17</v>
      </c>
    </row>
    <row r="55" spans="1:13" ht="15" x14ac:dyDescent="0.25">
      <c r="A55" s="20" t="s">
        <v>63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 t="s">
        <v>17</v>
      </c>
      <c r="I55" s="19" t="s">
        <v>17</v>
      </c>
      <c r="J55" s="19" t="s">
        <v>17</v>
      </c>
      <c r="K55" s="19" t="s">
        <v>17</v>
      </c>
      <c r="L55" s="19" t="s">
        <v>17</v>
      </c>
      <c r="M55" s="19" t="s">
        <v>17</v>
      </c>
    </row>
    <row r="56" spans="1:13" ht="15" x14ac:dyDescent="0.25">
      <c r="A56" s="20" t="s">
        <v>64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 t="s">
        <v>17</v>
      </c>
      <c r="I56" s="19" t="s">
        <v>17</v>
      </c>
      <c r="J56" s="19" t="s">
        <v>17</v>
      </c>
      <c r="K56" s="19" t="s">
        <v>17</v>
      </c>
      <c r="L56" s="19" t="s">
        <v>17</v>
      </c>
      <c r="M56" s="19" t="s">
        <v>17</v>
      </c>
    </row>
    <row r="57" spans="1:13" ht="15" x14ac:dyDescent="0.25">
      <c r="A57" s="20" t="s">
        <v>65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 t="s">
        <v>17</v>
      </c>
      <c r="I57" s="19" t="s">
        <v>17</v>
      </c>
      <c r="J57" s="19" t="s">
        <v>17</v>
      </c>
      <c r="K57" s="19" t="s">
        <v>17</v>
      </c>
      <c r="L57" s="19" t="s">
        <v>17</v>
      </c>
      <c r="M57" s="19" t="s">
        <v>17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 t="s">
        <v>17</v>
      </c>
      <c r="I59" s="19" t="s">
        <v>17</v>
      </c>
      <c r="J59" s="19" t="s">
        <v>17</v>
      </c>
      <c r="K59" s="19" t="s">
        <v>17</v>
      </c>
      <c r="L59" s="19" t="s">
        <v>17</v>
      </c>
      <c r="M59" s="19" t="s">
        <v>17</v>
      </c>
    </row>
    <row r="60" spans="1:13" ht="15" x14ac:dyDescent="0.25">
      <c r="A60" s="20" t="s">
        <v>68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 t="s">
        <v>17</v>
      </c>
      <c r="I60" s="19" t="s">
        <v>17</v>
      </c>
      <c r="J60" s="19" t="s">
        <v>17</v>
      </c>
      <c r="K60" s="19" t="s">
        <v>17</v>
      </c>
      <c r="L60" s="19" t="s">
        <v>17</v>
      </c>
      <c r="M60" s="19" t="s">
        <v>17</v>
      </c>
    </row>
    <row r="61" spans="1:13" ht="15" x14ac:dyDescent="0.25">
      <c r="A61" s="20" t="s">
        <v>69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 t="s">
        <v>17</v>
      </c>
      <c r="I61" s="19" t="s">
        <v>17</v>
      </c>
      <c r="J61" s="19" t="s">
        <v>17</v>
      </c>
      <c r="K61" s="19" t="s">
        <v>17</v>
      </c>
      <c r="L61" s="19" t="s">
        <v>17</v>
      </c>
      <c r="M61" s="19" t="s">
        <v>17</v>
      </c>
    </row>
    <row r="62" spans="1:13" ht="15" x14ac:dyDescent="0.25">
      <c r="A62" s="20" t="s">
        <v>70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 t="s">
        <v>17</v>
      </c>
      <c r="I62" s="19" t="s">
        <v>17</v>
      </c>
      <c r="J62" s="19" t="s">
        <v>17</v>
      </c>
      <c r="K62" s="19" t="s">
        <v>17</v>
      </c>
      <c r="L62" s="19" t="s">
        <v>17</v>
      </c>
      <c r="M62" s="19" t="s">
        <v>17</v>
      </c>
    </row>
    <row r="63" spans="1:13" ht="15" x14ac:dyDescent="0.25">
      <c r="A63" s="20" t="s">
        <v>71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 t="s">
        <v>17</v>
      </c>
      <c r="I63" s="19" t="s">
        <v>17</v>
      </c>
      <c r="J63" s="19" t="s">
        <v>17</v>
      </c>
      <c r="K63" s="19" t="s">
        <v>17</v>
      </c>
      <c r="L63" s="19" t="s">
        <v>17</v>
      </c>
      <c r="M63" s="19" t="s">
        <v>17</v>
      </c>
    </row>
    <row r="64" spans="1:13" ht="15" x14ac:dyDescent="0.25">
      <c r="A64" s="20" t="s">
        <v>72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 t="s">
        <v>17</v>
      </c>
      <c r="I64" s="19" t="s">
        <v>17</v>
      </c>
      <c r="J64" s="19" t="s">
        <v>17</v>
      </c>
      <c r="K64" s="19" t="s">
        <v>17</v>
      </c>
      <c r="L64" s="19" t="s">
        <v>17</v>
      </c>
      <c r="M64" s="19" t="s">
        <v>17</v>
      </c>
    </row>
    <row r="65" spans="1:13" ht="15" x14ac:dyDescent="0.25">
      <c r="A65" s="20" t="s">
        <v>73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 t="s">
        <v>17</v>
      </c>
      <c r="I65" s="19" t="s">
        <v>17</v>
      </c>
      <c r="J65" s="19" t="s">
        <v>17</v>
      </c>
      <c r="K65" s="19" t="s">
        <v>17</v>
      </c>
      <c r="L65" s="19" t="s">
        <v>17</v>
      </c>
      <c r="M65" s="19" t="s">
        <v>17</v>
      </c>
    </row>
    <row r="66" spans="1:13" ht="15" x14ac:dyDescent="0.25">
      <c r="A66" s="20" t="s">
        <v>74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 t="s">
        <v>17</v>
      </c>
      <c r="I66" s="19" t="s">
        <v>17</v>
      </c>
      <c r="J66" s="19" t="s">
        <v>17</v>
      </c>
      <c r="K66" s="19" t="s">
        <v>17</v>
      </c>
      <c r="L66" s="19" t="s">
        <v>17</v>
      </c>
      <c r="M66" s="19" t="s">
        <v>17</v>
      </c>
    </row>
    <row r="67" spans="1:13" ht="15" x14ac:dyDescent="0.25">
      <c r="A67" s="20" t="s">
        <v>75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 t="s">
        <v>17</v>
      </c>
      <c r="I67" s="19" t="s">
        <v>17</v>
      </c>
      <c r="J67" s="19" t="s">
        <v>17</v>
      </c>
      <c r="K67" s="19" t="s">
        <v>17</v>
      </c>
      <c r="L67" s="19" t="s">
        <v>17</v>
      </c>
      <c r="M67" s="19" t="s">
        <v>17</v>
      </c>
    </row>
    <row r="68" spans="1:13" ht="15" x14ac:dyDescent="0.25">
      <c r="A68" s="20" t="s">
        <v>76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 t="s">
        <v>17</v>
      </c>
      <c r="I68" s="19" t="s">
        <v>17</v>
      </c>
      <c r="J68" s="19" t="s">
        <v>17</v>
      </c>
      <c r="K68" s="19" t="s">
        <v>17</v>
      </c>
      <c r="L68" s="19" t="s">
        <v>17</v>
      </c>
      <c r="M68" s="19" t="s">
        <v>17</v>
      </c>
    </row>
    <row r="69" spans="1:13" ht="15" x14ac:dyDescent="0.25">
      <c r="A69" s="20" t="s">
        <v>77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 t="s">
        <v>17</v>
      </c>
      <c r="I69" s="19" t="s">
        <v>17</v>
      </c>
      <c r="J69" s="19" t="s">
        <v>17</v>
      </c>
      <c r="K69" s="19" t="s">
        <v>17</v>
      </c>
      <c r="L69" s="19" t="s">
        <v>17</v>
      </c>
      <c r="M69" s="19" t="s">
        <v>17</v>
      </c>
    </row>
    <row r="70" spans="1:13" ht="15" x14ac:dyDescent="0.25">
      <c r="A70" s="20" t="s">
        <v>78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 t="s">
        <v>17</v>
      </c>
      <c r="I70" s="19" t="s">
        <v>17</v>
      </c>
      <c r="J70" s="19" t="s">
        <v>17</v>
      </c>
      <c r="K70" s="19" t="s">
        <v>17</v>
      </c>
      <c r="L70" s="19" t="s">
        <v>17</v>
      </c>
      <c r="M70" s="19" t="s">
        <v>17</v>
      </c>
    </row>
    <row r="71" spans="1:13" ht="15" x14ac:dyDescent="0.25">
      <c r="A71" s="20" t="s">
        <v>79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 t="s">
        <v>17</v>
      </c>
      <c r="I71" s="19" t="s">
        <v>17</v>
      </c>
      <c r="J71" s="19" t="s">
        <v>17</v>
      </c>
      <c r="K71" s="19" t="s">
        <v>17</v>
      </c>
      <c r="L71" s="19" t="s">
        <v>17</v>
      </c>
      <c r="M71" s="19" t="s">
        <v>17</v>
      </c>
    </row>
    <row r="72" spans="1:13" ht="15" x14ac:dyDescent="0.25">
      <c r="A72" s="20" t="s">
        <v>80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 t="s">
        <v>17</v>
      </c>
      <c r="I72" s="19" t="s">
        <v>17</v>
      </c>
      <c r="J72" s="19" t="s">
        <v>17</v>
      </c>
      <c r="K72" s="19" t="s">
        <v>17</v>
      </c>
      <c r="L72" s="19" t="s">
        <v>17</v>
      </c>
      <c r="M72" s="19" t="s">
        <v>17</v>
      </c>
    </row>
    <row r="73" spans="1:13" ht="15" x14ac:dyDescent="0.25">
      <c r="A73" s="20" t="s">
        <v>81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 t="s">
        <v>17</v>
      </c>
      <c r="I73" s="19" t="s">
        <v>17</v>
      </c>
      <c r="J73" s="19" t="s">
        <v>17</v>
      </c>
      <c r="K73" s="19" t="s">
        <v>17</v>
      </c>
      <c r="L73" s="19" t="s">
        <v>17</v>
      </c>
      <c r="M73" s="19" t="s">
        <v>17</v>
      </c>
    </row>
    <row r="74" spans="1:13" ht="15" x14ac:dyDescent="0.25">
      <c r="A74" s="20" t="s">
        <v>82</v>
      </c>
      <c r="B74" s="19" t="s">
        <v>17</v>
      </c>
      <c r="C74" s="19" t="s">
        <v>17</v>
      </c>
      <c r="D74" s="19" t="s">
        <v>17</v>
      </c>
      <c r="E74" s="19" t="s">
        <v>17</v>
      </c>
      <c r="F74" s="19" t="s">
        <v>17</v>
      </c>
      <c r="G74" s="19" t="s">
        <v>17</v>
      </c>
      <c r="H74" s="19" t="s">
        <v>17</v>
      </c>
      <c r="I74" s="19" t="s">
        <v>17</v>
      </c>
      <c r="J74" s="19" t="s">
        <v>17</v>
      </c>
      <c r="K74" s="19" t="s">
        <v>17</v>
      </c>
      <c r="L74" s="19" t="s">
        <v>17</v>
      </c>
      <c r="M74" s="19" t="s">
        <v>17</v>
      </c>
    </row>
  </sheetData>
  <conditionalFormatting sqref="B5:M7">
    <cfRule type="expression" dxfId="278" priority="1" stopIfTrue="1">
      <formula>ISERROR(B5)</formula>
    </cfRule>
  </conditionalFormatting>
  <conditionalFormatting sqref="B5:M74">
    <cfRule type="expression" dxfId="277" priority="3">
      <formula>ISERROR(B5)</formula>
    </cfRule>
  </conditionalFormatting>
  <conditionalFormatting sqref="B8:M8 B12:M12 B21:M21 B25:M26 B29:M29 B35:M35 B39:M40 B45:M45 B49:M49 B54:M54">
    <cfRule type="expression" dxfId="276" priority="2" stopIfTrue="1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756B-ECDC-47A7-97A1-BC71C1AB5BD2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DFBFAED8-52C4-4078-8AEB-989E93A00DC5}"/>
    <hyperlink ref="A5" location="'8 Periode N-4 N-0 - Z1'!A1" display="8 - Evolution des taux d'occupation par bassin touristique" xr:uid="{CF0C6FA6-1479-42AD-AB9B-C1B662FD6702}"/>
    <hyperlink ref="A6" location="'9 par Cat - Z2'!A1" display="9 - Taux d'occupation par catégorie et par bassin touristique" xr:uid="{274D1486-DECA-42CC-A68A-F1A6AB3CA180}"/>
    <hyperlink ref="A7" location="'10 par Typ - Z2'!A1" display="10 - Taux d'occupation par type d'hôtel et par bassin touristique" xr:uid="{E7894C61-9DF1-418B-8D6F-0979E0AA234F}"/>
    <hyperlink ref="A8" location="'11 Hôt ou Cha par Cat Z1'!A1" display="11 - Nombre de chambres toutes catégories par bassin touristique" xr:uid="{038108DC-FC84-4A8A-903C-92659BCE0D3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711D-936E-45EF-A09E-FEB25C145C8D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 t="s">
        <v>17</v>
      </c>
      <c r="I5" s="54" t="s">
        <v>17</v>
      </c>
      <c r="J5" s="54" t="s">
        <v>17</v>
      </c>
      <c r="K5" s="54" t="s">
        <v>17</v>
      </c>
      <c r="L5" s="54" t="s">
        <v>17</v>
      </c>
      <c r="M5" s="54" t="s">
        <v>17</v>
      </c>
    </row>
    <row r="6" spans="1:13" x14ac:dyDescent="0.3">
      <c r="A6" s="55" t="s">
        <v>13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 t="s">
        <v>17</v>
      </c>
      <c r="I6" s="56" t="s">
        <v>17</v>
      </c>
      <c r="J6" s="56" t="s">
        <v>17</v>
      </c>
      <c r="K6" s="56" t="s">
        <v>17</v>
      </c>
      <c r="L6" s="56" t="s">
        <v>17</v>
      </c>
      <c r="M6" s="56" t="s">
        <v>17</v>
      </c>
    </row>
    <row r="7" spans="1:13" x14ac:dyDescent="0.3">
      <c r="A7" s="55" t="s">
        <v>14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 t="s">
        <v>17</v>
      </c>
      <c r="I7" s="56" t="s">
        <v>17</v>
      </c>
      <c r="J7" s="56" t="s">
        <v>17</v>
      </c>
      <c r="K7" s="56" t="s">
        <v>17</v>
      </c>
      <c r="L7" s="56" t="s">
        <v>17</v>
      </c>
      <c r="M7" s="56" t="s">
        <v>17</v>
      </c>
    </row>
    <row r="8" spans="1:13" x14ac:dyDescent="0.3">
      <c r="A8" s="16" t="s">
        <v>15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</row>
    <row r="9" spans="1:13" x14ac:dyDescent="0.3">
      <c r="A9" s="25" t="s">
        <v>16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 t="s">
        <v>17</v>
      </c>
      <c r="I9" s="58" t="s">
        <v>17</v>
      </c>
      <c r="J9" s="58" t="s">
        <v>17</v>
      </c>
      <c r="K9" s="58" t="s">
        <v>17</v>
      </c>
      <c r="L9" s="58" t="s">
        <v>17</v>
      </c>
      <c r="M9" s="58" t="s">
        <v>17</v>
      </c>
    </row>
    <row r="10" spans="1:13" x14ac:dyDescent="0.3">
      <c r="A10" s="25" t="s">
        <v>18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 t="s">
        <v>17</v>
      </c>
      <c r="I10" s="58" t="s">
        <v>17</v>
      </c>
      <c r="J10" s="58" t="s">
        <v>17</v>
      </c>
      <c r="K10" s="58" t="s">
        <v>17</v>
      </c>
      <c r="L10" s="58" t="s">
        <v>17</v>
      </c>
      <c r="M10" s="58" t="s">
        <v>17</v>
      </c>
    </row>
    <row r="11" spans="1:13" x14ac:dyDescent="0.3">
      <c r="A11" s="25" t="s">
        <v>19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 t="s">
        <v>17</v>
      </c>
      <c r="I11" s="58" t="s">
        <v>17</v>
      </c>
      <c r="J11" s="58" t="s">
        <v>17</v>
      </c>
      <c r="K11" s="58" t="s">
        <v>17</v>
      </c>
      <c r="L11" s="58" t="s">
        <v>17</v>
      </c>
      <c r="M11" s="58" t="s">
        <v>17</v>
      </c>
    </row>
    <row r="12" spans="1:13" x14ac:dyDescent="0.3">
      <c r="A12" s="16" t="s">
        <v>20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 t="s">
        <v>17</v>
      </c>
      <c r="I12" s="57" t="s">
        <v>17</v>
      </c>
      <c r="J12" s="57" t="s">
        <v>17</v>
      </c>
      <c r="K12" s="57" t="s">
        <v>17</v>
      </c>
      <c r="L12" s="57" t="s">
        <v>17</v>
      </c>
      <c r="M12" s="57" t="s">
        <v>17</v>
      </c>
    </row>
    <row r="13" spans="1:13" x14ac:dyDescent="0.3">
      <c r="A13" s="20" t="s">
        <v>21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 t="s">
        <v>17</v>
      </c>
      <c r="I13" s="58" t="s">
        <v>17</v>
      </c>
      <c r="J13" s="58" t="s">
        <v>17</v>
      </c>
      <c r="K13" s="58" t="s">
        <v>17</v>
      </c>
      <c r="L13" s="58" t="s">
        <v>17</v>
      </c>
      <c r="M13" s="58" t="s">
        <v>17</v>
      </c>
    </row>
    <row r="14" spans="1:13" x14ac:dyDescent="0.3">
      <c r="A14" s="20" t="s">
        <v>22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 t="s">
        <v>17</v>
      </c>
      <c r="I14" s="58" t="s">
        <v>17</v>
      </c>
      <c r="J14" s="58" t="s">
        <v>17</v>
      </c>
      <c r="K14" s="58" t="s">
        <v>17</v>
      </c>
      <c r="L14" s="58" t="s">
        <v>17</v>
      </c>
      <c r="M14" s="58" t="s">
        <v>17</v>
      </c>
    </row>
    <row r="15" spans="1:13" x14ac:dyDescent="0.3">
      <c r="A15" s="20" t="s">
        <v>23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 t="s">
        <v>17</v>
      </c>
      <c r="I15" s="58" t="s">
        <v>17</v>
      </c>
      <c r="J15" s="58" t="s">
        <v>17</v>
      </c>
      <c r="K15" s="58" t="s">
        <v>17</v>
      </c>
      <c r="L15" s="58" t="s">
        <v>17</v>
      </c>
      <c r="M15" s="58" t="s">
        <v>17</v>
      </c>
    </row>
    <row r="16" spans="1:13" x14ac:dyDescent="0.3">
      <c r="A16" s="20" t="s">
        <v>24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 t="s">
        <v>17</v>
      </c>
      <c r="I16" s="58" t="s">
        <v>17</v>
      </c>
      <c r="J16" s="58" t="s">
        <v>17</v>
      </c>
      <c r="K16" s="58" t="s">
        <v>17</v>
      </c>
      <c r="L16" s="58" t="s">
        <v>17</v>
      </c>
      <c r="M16" s="58" t="s">
        <v>17</v>
      </c>
    </row>
    <row r="17" spans="1:13" x14ac:dyDescent="0.3">
      <c r="A17" s="20" t="s">
        <v>25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 t="s">
        <v>17</v>
      </c>
      <c r="I17" s="58" t="s">
        <v>17</v>
      </c>
      <c r="J17" s="58" t="s">
        <v>17</v>
      </c>
      <c r="K17" s="58" t="s">
        <v>17</v>
      </c>
      <c r="L17" s="58" t="s">
        <v>17</v>
      </c>
      <c r="M17" s="58" t="s">
        <v>17</v>
      </c>
    </row>
    <row r="18" spans="1:13" x14ac:dyDescent="0.3">
      <c r="A18" s="20" t="s">
        <v>26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 t="s">
        <v>17</v>
      </c>
      <c r="I18" s="58" t="s">
        <v>17</v>
      </c>
      <c r="J18" s="58" t="s">
        <v>17</v>
      </c>
      <c r="K18" s="58" t="s">
        <v>17</v>
      </c>
      <c r="L18" s="58" t="s">
        <v>17</v>
      </c>
      <c r="M18" s="58" t="s">
        <v>17</v>
      </c>
    </row>
    <row r="19" spans="1:13" x14ac:dyDescent="0.3">
      <c r="A19" s="20" t="s">
        <v>27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 t="s">
        <v>17</v>
      </c>
      <c r="I19" s="58" t="s">
        <v>17</v>
      </c>
      <c r="J19" s="58" t="s">
        <v>17</v>
      </c>
      <c r="K19" s="58" t="s">
        <v>17</v>
      </c>
      <c r="L19" s="58" t="s">
        <v>17</v>
      </c>
      <c r="M19" s="58" t="s">
        <v>17</v>
      </c>
    </row>
    <row r="20" spans="1:13" x14ac:dyDescent="0.3">
      <c r="A20" s="20" t="s">
        <v>28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 t="s">
        <v>17</v>
      </c>
      <c r="I20" s="58" t="s">
        <v>17</v>
      </c>
      <c r="J20" s="58" t="s">
        <v>17</v>
      </c>
      <c r="K20" s="58" t="s">
        <v>17</v>
      </c>
      <c r="L20" s="58" t="s">
        <v>17</v>
      </c>
      <c r="M20" s="58" t="s">
        <v>17</v>
      </c>
    </row>
    <row r="21" spans="1:13" x14ac:dyDescent="0.3">
      <c r="A21" s="16" t="s">
        <v>29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 t="s">
        <v>17</v>
      </c>
      <c r="I21" s="57" t="s">
        <v>17</v>
      </c>
      <c r="J21" s="57" t="s">
        <v>17</v>
      </c>
      <c r="K21" s="57" t="s">
        <v>17</v>
      </c>
      <c r="L21" s="57" t="s">
        <v>17</v>
      </c>
      <c r="M21" s="57" t="s">
        <v>17</v>
      </c>
    </row>
    <row r="22" spans="1:13" x14ac:dyDescent="0.3">
      <c r="A22" s="20" t="s">
        <v>30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 t="s">
        <v>17</v>
      </c>
      <c r="I22" s="58" t="s">
        <v>17</v>
      </c>
      <c r="J22" s="58" t="s">
        <v>17</v>
      </c>
      <c r="K22" s="58" t="s">
        <v>17</v>
      </c>
      <c r="L22" s="58" t="s">
        <v>17</v>
      </c>
      <c r="M22" s="58" t="s">
        <v>17</v>
      </c>
    </row>
    <row r="23" spans="1:13" x14ac:dyDescent="0.3">
      <c r="A23" s="20" t="s">
        <v>31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 t="s">
        <v>17</v>
      </c>
      <c r="I23" s="58" t="s">
        <v>17</v>
      </c>
      <c r="J23" s="58" t="s">
        <v>17</v>
      </c>
      <c r="K23" s="58" t="s">
        <v>17</v>
      </c>
      <c r="L23" s="58" t="s">
        <v>17</v>
      </c>
      <c r="M23" s="58" t="s">
        <v>17</v>
      </c>
    </row>
    <row r="24" spans="1:13" x14ac:dyDescent="0.3">
      <c r="A24" s="20" t="s">
        <v>32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 t="s">
        <v>17</v>
      </c>
      <c r="I24" s="58" t="s">
        <v>17</v>
      </c>
      <c r="J24" s="58" t="s">
        <v>17</v>
      </c>
      <c r="K24" s="58" t="s">
        <v>17</v>
      </c>
      <c r="L24" s="58" t="s">
        <v>17</v>
      </c>
      <c r="M24" s="58" t="s">
        <v>17</v>
      </c>
    </row>
    <row r="25" spans="1:13" x14ac:dyDescent="0.3">
      <c r="A25" s="16" t="s">
        <v>33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 t="s">
        <v>17</v>
      </c>
      <c r="I25" s="57" t="s">
        <v>17</v>
      </c>
      <c r="J25" s="57" t="s">
        <v>17</v>
      </c>
      <c r="K25" s="57" t="s">
        <v>17</v>
      </c>
      <c r="L25" s="57" t="s">
        <v>17</v>
      </c>
      <c r="M25" s="57" t="s">
        <v>17</v>
      </c>
    </row>
    <row r="26" spans="1:13" x14ac:dyDescent="0.3">
      <c r="A26" s="16" t="s">
        <v>34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 t="s">
        <v>17</v>
      </c>
      <c r="I26" s="57" t="s">
        <v>17</v>
      </c>
      <c r="J26" s="57" t="s">
        <v>17</v>
      </c>
      <c r="K26" s="57" t="s">
        <v>17</v>
      </c>
      <c r="L26" s="57" t="s">
        <v>17</v>
      </c>
      <c r="M26" s="57" t="s">
        <v>17</v>
      </c>
    </row>
    <row r="27" spans="1:13" x14ac:dyDescent="0.3">
      <c r="A27" s="20" t="s">
        <v>35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 t="s">
        <v>17</v>
      </c>
      <c r="I27" s="58" t="s">
        <v>17</v>
      </c>
      <c r="J27" s="58" t="s">
        <v>17</v>
      </c>
      <c r="K27" s="58" t="s">
        <v>17</v>
      </c>
      <c r="L27" s="58" t="s">
        <v>17</v>
      </c>
      <c r="M27" s="58" t="s">
        <v>17</v>
      </c>
    </row>
    <row r="28" spans="1:13" x14ac:dyDescent="0.3">
      <c r="A28" s="20" t="s">
        <v>36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 t="s">
        <v>17</v>
      </c>
      <c r="I28" s="58" t="s">
        <v>17</v>
      </c>
      <c r="J28" s="58" t="s">
        <v>17</v>
      </c>
      <c r="K28" s="58" t="s">
        <v>17</v>
      </c>
      <c r="L28" s="58" t="s">
        <v>17</v>
      </c>
      <c r="M28" s="58" t="s">
        <v>17</v>
      </c>
    </row>
    <row r="29" spans="1:13" x14ac:dyDescent="0.3">
      <c r="A29" s="16" t="s">
        <v>37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 t="s">
        <v>17</v>
      </c>
      <c r="I29" s="57" t="s">
        <v>17</v>
      </c>
      <c r="J29" s="57" t="s">
        <v>17</v>
      </c>
      <c r="K29" s="57" t="s">
        <v>17</v>
      </c>
      <c r="L29" s="57" t="s">
        <v>17</v>
      </c>
      <c r="M29" s="57" t="s">
        <v>17</v>
      </c>
    </row>
    <row r="30" spans="1:13" x14ac:dyDescent="0.3">
      <c r="A30" s="20" t="s">
        <v>38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 t="s">
        <v>17</v>
      </c>
      <c r="I30" s="58" t="s">
        <v>17</v>
      </c>
      <c r="J30" s="58" t="s">
        <v>17</v>
      </c>
      <c r="K30" s="58" t="s">
        <v>17</v>
      </c>
      <c r="L30" s="58" t="s">
        <v>17</v>
      </c>
      <c r="M30" s="58" t="s">
        <v>17</v>
      </c>
    </row>
    <row r="31" spans="1:13" x14ac:dyDescent="0.3">
      <c r="A31" s="20" t="s">
        <v>39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 t="s">
        <v>17</v>
      </c>
      <c r="I31" s="58" t="s">
        <v>17</v>
      </c>
      <c r="J31" s="58" t="s">
        <v>17</v>
      </c>
      <c r="K31" s="58" t="s">
        <v>17</v>
      </c>
      <c r="L31" s="58" t="s">
        <v>17</v>
      </c>
      <c r="M31" s="58" t="s">
        <v>17</v>
      </c>
    </row>
    <row r="32" spans="1:13" x14ac:dyDescent="0.3">
      <c r="A32" s="20" t="s">
        <v>40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 t="s">
        <v>17</v>
      </c>
      <c r="I32" s="58" t="s">
        <v>17</v>
      </c>
      <c r="J32" s="58" t="s">
        <v>17</v>
      </c>
      <c r="K32" s="58" t="s">
        <v>17</v>
      </c>
      <c r="L32" s="58" t="s">
        <v>17</v>
      </c>
      <c r="M32" s="58" t="s">
        <v>17</v>
      </c>
    </row>
    <row r="33" spans="1:13" x14ac:dyDescent="0.3">
      <c r="A33" s="20" t="s">
        <v>41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 t="s">
        <v>17</v>
      </c>
      <c r="I33" s="58" t="s">
        <v>17</v>
      </c>
      <c r="J33" s="58" t="s">
        <v>17</v>
      </c>
      <c r="K33" s="58" t="s">
        <v>17</v>
      </c>
      <c r="L33" s="58" t="s">
        <v>17</v>
      </c>
      <c r="M33" s="58" t="s">
        <v>17</v>
      </c>
    </row>
    <row r="34" spans="1:13" x14ac:dyDescent="0.3">
      <c r="A34" s="20" t="s">
        <v>42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 t="s">
        <v>17</v>
      </c>
      <c r="I34" s="58" t="s">
        <v>17</v>
      </c>
      <c r="J34" s="58" t="s">
        <v>17</v>
      </c>
      <c r="K34" s="58" t="s">
        <v>17</v>
      </c>
      <c r="L34" s="58" t="s">
        <v>17</v>
      </c>
      <c r="M34" s="58" t="s">
        <v>17</v>
      </c>
    </row>
    <row r="35" spans="1:13" x14ac:dyDescent="0.3">
      <c r="A35" s="16" t="s">
        <v>43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 t="s">
        <v>17</v>
      </c>
      <c r="I35" s="57" t="s">
        <v>17</v>
      </c>
      <c r="J35" s="57" t="s">
        <v>17</v>
      </c>
      <c r="K35" s="57" t="s">
        <v>17</v>
      </c>
      <c r="L35" s="57" t="s">
        <v>17</v>
      </c>
      <c r="M35" s="57" t="s">
        <v>17</v>
      </c>
    </row>
    <row r="36" spans="1:13" x14ac:dyDescent="0.3">
      <c r="A36" s="20" t="s">
        <v>44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 t="s">
        <v>17</v>
      </c>
      <c r="I36" s="58" t="s">
        <v>17</v>
      </c>
      <c r="J36" s="58" t="s">
        <v>17</v>
      </c>
      <c r="K36" s="58" t="s">
        <v>17</v>
      </c>
      <c r="L36" s="58" t="s">
        <v>17</v>
      </c>
      <c r="M36" s="58" t="s">
        <v>17</v>
      </c>
    </row>
    <row r="37" spans="1:13" x14ac:dyDescent="0.3">
      <c r="A37" s="20" t="s">
        <v>45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 t="s">
        <v>17</v>
      </c>
      <c r="I37" s="58" t="s">
        <v>17</v>
      </c>
      <c r="J37" s="58" t="s">
        <v>17</v>
      </c>
      <c r="K37" s="58" t="s">
        <v>17</v>
      </c>
      <c r="L37" s="58" t="s">
        <v>17</v>
      </c>
      <c r="M37" s="58" t="s">
        <v>17</v>
      </c>
    </row>
    <row r="38" spans="1:13" x14ac:dyDescent="0.3">
      <c r="A38" s="20" t="s">
        <v>46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 t="s">
        <v>17</v>
      </c>
      <c r="I38" s="58" t="s">
        <v>17</v>
      </c>
      <c r="J38" s="58" t="s">
        <v>17</v>
      </c>
      <c r="K38" s="58" t="s">
        <v>17</v>
      </c>
      <c r="L38" s="58" t="s">
        <v>17</v>
      </c>
      <c r="M38" s="58" t="s">
        <v>17</v>
      </c>
    </row>
    <row r="39" spans="1:13" x14ac:dyDescent="0.3">
      <c r="A39" s="16" t="s">
        <v>47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 t="s">
        <v>17</v>
      </c>
      <c r="I39" s="57" t="s">
        <v>17</v>
      </c>
      <c r="J39" s="57" t="s">
        <v>17</v>
      </c>
      <c r="K39" s="57" t="s">
        <v>17</v>
      </c>
      <c r="L39" s="57" t="s">
        <v>17</v>
      </c>
      <c r="M39" s="57" t="s">
        <v>17</v>
      </c>
    </row>
    <row r="40" spans="1:13" x14ac:dyDescent="0.3">
      <c r="A40" s="16" t="s">
        <v>48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 t="s">
        <v>17</v>
      </c>
      <c r="I40" s="57" t="s">
        <v>17</v>
      </c>
      <c r="J40" s="57" t="s">
        <v>17</v>
      </c>
      <c r="K40" s="57" t="s">
        <v>17</v>
      </c>
      <c r="L40" s="57" t="s">
        <v>17</v>
      </c>
      <c r="M40" s="57" t="s">
        <v>17</v>
      </c>
    </row>
    <row r="41" spans="1:13" x14ac:dyDescent="0.3">
      <c r="A41" s="20" t="s">
        <v>49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 t="s">
        <v>17</v>
      </c>
      <c r="I41" s="58" t="s">
        <v>17</v>
      </c>
      <c r="J41" s="58" t="s">
        <v>17</v>
      </c>
      <c r="K41" s="58" t="s">
        <v>17</v>
      </c>
      <c r="L41" s="58" t="s">
        <v>17</v>
      </c>
      <c r="M41" s="58" t="s">
        <v>17</v>
      </c>
    </row>
    <row r="42" spans="1:13" x14ac:dyDescent="0.3">
      <c r="A42" s="20" t="s">
        <v>50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 t="s">
        <v>17</v>
      </c>
      <c r="I42" s="58" t="s">
        <v>17</v>
      </c>
      <c r="J42" s="58" t="s">
        <v>17</v>
      </c>
      <c r="K42" s="58" t="s">
        <v>17</v>
      </c>
      <c r="L42" s="58" t="s">
        <v>17</v>
      </c>
      <c r="M42" s="58" t="s">
        <v>17</v>
      </c>
    </row>
    <row r="43" spans="1:13" x14ac:dyDescent="0.3">
      <c r="A43" s="20" t="s">
        <v>51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 t="s">
        <v>17</v>
      </c>
      <c r="I43" s="58" t="s">
        <v>17</v>
      </c>
      <c r="J43" s="58" t="s">
        <v>17</v>
      </c>
      <c r="K43" s="58" t="s">
        <v>17</v>
      </c>
      <c r="L43" s="58" t="s">
        <v>17</v>
      </c>
      <c r="M43" s="58" t="s">
        <v>17</v>
      </c>
    </row>
    <row r="44" spans="1:13" x14ac:dyDescent="0.3">
      <c r="A44" s="20" t="s">
        <v>52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 t="s">
        <v>17</v>
      </c>
      <c r="I44" s="58" t="s">
        <v>17</v>
      </c>
      <c r="J44" s="58" t="s">
        <v>17</v>
      </c>
      <c r="K44" s="58" t="s">
        <v>17</v>
      </c>
      <c r="L44" s="58" t="s">
        <v>17</v>
      </c>
      <c r="M44" s="58" t="s">
        <v>17</v>
      </c>
    </row>
    <row r="45" spans="1:13" x14ac:dyDescent="0.3">
      <c r="A45" s="16" t="s">
        <v>53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 t="s">
        <v>17</v>
      </c>
      <c r="I45" s="57" t="s">
        <v>17</v>
      </c>
      <c r="J45" s="57" t="s">
        <v>17</v>
      </c>
      <c r="K45" s="57" t="s">
        <v>17</v>
      </c>
      <c r="L45" s="57" t="s">
        <v>17</v>
      </c>
      <c r="M45" s="57" t="s">
        <v>17</v>
      </c>
    </row>
    <row r="46" spans="1:13" x14ac:dyDescent="0.3">
      <c r="A46" s="20" t="s">
        <v>54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 t="s">
        <v>17</v>
      </c>
      <c r="I46" s="58" t="s">
        <v>17</v>
      </c>
      <c r="J46" s="58" t="s">
        <v>17</v>
      </c>
      <c r="K46" s="58" t="s">
        <v>17</v>
      </c>
      <c r="L46" s="58" t="s">
        <v>17</v>
      </c>
      <c r="M46" s="58" t="s">
        <v>17</v>
      </c>
    </row>
    <row r="47" spans="1:13" x14ac:dyDescent="0.3">
      <c r="A47" s="20" t="s">
        <v>55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 t="s">
        <v>17</v>
      </c>
      <c r="I47" s="58" t="s">
        <v>17</v>
      </c>
      <c r="J47" s="58" t="s">
        <v>17</v>
      </c>
      <c r="K47" s="58" t="s">
        <v>17</v>
      </c>
      <c r="L47" s="58" t="s">
        <v>17</v>
      </c>
      <c r="M47" s="58" t="s">
        <v>17</v>
      </c>
    </row>
    <row r="48" spans="1:13" x14ac:dyDescent="0.3">
      <c r="A48" s="20" t="s">
        <v>56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 t="s">
        <v>17</v>
      </c>
      <c r="I48" s="58" t="s">
        <v>17</v>
      </c>
      <c r="J48" s="58" t="s">
        <v>17</v>
      </c>
      <c r="K48" s="58" t="s">
        <v>17</v>
      </c>
      <c r="L48" s="58" t="s">
        <v>17</v>
      </c>
      <c r="M48" s="58" t="s">
        <v>17</v>
      </c>
    </row>
    <row r="49" spans="1:13" x14ac:dyDescent="0.3">
      <c r="A49" s="16" t="s">
        <v>57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 t="s">
        <v>17</v>
      </c>
      <c r="I49" s="57" t="s">
        <v>17</v>
      </c>
      <c r="J49" s="57" t="s">
        <v>17</v>
      </c>
      <c r="K49" s="57" t="s">
        <v>17</v>
      </c>
      <c r="L49" s="57" t="s">
        <v>17</v>
      </c>
      <c r="M49" s="57" t="s">
        <v>17</v>
      </c>
    </row>
    <row r="50" spans="1:13" x14ac:dyDescent="0.3">
      <c r="A50" s="20" t="s">
        <v>58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 t="s">
        <v>17</v>
      </c>
      <c r="I50" s="58" t="s">
        <v>17</v>
      </c>
      <c r="J50" s="58" t="s">
        <v>17</v>
      </c>
      <c r="K50" s="58" t="s">
        <v>17</v>
      </c>
      <c r="L50" s="58" t="s">
        <v>17</v>
      </c>
      <c r="M50" s="58" t="s">
        <v>17</v>
      </c>
    </row>
    <row r="51" spans="1:13" x14ac:dyDescent="0.3">
      <c r="A51" s="20" t="s">
        <v>59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 t="s">
        <v>17</v>
      </c>
      <c r="I51" s="58" t="s">
        <v>17</v>
      </c>
      <c r="J51" s="58" t="s">
        <v>17</v>
      </c>
      <c r="K51" s="58" t="s">
        <v>17</v>
      </c>
      <c r="L51" s="58" t="s">
        <v>17</v>
      </c>
      <c r="M51" s="58" t="s">
        <v>17</v>
      </c>
    </row>
    <row r="52" spans="1:13" x14ac:dyDescent="0.3">
      <c r="A52" s="20" t="s">
        <v>60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 t="s">
        <v>17</v>
      </c>
      <c r="I52" s="58" t="s">
        <v>17</v>
      </c>
      <c r="J52" s="58" t="s">
        <v>17</v>
      </c>
      <c r="K52" s="58" t="s">
        <v>17</v>
      </c>
      <c r="L52" s="58" t="s">
        <v>17</v>
      </c>
      <c r="M52" s="58" t="s">
        <v>17</v>
      </c>
    </row>
    <row r="53" spans="1:13" x14ac:dyDescent="0.3">
      <c r="A53" s="20" t="s">
        <v>61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 t="s">
        <v>17</v>
      </c>
      <c r="I53" s="58" t="s">
        <v>17</v>
      </c>
      <c r="J53" s="58" t="s">
        <v>17</v>
      </c>
      <c r="K53" s="58" t="s">
        <v>17</v>
      </c>
      <c r="L53" s="58" t="s">
        <v>17</v>
      </c>
      <c r="M53" s="58" t="s">
        <v>17</v>
      </c>
    </row>
    <row r="54" spans="1:13" x14ac:dyDescent="0.3">
      <c r="A54" s="16" t="s">
        <v>62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 t="s">
        <v>17</v>
      </c>
      <c r="I54" s="57" t="s">
        <v>17</v>
      </c>
      <c r="J54" s="57" t="s">
        <v>17</v>
      </c>
      <c r="K54" s="57" t="s">
        <v>17</v>
      </c>
      <c r="L54" s="57" t="s">
        <v>17</v>
      </c>
      <c r="M54" s="57" t="s">
        <v>17</v>
      </c>
    </row>
    <row r="55" spans="1:13" x14ac:dyDescent="0.3">
      <c r="A55" s="20" t="s">
        <v>103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 t="s">
        <v>17</v>
      </c>
      <c r="I55" s="58" t="s">
        <v>17</v>
      </c>
      <c r="J55" s="58" t="s">
        <v>17</v>
      </c>
      <c r="K55" s="58" t="s">
        <v>17</v>
      </c>
      <c r="L55" s="58" t="s">
        <v>17</v>
      </c>
      <c r="M55" s="58" t="s">
        <v>17</v>
      </c>
    </row>
    <row r="56" spans="1:13" x14ac:dyDescent="0.3">
      <c r="A56" s="20" t="s">
        <v>64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 t="s">
        <v>17</v>
      </c>
      <c r="I56" s="58" t="s">
        <v>17</v>
      </c>
      <c r="J56" s="58" t="s">
        <v>17</v>
      </c>
      <c r="K56" s="58" t="s">
        <v>17</v>
      </c>
      <c r="L56" s="58" t="s">
        <v>17</v>
      </c>
      <c r="M56" s="58" t="s">
        <v>17</v>
      </c>
    </row>
    <row r="57" spans="1:13" x14ac:dyDescent="0.3">
      <c r="A57" s="20" t="s">
        <v>65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 t="s">
        <v>17</v>
      </c>
      <c r="I57" s="58" t="s">
        <v>17</v>
      </c>
      <c r="J57" s="58" t="s">
        <v>17</v>
      </c>
      <c r="K57" s="58" t="s">
        <v>17</v>
      </c>
      <c r="L57" s="58" t="s">
        <v>17</v>
      </c>
      <c r="M57" s="58" t="s">
        <v>17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 t="s">
        <v>17</v>
      </c>
      <c r="I59" s="58" t="s">
        <v>17</v>
      </c>
      <c r="J59" s="58" t="s">
        <v>17</v>
      </c>
      <c r="K59" s="58" t="s">
        <v>17</v>
      </c>
      <c r="L59" s="58" t="s">
        <v>17</v>
      </c>
      <c r="M59" s="58" t="s">
        <v>17</v>
      </c>
    </row>
    <row r="60" spans="1:13" x14ac:dyDescent="0.3">
      <c r="A60" s="20" t="s">
        <v>68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 t="s">
        <v>17</v>
      </c>
      <c r="I60" s="58" t="s">
        <v>17</v>
      </c>
      <c r="J60" s="58" t="s">
        <v>17</v>
      </c>
      <c r="K60" s="58" t="s">
        <v>17</v>
      </c>
      <c r="L60" s="58" t="s">
        <v>17</v>
      </c>
      <c r="M60" s="58" t="s">
        <v>17</v>
      </c>
    </row>
    <row r="61" spans="1:13" x14ac:dyDescent="0.3">
      <c r="A61" s="20" t="s">
        <v>69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 t="s">
        <v>17</v>
      </c>
      <c r="I61" s="58" t="s">
        <v>17</v>
      </c>
      <c r="J61" s="58" t="s">
        <v>17</v>
      </c>
      <c r="K61" s="58" t="s">
        <v>17</v>
      </c>
      <c r="L61" s="58" t="s">
        <v>17</v>
      </c>
      <c r="M61" s="58" t="s">
        <v>17</v>
      </c>
    </row>
    <row r="62" spans="1:13" x14ac:dyDescent="0.3">
      <c r="A62" s="20" t="s">
        <v>70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 t="s">
        <v>17</v>
      </c>
      <c r="I62" s="58" t="s">
        <v>17</v>
      </c>
      <c r="J62" s="58" t="s">
        <v>17</v>
      </c>
      <c r="K62" s="58" t="s">
        <v>17</v>
      </c>
      <c r="L62" s="58" t="s">
        <v>17</v>
      </c>
      <c r="M62" s="58" t="s">
        <v>17</v>
      </c>
    </row>
    <row r="63" spans="1:13" x14ac:dyDescent="0.3">
      <c r="A63" s="20" t="s">
        <v>71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 t="s">
        <v>17</v>
      </c>
      <c r="I63" s="58" t="s">
        <v>17</v>
      </c>
      <c r="J63" s="58" t="s">
        <v>17</v>
      </c>
      <c r="K63" s="58" t="s">
        <v>17</v>
      </c>
      <c r="L63" s="58" t="s">
        <v>17</v>
      </c>
      <c r="M63" s="58" t="s">
        <v>17</v>
      </c>
    </row>
    <row r="64" spans="1:13" x14ac:dyDescent="0.3">
      <c r="A64" s="20" t="s">
        <v>72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 t="s">
        <v>17</v>
      </c>
      <c r="I64" s="58" t="s">
        <v>17</v>
      </c>
      <c r="J64" s="58" t="s">
        <v>17</v>
      </c>
      <c r="K64" s="58" t="s">
        <v>17</v>
      </c>
      <c r="L64" s="58" t="s">
        <v>17</v>
      </c>
      <c r="M64" s="58" t="s">
        <v>17</v>
      </c>
    </row>
    <row r="65" spans="1:13" x14ac:dyDescent="0.3">
      <c r="A65" s="20" t="s">
        <v>73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 t="s">
        <v>17</v>
      </c>
      <c r="I65" s="58" t="s">
        <v>17</v>
      </c>
      <c r="J65" s="58" t="s">
        <v>17</v>
      </c>
      <c r="K65" s="58" t="s">
        <v>17</v>
      </c>
      <c r="L65" s="58" t="s">
        <v>17</v>
      </c>
      <c r="M65" s="58" t="s">
        <v>17</v>
      </c>
    </row>
    <row r="66" spans="1:13" x14ac:dyDescent="0.3">
      <c r="A66" s="20" t="s">
        <v>74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 t="s">
        <v>17</v>
      </c>
      <c r="I66" s="58" t="s">
        <v>17</v>
      </c>
      <c r="J66" s="58" t="s">
        <v>17</v>
      </c>
      <c r="K66" s="58" t="s">
        <v>17</v>
      </c>
      <c r="L66" s="58" t="s">
        <v>17</v>
      </c>
      <c r="M66" s="58" t="s">
        <v>17</v>
      </c>
    </row>
    <row r="67" spans="1:13" x14ac:dyDescent="0.3">
      <c r="A67" s="20" t="s">
        <v>75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 t="s">
        <v>17</v>
      </c>
      <c r="I67" s="58" t="s">
        <v>17</v>
      </c>
      <c r="J67" s="58" t="s">
        <v>17</v>
      </c>
      <c r="K67" s="58" t="s">
        <v>17</v>
      </c>
      <c r="L67" s="58" t="s">
        <v>17</v>
      </c>
      <c r="M67" s="58" t="s">
        <v>17</v>
      </c>
    </row>
    <row r="68" spans="1:13" x14ac:dyDescent="0.3">
      <c r="A68" s="20" t="s">
        <v>76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 t="s">
        <v>17</v>
      </c>
      <c r="I68" s="58" t="s">
        <v>17</v>
      </c>
      <c r="J68" s="58" t="s">
        <v>17</v>
      </c>
      <c r="K68" s="58" t="s">
        <v>17</v>
      </c>
      <c r="L68" s="58" t="s">
        <v>17</v>
      </c>
      <c r="M68" s="58" t="s">
        <v>17</v>
      </c>
    </row>
    <row r="69" spans="1:13" x14ac:dyDescent="0.3">
      <c r="A69" s="20" t="s">
        <v>77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 t="s">
        <v>17</v>
      </c>
      <c r="I69" s="58" t="s">
        <v>17</v>
      </c>
      <c r="J69" s="58" t="s">
        <v>17</v>
      </c>
      <c r="K69" s="58" t="s">
        <v>17</v>
      </c>
      <c r="L69" s="58" t="s">
        <v>17</v>
      </c>
      <c r="M69" s="58" t="s">
        <v>17</v>
      </c>
    </row>
    <row r="70" spans="1:13" x14ac:dyDescent="0.3">
      <c r="A70" s="20" t="s">
        <v>78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 t="s">
        <v>17</v>
      </c>
      <c r="I70" s="58" t="s">
        <v>17</v>
      </c>
      <c r="J70" s="58" t="s">
        <v>17</v>
      </c>
      <c r="K70" s="58" t="s">
        <v>17</v>
      </c>
      <c r="L70" s="58" t="s">
        <v>17</v>
      </c>
      <c r="M70" s="58" t="s">
        <v>17</v>
      </c>
    </row>
    <row r="71" spans="1:13" x14ac:dyDescent="0.3">
      <c r="A71" s="20" t="s">
        <v>79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 t="s">
        <v>17</v>
      </c>
      <c r="I71" s="58" t="s">
        <v>17</v>
      </c>
      <c r="J71" s="58" t="s">
        <v>17</v>
      </c>
      <c r="K71" s="58" t="s">
        <v>17</v>
      </c>
      <c r="L71" s="58" t="s">
        <v>17</v>
      </c>
      <c r="M71" s="58" t="s">
        <v>17</v>
      </c>
    </row>
    <row r="72" spans="1:13" x14ac:dyDescent="0.3">
      <c r="A72" s="20" t="s">
        <v>80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 t="s">
        <v>17</v>
      </c>
      <c r="I72" s="58" t="s">
        <v>17</v>
      </c>
      <c r="J72" s="58" t="s">
        <v>17</v>
      </c>
      <c r="K72" s="58" t="s">
        <v>17</v>
      </c>
      <c r="L72" s="58" t="s">
        <v>17</v>
      </c>
      <c r="M72" s="58" t="s">
        <v>17</v>
      </c>
    </row>
    <row r="73" spans="1:13" x14ac:dyDescent="0.3">
      <c r="A73" s="20" t="s">
        <v>81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 t="s">
        <v>17</v>
      </c>
      <c r="I73" s="58" t="s">
        <v>17</v>
      </c>
      <c r="J73" s="58" t="s">
        <v>17</v>
      </c>
      <c r="K73" s="58" t="s">
        <v>17</v>
      </c>
      <c r="L73" s="58" t="s">
        <v>17</v>
      </c>
      <c r="M73" s="58" t="s">
        <v>17</v>
      </c>
    </row>
    <row r="74" spans="1:13" x14ac:dyDescent="0.3">
      <c r="A74" s="20" t="s">
        <v>82</v>
      </c>
      <c r="B74" s="58" t="s">
        <v>17</v>
      </c>
      <c r="C74" s="58" t="s">
        <v>17</v>
      </c>
      <c r="D74" s="58" t="s">
        <v>17</v>
      </c>
      <c r="E74" s="58" t="s">
        <v>17</v>
      </c>
      <c r="F74" s="58" t="s">
        <v>17</v>
      </c>
      <c r="G74" s="58" t="s">
        <v>17</v>
      </c>
      <c r="H74" s="58" t="s">
        <v>17</v>
      </c>
      <c r="I74" s="58" t="s">
        <v>17</v>
      </c>
      <c r="J74" s="58" t="s">
        <v>17</v>
      </c>
      <c r="K74" s="58" t="s">
        <v>17</v>
      </c>
      <c r="L74" s="58" t="s">
        <v>17</v>
      </c>
      <c r="M74" s="58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5CF6-EBCC-4C17-8A48-CF54034D240F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 x14ac:dyDescent="0.35">
      <c r="A1" s="62" t="s">
        <v>122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118</v>
      </c>
      <c r="F4" s="31">
        <v>2024</v>
      </c>
      <c r="G4" s="31" t="s">
        <v>119</v>
      </c>
      <c r="H4" s="31" t="s">
        <v>120</v>
      </c>
    </row>
    <row r="5" spans="1:8" ht="17.25" x14ac:dyDescent="0.35">
      <c r="A5" s="53" t="s">
        <v>12</v>
      </c>
      <c r="B5" s="54">
        <v>65.860000610351563</v>
      </c>
      <c r="C5" s="54">
        <v>65.287635803222656</v>
      </c>
      <c r="D5" s="54">
        <v>64.964874267578125</v>
      </c>
      <c r="E5" s="63">
        <v>-0.32276153564453125</v>
      </c>
      <c r="F5" s="54">
        <v>63.481925964355469</v>
      </c>
      <c r="G5" s="63">
        <v>-1.4829483032226563</v>
      </c>
      <c r="H5" s="63">
        <v>-2.3780746459960938</v>
      </c>
    </row>
    <row r="6" spans="1:8" x14ac:dyDescent="0.3">
      <c r="A6" s="55" t="s">
        <v>13</v>
      </c>
      <c r="B6" s="56">
        <v>68.19000244140625</v>
      </c>
      <c r="C6" s="56">
        <v>67.985214233398438</v>
      </c>
      <c r="D6" s="56">
        <v>66.952239990234375</v>
      </c>
      <c r="E6" s="64">
        <v>-1.0329742431640625</v>
      </c>
      <c r="F6" s="56">
        <v>65.536026000976563</v>
      </c>
      <c r="G6" s="64">
        <v>-1.4162139892578125</v>
      </c>
      <c r="H6" s="64">
        <v>-2.6539764404296875</v>
      </c>
    </row>
    <row r="7" spans="1:8" x14ac:dyDescent="0.3">
      <c r="A7" s="55" t="s">
        <v>14</v>
      </c>
      <c r="B7" s="56">
        <v>64.910003662109375</v>
      </c>
      <c r="C7" s="56">
        <v>64.19793701171875</v>
      </c>
      <c r="D7" s="56">
        <v>64.154434204101563</v>
      </c>
      <c r="E7" s="64">
        <v>-4.35028076171875E-2</v>
      </c>
      <c r="F7" s="56">
        <v>62.642383575439453</v>
      </c>
      <c r="G7" s="64">
        <v>-1.5120506286621094</v>
      </c>
      <c r="H7" s="64">
        <v>-2.2676200866699219</v>
      </c>
    </row>
    <row r="8" spans="1:8" x14ac:dyDescent="0.3">
      <c r="A8" s="16" t="s">
        <v>15</v>
      </c>
      <c r="B8" s="57">
        <v>60.970001220703125</v>
      </c>
      <c r="C8" s="57">
        <v>62.246528625488281</v>
      </c>
      <c r="D8" s="57">
        <v>66.650917053222656</v>
      </c>
      <c r="E8" s="65">
        <v>4.404388427734375</v>
      </c>
      <c r="F8" s="57">
        <v>56.481136322021484</v>
      </c>
      <c r="G8" s="65">
        <v>-10.169780731201172</v>
      </c>
      <c r="H8" s="65">
        <v>-4.4888648986816406</v>
      </c>
    </row>
    <row r="9" spans="1:8" x14ac:dyDescent="0.3">
      <c r="A9" s="25" t="s">
        <v>16</v>
      </c>
      <c r="B9" s="58">
        <v>66.709999084472656</v>
      </c>
      <c r="C9" s="58">
        <v>65.619346618652344</v>
      </c>
      <c r="D9" s="58">
        <v>68.021560668945313</v>
      </c>
      <c r="E9" s="66">
        <v>2.4022140502929688</v>
      </c>
      <c r="F9" s="58">
        <v>57.841205596923828</v>
      </c>
      <c r="G9" s="66">
        <v>-10.180355072021484</v>
      </c>
      <c r="H9" s="66">
        <v>-8.8687934875488281</v>
      </c>
    </row>
    <row r="10" spans="1:8" x14ac:dyDescent="0.3">
      <c r="A10" s="25" t="s">
        <v>18</v>
      </c>
      <c r="B10" s="58">
        <v>60.020000457763672</v>
      </c>
      <c r="C10" s="58">
        <v>62.29718017578125</v>
      </c>
      <c r="D10" s="58">
        <v>68.656509399414063</v>
      </c>
      <c r="E10" s="66">
        <v>6.3593292236328125</v>
      </c>
      <c r="F10" s="58">
        <v>59.306163787841797</v>
      </c>
      <c r="G10" s="66">
        <v>-9.3503456115722656</v>
      </c>
      <c r="H10" s="66">
        <v>-0.713836669921875</v>
      </c>
    </row>
    <row r="11" spans="1:8" x14ac:dyDescent="0.3">
      <c r="A11" s="25" t="s">
        <v>19</v>
      </c>
      <c r="B11" s="58" t="s">
        <v>17</v>
      </c>
      <c r="C11" s="58">
        <v>48.803562164306641</v>
      </c>
      <c r="D11" s="58">
        <v>53.547557830810547</v>
      </c>
      <c r="E11" s="66">
        <v>4.7439956665039063</v>
      </c>
      <c r="F11" s="58">
        <v>40.711688995361328</v>
      </c>
      <c r="G11" s="66">
        <v>-12.835868835449219</v>
      </c>
      <c r="H11" s="66" t="s">
        <v>121</v>
      </c>
    </row>
    <row r="12" spans="1:8" x14ac:dyDescent="0.3">
      <c r="A12" s="16" t="s">
        <v>20</v>
      </c>
      <c r="B12" s="57">
        <v>67.419998168945313</v>
      </c>
      <c r="C12" s="57">
        <v>67.176933288574219</v>
      </c>
      <c r="D12" s="57">
        <v>65.473739624023438</v>
      </c>
      <c r="E12" s="65">
        <v>-1.7031936645507813</v>
      </c>
      <c r="F12" s="57">
        <v>65.953041076660156</v>
      </c>
      <c r="G12" s="65">
        <v>0.47930145263671875</v>
      </c>
      <c r="H12" s="65">
        <v>-1.4669570922851563</v>
      </c>
    </row>
    <row r="13" spans="1:8" x14ac:dyDescent="0.3">
      <c r="A13" s="20" t="s">
        <v>21</v>
      </c>
      <c r="B13" s="58">
        <v>76.620002746582031</v>
      </c>
      <c r="C13" s="58">
        <v>75.708625793457031</v>
      </c>
      <c r="D13" s="58">
        <v>73.414230346679688</v>
      </c>
      <c r="E13" s="66">
        <v>-2.2943954467773438</v>
      </c>
      <c r="F13" s="58">
        <v>74.313064575195313</v>
      </c>
      <c r="G13" s="66">
        <v>0.898834228515625</v>
      </c>
      <c r="H13" s="66">
        <v>-2.3069381713867188</v>
      </c>
    </row>
    <row r="14" spans="1:8" x14ac:dyDescent="0.3">
      <c r="A14" s="20" t="s">
        <v>22</v>
      </c>
      <c r="B14" s="58">
        <v>66.860000610351563</v>
      </c>
      <c r="C14" s="58">
        <v>63.165821075439453</v>
      </c>
      <c r="D14" s="58">
        <v>65.502830505371094</v>
      </c>
      <c r="E14" s="66">
        <v>2.3370094299316406</v>
      </c>
      <c r="F14" s="58">
        <v>60.880565643310547</v>
      </c>
      <c r="G14" s="66">
        <v>-4.6222648620605469</v>
      </c>
      <c r="H14" s="66">
        <v>-5.9794349670410156</v>
      </c>
    </row>
    <row r="15" spans="1:8" x14ac:dyDescent="0.3">
      <c r="A15" s="20" t="s">
        <v>23</v>
      </c>
      <c r="B15" s="58">
        <v>66.110000610351563</v>
      </c>
      <c r="C15" s="58">
        <v>69.872779846191406</v>
      </c>
      <c r="D15" s="58">
        <v>67.947998046875</v>
      </c>
      <c r="E15" s="66">
        <v>-1.9247817993164063</v>
      </c>
      <c r="F15" s="58">
        <v>64.222732543945313</v>
      </c>
      <c r="G15" s="66">
        <v>-3.7252655029296875</v>
      </c>
      <c r="H15" s="66">
        <v>-1.88726806640625</v>
      </c>
    </row>
    <row r="16" spans="1:8" x14ac:dyDescent="0.3">
      <c r="A16" s="20" t="s">
        <v>24</v>
      </c>
      <c r="B16" s="58">
        <v>59.349998474121094</v>
      </c>
      <c r="C16" s="58">
        <v>57.346687316894531</v>
      </c>
      <c r="D16" s="58">
        <v>56.153030395507813</v>
      </c>
      <c r="E16" s="66">
        <v>-1.1936569213867188</v>
      </c>
      <c r="F16" s="58">
        <v>56.030807495117188</v>
      </c>
      <c r="G16" s="66">
        <v>-0.122222900390625</v>
      </c>
      <c r="H16" s="66">
        <v>-3.3191909790039063</v>
      </c>
    </row>
    <row r="17" spans="1:8" x14ac:dyDescent="0.3">
      <c r="A17" s="20" t="s">
        <v>25</v>
      </c>
      <c r="B17" s="58">
        <v>57.970001220703125</v>
      </c>
      <c r="C17" s="58">
        <v>64.604316711425781</v>
      </c>
      <c r="D17" s="58">
        <v>57.394397735595703</v>
      </c>
      <c r="E17" s="66">
        <v>-7.2099189758300781</v>
      </c>
      <c r="F17" s="58">
        <v>62.055431365966797</v>
      </c>
      <c r="G17" s="66">
        <v>4.6610336303710938</v>
      </c>
      <c r="H17" s="66">
        <v>4.0854301452636719</v>
      </c>
    </row>
    <row r="18" spans="1:8" x14ac:dyDescent="0.3">
      <c r="A18" s="20" t="s">
        <v>26</v>
      </c>
      <c r="B18" s="58">
        <v>63.970001220703125</v>
      </c>
      <c r="C18" s="58">
        <v>59.188560485839844</v>
      </c>
      <c r="D18" s="58">
        <v>61.499916076660156</v>
      </c>
      <c r="E18" s="66">
        <v>2.3113555908203125</v>
      </c>
      <c r="F18" s="58">
        <v>64.786018371582031</v>
      </c>
      <c r="G18" s="66">
        <v>3.286102294921875</v>
      </c>
      <c r="H18" s="66">
        <v>0.81601715087890625</v>
      </c>
    </row>
    <row r="19" spans="1:8" x14ac:dyDescent="0.3">
      <c r="A19" s="20" t="s">
        <v>27</v>
      </c>
      <c r="B19" s="58" t="s">
        <v>17</v>
      </c>
      <c r="C19" s="58">
        <v>44.581932067871094</v>
      </c>
      <c r="D19" s="58">
        <v>43.587440490722656</v>
      </c>
      <c r="E19" s="66">
        <v>-0.9944915771484375</v>
      </c>
      <c r="F19" s="58">
        <v>40.396984100341797</v>
      </c>
      <c r="G19" s="66">
        <v>-3.1904563903808594</v>
      </c>
      <c r="H19" s="66" t="s">
        <v>121</v>
      </c>
    </row>
    <row r="20" spans="1:8" x14ac:dyDescent="0.3">
      <c r="A20" s="20" t="s">
        <v>28</v>
      </c>
      <c r="B20" s="58">
        <v>56.159999847412109</v>
      </c>
      <c r="C20" s="58">
        <v>38.619655609130859</v>
      </c>
      <c r="D20" s="58">
        <v>46.235256195068359</v>
      </c>
      <c r="E20" s="66">
        <v>7.6156005859375</v>
      </c>
      <c r="F20" s="58">
        <v>38.199123382568359</v>
      </c>
      <c r="G20" s="66">
        <v>-8.0361328125</v>
      </c>
      <c r="H20" s="66">
        <v>-17.96087646484375</v>
      </c>
    </row>
    <row r="21" spans="1:8" x14ac:dyDescent="0.3">
      <c r="A21" s="16" t="s">
        <v>29</v>
      </c>
      <c r="B21" s="57">
        <v>56.369998931884766</v>
      </c>
      <c r="C21" s="57">
        <v>56.864215850830078</v>
      </c>
      <c r="D21" s="57">
        <v>57.852115631103516</v>
      </c>
      <c r="E21" s="65">
        <v>0.9878997802734375</v>
      </c>
      <c r="F21" s="57">
        <v>58.7515869140625</v>
      </c>
      <c r="G21" s="65">
        <v>0.89947128295898438</v>
      </c>
      <c r="H21" s="65">
        <v>2.3815879821777344</v>
      </c>
    </row>
    <row r="22" spans="1:8" x14ac:dyDescent="0.3">
      <c r="A22" s="20" t="s">
        <v>30</v>
      </c>
      <c r="B22" s="58">
        <v>47.169998168945313</v>
      </c>
      <c r="C22" s="58">
        <v>45.874488830566406</v>
      </c>
      <c r="D22" s="58">
        <v>47.577854156494141</v>
      </c>
      <c r="E22" s="66">
        <v>1.7033653259277344</v>
      </c>
      <c r="F22" s="58">
        <v>52.438747406005859</v>
      </c>
      <c r="G22" s="66">
        <v>4.8608932495117188</v>
      </c>
      <c r="H22" s="66">
        <v>5.2687492370605469</v>
      </c>
    </row>
    <row r="23" spans="1:8" x14ac:dyDescent="0.3">
      <c r="A23" s="20" t="s">
        <v>31</v>
      </c>
      <c r="B23" s="58">
        <v>50.380001068115234</v>
      </c>
      <c r="C23" s="58">
        <v>50.794464111328125</v>
      </c>
      <c r="D23" s="58">
        <v>49.50469970703125</v>
      </c>
      <c r="E23" s="66">
        <v>-1.289764404296875</v>
      </c>
      <c r="F23" s="58">
        <v>46.584403991699219</v>
      </c>
      <c r="G23" s="66">
        <v>-2.9202957153320313</v>
      </c>
      <c r="H23" s="66">
        <v>-3.7955970764160156</v>
      </c>
    </row>
    <row r="24" spans="1:8" x14ac:dyDescent="0.3">
      <c r="A24" s="20" t="s">
        <v>32</v>
      </c>
      <c r="B24" s="58">
        <v>62.930000305175781</v>
      </c>
      <c r="C24" s="58">
        <v>64.021659851074219</v>
      </c>
      <c r="D24" s="58">
        <v>65.075996398925781</v>
      </c>
      <c r="E24" s="66">
        <v>1.0543365478515625</v>
      </c>
      <c r="F24" s="58">
        <v>64.326171875</v>
      </c>
      <c r="G24" s="66">
        <v>-0.74982452392578125</v>
      </c>
      <c r="H24" s="66">
        <v>1.3961715698242188</v>
      </c>
    </row>
    <row r="25" spans="1:8" x14ac:dyDescent="0.3">
      <c r="A25" s="16" t="s">
        <v>33</v>
      </c>
      <c r="B25" s="57">
        <v>52.520000457763672</v>
      </c>
      <c r="C25" s="57">
        <v>55.096595764160156</v>
      </c>
      <c r="D25" s="57">
        <v>56.042350769042969</v>
      </c>
      <c r="E25" s="65">
        <v>0.9457550048828125</v>
      </c>
      <c r="F25" s="57">
        <v>53.521640777587891</v>
      </c>
      <c r="G25" s="65">
        <v>-2.5207099914550781</v>
      </c>
      <c r="H25" s="65">
        <v>1.0016403198242188</v>
      </c>
    </row>
    <row r="26" spans="1:8" x14ac:dyDescent="0.3">
      <c r="A26" s="16" t="s">
        <v>34</v>
      </c>
      <c r="B26" s="57">
        <v>55.900001525878906</v>
      </c>
      <c r="C26" s="57">
        <v>56.104873657226563</v>
      </c>
      <c r="D26" s="57">
        <v>55.700519561767578</v>
      </c>
      <c r="E26" s="65">
        <v>-0.40435409545898438</v>
      </c>
      <c r="F26" s="57">
        <v>55.334247589111328</v>
      </c>
      <c r="G26" s="65">
        <v>-0.36627197265625</v>
      </c>
      <c r="H26" s="65">
        <v>-0.56575393676757813</v>
      </c>
    </row>
    <row r="27" spans="1:8" x14ac:dyDescent="0.3">
      <c r="A27" s="20" t="s">
        <v>35</v>
      </c>
      <c r="B27" s="58">
        <v>55.939998626708984</v>
      </c>
      <c r="C27" s="58">
        <v>52.081588745117188</v>
      </c>
      <c r="D27" s="58">
        <v>53.868122100830078</v>
      </c>
      <c r="E27" s="66">
        <v>1.7865333557128906</v>
      </c>
      <c r="F27" s="58">
        <v>56.288093566894531</v>
      </c>
      <c r="G27" s="66">
        <v>2.4199714660644531</v>
      </c>
      <c r="H27" s="66">
        <v>0.34809494018554688</v>
      </c>
    </row>
    <row r="28" spans="1:8" x14ac:dyDescent="0.3">
      <c r="A28" s="20" t="s">
        <v>36</v>
      </c>
      <c r="B28" s="58">
        <v>55.869998931884766</v>
      </c>
      <c r="C28" s="58">
        <v>60.168670654296875</v>
      </c>
      <c r="D28" s="58">
        <v>57.507839202880859</v>
      </c>
      <c r="E28" s="66">
        <v>-2.6608314514160156</v>
      </c>
      <c r="F28" s="58">
        <v>54.405010223388672</v>
      </c>
      <c r="G28" s="66">
        <v>-3.1028289794921875</v>
      </c>
      <c r="H28" s="66">
        <v>-1.4649887084960938</v>
      </c>
    </row>
    <row r="29" spans="1:8" x14ac:dyDescent="0.3">
      <c r="A29" s="16" t="s">
        <v>37</v>
      </c>
      <c r="B29" s="57">
        <v>77.629997253417969</v>
      </c>
      <c r="C29" s="57">
        <v>75.318977355957031</v>
      </c>
      <c r="D29" s="57">
        <v>75.328620910644531</v>
      </c>
      <c r="E29" s="65">
        <v>9.6435546875E-3</v>
      </c>
      <c r="F29" s="57">
        <v>73.0552978515625</v>
      </c>
      <c r="G29" s="65">
        <v>-2.2733230590820313</v>
      </c>
      <c r="H29" s="65">
        <v>-4.5746994018554688</v>
      </c>
    </row>
    <row r="30" spans="1:8" x14ac:dyDescent="0.3">
      <c r="A30" s="20" t="s">
        <v>38</v>
      </c>
      <c r="B30" s="58">
        <v>46.299999237060547</v>
      </c>
      <c r="C30" s="58">
        <v>59.073139190673828</v>
      </c>
      <c r="D30" s="58">
        <v>55.136867523193359</v>
      </c>
      <c r="E30" s="66">
        <v>-3.9362716674804688</v>
      </c>
      <c r="F30" s="58">
        <v>46.340141296386719</v>
      </c>
      <c r="G30" s="66">
        <v>-8.7967262268066406</v>
      </c>
      <c r="H30" s="66">
        <v>4.0142059326171875E-2</v>
      </c>
    </row>
    <row r="31" spans="1:8" x14ac:dyDescent="0.3">
      <c r="A31" s="20" t="s">
        <v>39</v>
      </c>
      <c r="B31" s="58">
        <v>77.220001220703125</v>
      </c>
      <c r="C31" s="58">
        <v>71.404632568359375</v>
      </c>
      <c r="D31" s="58">
        <v>71.370849609375</v>
      </c>
      <c r="E31" s="66">
        <v>-3.3782958984375E-2</v>
      </c>
      <c r="F31" s="58">
        <v>68.17266845703125</v>
      </c>
      <c r="G31" s="66">
        <v>-3.19818115234375</v>
      </c>
      <c r="H31" s="66">
        <v>-9.047332763671875</v>
      </c>
    </row>
    <row r="32" spans="1:8" x14ac:dyDescent="0.3">
      <c r="A32" s="20" t="s">
        <v>40</v>
      </c>
      <c r="B32" s="58">
        <v>77.540000915527344</v>
      </c>
      <c r="C32" s="58">
        <v>74.845970153808594</v>
      </c>
      <c r="D32" s="58">
        <v>74.589767456054688</v>
      </c>
      <c r="E32" s="66">
        <v>-0.25620269775390625</v>
      </c>
      <c r="F32" s="58">
        <v>73.431228637695313</v>
      </c>
      <c r="G32" s="66">
        <v>-1.158538818359375</v>
      </c>
      <c r="H32" s="66">
        <v>-4.1087722778320313</v>
      </c>
    </row>
    <row r="33" spans="1:8" x14ac:dyDescent="0.3">
      <c r="A33" s="20" t="s">
        <v>41</v>
      </c>
      <c r="B33" s="58">
        <v>85.519996643066406</v>
      </c>
      <c r="C33" s="58">
        <v>80.627052307128906</v>
      </c>
      <c r="D33" s="58">
        <v>81.148391723632813</v>
      </c>
      <c r="E33" s="66">
        <v>0.52133941650390625</v>
      </c>
      <c r="F33" s="58">
        <v>80.314498901367188</v>
      </c>
      <c r="G33" s="66">
        <v>-0.833892822265625</v>
      </c>
      <c r="H33" s="66">
        <v>-5.2054977416992188</v>
      </c>
    </row>
    <row r="34" spans="1:8" x14ac:dyDescent="0.3">
      <c r="A34" s="20" t="s">
        <v>42</v>
      </c>
      <c r="B34" s="58">
        <v>50.380001068115234</v>
      </c>
      <c r="C34" s="58">
        <v>65.824058532714844</v>
      </c>
      <c r="D34" s="58">
        <v>64.291000366210938</v>
      </c>
      <c r="E34" s="66">
        <v>-1.5330581665039063</v>
      </c>
      <c r="F34" s="58">
        <v>56.079730987548828</v>
      </c>
      <c r="G34" s="66">
        <v>-8.2112693786621094</v>
      </c>
      <c r="H34" s="66">
        <v>5.6997299194335938</v>
      </c>
    </row>
    <row r="35" spans="1:8" x14ac:dyDescent="0.3">
      <c r="A35" s="16" t="s">
        <v>43</v>
      </c>
      <c r="B35" s="57">
        <v>56.279998779296875</v>
      </c>
      <c r="C35" s="57">
        <v>53.930286407470703</v>
      </c>
      <c r="D35" s="57">
        <v>52.026889801025391</v>
      </c>
      <c r="E35" s="65">
        <v>-1.9033966064453125</v>
      </c>
      <c r="F35" s="57">
        <v>49.410179138183594</v>
      </c>
      <c r="G35" s="65">
        <v>-2.6167106628417969</v>
      </c>
      <c r="H35" s="65">
        <v>-6.8698196411132813</v>
      </c>
    </row>
    <row r="36" spans="1:8" x14ac:dyDescent="0.3">
      <c r="A36" s="20" t="s">
        <v>44</v>
      </c>
      <c r="B36" s="58">
        <v>54.279998779296875</v>
      </c>
      <c r="C36" s="58">
        <v>56.489837646484375</v>
      </c>
      <c r="D36" s="58">
        <v>53.607036590576172</v>
      </c>
      <c r="E36" s="66">
        <v>-2.8828010559082031</v>
      </c>
      <c r="F36" s="58">
        <v>52.172035217285156</v>
      </c>
      <c r="G36" s="66">
        <v>-1.4350013732910156</v>
      </c>
      <c r="H36" s="66">
        <v>-2.1079635620117188</v>
      </c>
    </row>
    <row r="37" spans="1:8" x14ac:dyDescent="0.3">
      <c r="A37" s="20" t="s">
        <v>45</v>
      </c>
      <c r="B37" s="58">
        <v>56.080001831054688</v>
      </c>
      <c r="C37" s="58">
        <v>53.610588073730469</v>
      </c>
      <c r="D37" s="58">
        <v>55.907966613769531</v>
      </c>
      <c r="E37" s="66">
        <v>2.2973785400390625</v>
      </c>
      <c r="F37" s="58">
        <v>51.671791076660156</v>
      </c>
      <c r="G37" s="66">
        <v>-4.236175537109375</v>
      </c>
      <c r="H37" s="66">
        <v>-4.4082107543945313</v>
      </c>
    </row>
    <row r="38" spans="1:8" x14ac:dyDescent="0.3">
      <c r="A38" s="20" t="s">
        <v>46</v>
      </c>
      <c r="B38" s="58">
        <v>60.060001373291016</v>
      </c>
      <c r="C38" s="58">
        <v>49.926891326904297</v>
      </c>
      <c r="D38" s="58">
        <v>42.252262115478516</v>
      </c>
      <c r="E38" s="66">
        <v>-7.6746292114257813</v>
      </c>
      <c r="F38" s="58">
        <v>40.185665130615234</v>
      </c>
      <c r="G38" s="66">
        <v>-2.0665969848632813</v>
      </c>
      <c r="H38" s="66">
        <v>-19.874336242675781</v>
      </c>
    </row>
    <row r="39" spans="1:8" x14ac:dyDescent="0.3">
      <c r="A39" s="16" t="s">
        <v>47</v>
      </c>
      <c r="B39" s="57">
        <v>57.439998626708984</v>
      </c>
      <c r="C39" s="57">
        <v>59.954456329345703</v>
      </c>
      <c r="D39" s="57">
        <v>59.048229217529297</v>
      </c>
      <c r="E39" s="65">
        <v>-0.90622711181640625</v>
      </c>
      <c r="F39" s="57">
        <v>58.37677001953125</v>
      </c>
      <c r="G39" s="65">
        <v>-0.67145919799804688</v>
      </c>
      <c r="H39" s="65">
        <v>0.93677139282226563</v>
      </c>
    </row>
    <row r="40" spans="1:8" x14ac:dyDescent="0.3">
      <c r="A40" s="16" t="s">
        <v>48</v>
      </c>
      <c r="B40" s="57">
        <v>64.339996337890625</v>
      </c>
      <c r="C40" s="57">
        <v>63.991680145263672</v>
      </c>
      <c r="D40" s="57">
        <v>65.198707580566406</v>
      </c>
      <c r="E40" s="65">
        <v>1.2070274353027344</v>
      </c>
      <c r="F40" s="57">
        <v>63.441246032714844</v>
      </c>
      <c r="G40" s="65">
        <v>-1.7574615478515625</v>
      </c>
      <c r="H40" s="65">
        <v>-0.89875030517578125</v>
      </c>
    </row>
    <row r="41" spans="1:8" x14ac:dyDescent="0.3">
      <c r="A41" s="20" t="s">
        <v>49</v>
      </c>
      <c r="B41" s="58">
        <v>70.379997253417969</v>
      </c>
      <c r="C41" s="58">
        <v>69.443679809570313</v>
      </c>
      <c r="D41" s="58">
        <v>70.351432800292969</v>
      </c>
      <c r="E41" s="66">
        <v>0.90775299072265625</v>
      </c>
      <c r="F41" s="58">
        <v>68.166282653808594</v>
      </c>
      <c r="G41" s="66">
        <v>-2.185150146484375</v>
      </c>
      <c r="H41" s="66">
        <v>-2.213714599609375</v>
      </c>
    </row>
    <row r="42" spans="1:8" x14ac:dyDescent="0.3">
      <c r="A42" s="20" t="s">
        <v>50</v>
      </c>
      <c r="B42" s="58">
        <v>52.409999847412109</v>
      </c>
      <c r="C42" s="58">
        <v>51.837505340576172</v>
      </c>
      <c r="D42" s="58">
        <v>47.902149200439453</v>
      </c>
      <c r="E42" s="66">
        <v>-3.9353561401367188</v>
      </c>
      <c r="F42" s="58">
        <v>51.668746948242188</v>
      </c>
      <c r="G42" s="66">
        <v>3.7665977478027344</v>
      </c>
      <c r="H42" s="66">
        <v>-0.74125289916992188</v>
      </c>
    </row>
    <row r="43" spans="1:8" x14ac:dyDescent="0.3">
      <c r="A43" s="20" t="s">
        <v>51</v>
      </c>
      <c r="B43" s="58">
        <v>52.020000457763672</v>
      </c>
      <c r="C43" s="58">
        <v>47.511154174804688</v>
      </c>
      <c r="D43" s="58">
        <v>43.683891296386719</v>
      </c>
      <c r="E43" s="66">
        <v>-3.8272628784179688</v>
      </c>
      <c r="F43" s="58">
        <v>46.929290771484375</v>
      </c>
      <c r="G43" s="66">
        <v>3.2453994750976563</v>
      </c>
      <c r="H43" s="66">
        <v>-5.0907096862792969</v>
      </c>
    </row>
    <row r="44" spans="1:8" x14ac:dyDescent="0.3">
      <c r="A44" s="20" t="s">
        <v>52</v>
      </c>
      <c r="B44" s="58">
        <v>56.450000762939453</v>
      </c>
      <c r="C44" s="58">
        <v>58.654598236083984</v>
      </c>
      <c r="D44" s="58">
        <v>65.388259887695313</v>
      </c>
      <c r="E44" s="66">
        <v>6.7336616516113281</v>
      </c>
      <c r="F44" s="58">
        <v>60.618648529052734</v>
      </c>
      <c r="G44" s="66">
        <v>-4.7696113586425781</v>
      </c>
      <c r="H44" s="66">
        <v>4.1686477661132813</v>
      </c>
    </row>
    <row r="45" spans="1:8" x14ac:dyDescent="0.3">
      <c r="A45" s="16" t="s">
        <v>53</v>
      </c>
      <c r="B45" s="57">
        <v>65.180000305175781</v>
      </c>
      <c r="C45" s="57">
        <v>61.569454193115234</v>
      </c>
      <c r="D45" s="57">
        <v>59.703121185302734</v>
      </c>
      <c r="E45" s="65">
        <v>-1.8663330078125</v>
      </c>
      <c r="F45" s="57">
        <v>57.517570495605469</v>
      </c>
      <c r="G45" s="65">
        <v>-2.1855506896972656</v>
      </c>
      <c r="H45" s="65">
        <v>-7.6624298095703125</v>
      </c>
    </row>
    <row r="46" spans="1:8" x14ac:dyDescent="0.3">
      <c r="A46" s="20" t="s">
        <v>54</v>
      </c>
      <c r="B46" s="58">
        <v>61.270000457763672</v>
      </c>
      <c r="C46" s="58">
        <v>54.510444641113281</v>
      </c>
      <c r="D46" s="58">
        <v>51.478389739990234</v>
      </c>
      <c r="E46" s="66">
        <v>-3.0320549011230469</v>
      </c>
      <c r="F46" s="58">
        <v>56.075439453125</v>
      </c>
      <c r="G46" s="66">
        <v>4.5970497131347656</v>
      </c>
      <c r="H46" s="66">
        <v>-5.1945610046386719</v>
      </c>
    </row>
    <row r="47" spans="1:8" x14ac:dyDescent="0.3">
      <c r="A47" s="20" t="s">
        <v>55</v>
      </c>
      <c r="B47" s="58">
        <v>64.75</v>
      </c>
      <c r="C47" s="58">
        <v>64.031707763671875</v>
      </c>
      <c r="D47" s="58">
        <v>60.362152099609375</v>
      </c>
      <c r="E47" s="66">
        <v>-3.6695556640625</v>
      </c>
      <c r="F47" s="58">
        <v>50.964626312255859</v>
      </c>
      <c r="G47" s="66">
        <v>-9.3975257873535156</v>
      </c>
      <c r="H47" s="66">
        <v>-13.785373687744141</v>
      </c>
    </row>
    <row r="48" spans="1:8" x14ac:dyDescent="0.3">
      <c r="A48" s="20" t="s">
        <v>56</v>
      </c>
      <c r="B48" s="58">
        <v>66.849998474121094</v>
      </c>
      <c r="C48" s="58">
        <v>63.898574829101563</v>
      </c>
      <c r="D48" s="58">
        <v>62.932758331298828</v>
      </c>
      <c r="E48" s="66">
        <v>-0.96581649780273438</v>
      </c>
      <c r="F48" s="58">
        <v>59.891342163085938</v>
      </c>
      <c r="G48" s="66">
        <v>-3.0414161682128906</v>
      </c>
      <c r="H48" s="66">
        <v>-6.9586563110351563</v>
      </c>
    </row>
    <row r="49" spans="1:8" x14ac:dyDescent="0.3">
      <c r="A49" s="16" t="s">
        <v>57</v>
      </c>
      <c r="B49" s="57">
        <v>63.459999084472656</v>
      </c>
      <c r="C49" s="57">
        <v>64.168426513671875</v>
      </c>
      <c r="D49" s="57">
        <v>61.174118041992188</v>
      </c>
      <c r="E49" s="65">
        <v>-2.9943084716796875</v>
      </c>
      <c r="F49" s="57">
        <v>61.502986907958984</v>
      </c>
      <c r="G49" s="65">
        <v>0.32886886596679688</v>
      </c>
      <c r="H49" s="65">
        <v>-1.9570121765136719</v>
      </c>
    </row>
    <row r="50" spans="1:8" x14ac:dyDescent="0.3">
      <c r="A50" s="20" t="s">
        <v>58</v>
      </c>
      <c r="B50" s="58">
        <v>51.200000762939453</v>
      </c>
      <c r="C50" s="58">
        <v>58.751010894775391</v>
      </c>
      <c r="D50" s="58">
        <v>59.292266845703125</v>
      </c>
      <c r="E50" s="66">
        <v>0.54125595092773438</v>
      </c>
      <c r="F50" s="58">
        <v>59.716400146484375</v>
      </c>
      <c r="G50" s="66">
        <v>0.42413330078125</v>
      </c>
      <c r="H50" s="66">
        <v>8.5163993835449219</v>
      </c>
    </row>
    <row r="51" spans="1:8" x14ac:dyDescent="0.3">
      <c r="A51" s="20" t="s">
        <v>59</v>
      </c>
      <c r="B51" s="58">
        <v>51.659999847412109</v>
      </c>
      <c r="C51" s="58">
        <v>64.000381469726563</v>
      </c>
      <c r="D51" s="58">
        <v>52.248378753662109</v>
      </c>
      <c r="E51" s="66">
        <v>-11.752002716064453</v>
      </c>
      <c r="F51" s="58">
        <v>52.678226470947266</v>
      </c>
      <c r="G51" s="66">
        <v>0.42984771728515625</v>
      </c>
      <c r="H51" s="66">
        <v>1.0182266235351563</v>
      </c>
    </row>
    <row r="52" spans="1:8" x14ac:dyDescent="0.3">
      <c r="A52" s="20" t="s">
        <v>60</v>
      </c>
      <c r="B52" s="58">
        <v>73.5</v>
      </c>
      <c r="C52" s="58">
        <v>71.427337646484375</v>
      </c>
      <c r="D52" s="58">
        <v>67.86334228515625</v>
      </c>
      <c r="E52" s="66">
        <v>-3.563995361328125</v>
      </c>
      <c r="F52" s="58">
        <v>65.970199584960938</v>
      </c>
      <c r="G52" s="66">
        <v>-1.8931427001953125</v>
      </c>
      <c r="H52" s="66">
        <v>-7.5298004150390625</v>
      </c>
    </row>
    <row r="53" spans="1:8" x14ac:dyDescent="0.3">
      <c r="A53" s="20" t="s">
        <v>61</v>
      </c>
      <c r="B53" s="58">
        <v>64.169998168945313</v>
      </c>
      <c r="C53" s="58">
        <v>61.92144775390625</v>
      </c>
      <c r="D53" s="58">
        <v>59.891822814941406</v>
      </c>
      <c r="E53" s="66">
        <v>-2.0296249389648438</v>
      </c>
      <c r="F53" s="58">
        <v>61.17352294921875</v>
      </c>
      <c r="G53" s="66">
        <v>1.2817001342773438</v>
      </c>
      <c r="H53" s="66">
        <v>-2.9964752197265625</v>
      </c>
    </row>
    <row r="54" spans="1:8" x14ac:dyDescent="0.3">
      <c r="A54" s="16" t="s">
        <v>62</v>
      </c>
      <c r="B54" s="57">
        <v>64.230003356933594</v>
      </c>
      <c r="C54" s="57">
        <v>61.675460815429688</v>
      </c>
      <c r="D54" s="57">
        <v>60.470260620117188</v>
      </c>
      <c r="E54" s="65">
        <v>-1.2052001953125</v>
      </c>
      <c r="F54" s="57">
        <v>59.959033966064453</v>
      </c>
      <c r="G54" s="65">
        <v>-0.51122665405273438</v>
      </c>
      <c r="H54" s="65">
        <v>-4.2709693908691406</v>
      </c>
    </row>
    <row r="55" spans="1:8" x14ac:dyDescent="0.3">
      <c r="A55" s="20" t="s">
        <v>103</v>
      </c>
      <c r="B55" s="58">
        <v>48.299999237060547</v>
      </c>
      <c r="C55" s="58">
        <v>44.475971221923828</v>
      </c>
      <c r="D55" s="58">
        <v>32.343948364257813</v>
      </c>
      <c r="E55" s="66">
        <v>-12.132022857666016</v>
      </c>
      <c r="F55" s="58">
        <v>24.869382858276367</v>
      </c>
      <c r="G55" s="66">
        <v>-7.4745655059814453</v>
      </c>
      <c r="H55" s="66">
        <v>-23.43061637878418</v>
      </c>
    </row>
    <row r="56" spans="1:8" x14ac:dyDescent="0.3">
      <c r="A56" s="20" t="s">
        <v>64</v>
      </c>
      <c r="B56" s="58">
        <v>55.560001373291016</v>
      </c>
      <c r="C56" s="58">
        <v>58.124691009521484</v>
      </c>
      <c r="D56" s="58">
        <v>50.956638336181641</v>
      </c>
      <c r="E56" s="66">
        <v>-7.1680526733398438</v>
      </c>
      <c r="F56" s="58">
        <v>46.186798095703125</v>
      </c>
      <c r="G56" s="66">
        <v>-4.7698402404785156</v>
      </c>
      <c r="H56" s="66">
        <v>-9.3732032775878906</v>
      </c>
    </row>
    <row r="57" spans="1:8" x14ac:dyDescent="0.3">
      <c r="A57" s="20" t="s">
        <v>65</v>
      </c>
      <c r="B57" s="58">
        <v>67.099998474121094</v>
      </c>
      <c r="C57" s="58">
        <v>63.77752685546875</v>
      </c>
      <c r="D57" s="58">
        <v>64.30438232421875</v>
      </c>
      <c r="E57" s="66">
        <v>0.52685546875</v>
      </c>
      <c r="F57" s="58">
        <v>64.756996154785156</v>
      </c>
      <c r="G57" s="66">
        <v>0.45261383056640625</v>
      </c>
      <c r="H57" s="66">
        <v>-2.3430023193359375</v>
      </c>
    </row>
    <row r="58" spans="1:8" x14ac:dyDescent="0.3">
      <c r="A58" s="24" t="s">
        <v>66</v>
      </c>
      <c r="B58" s="59"/>
      <c r="C58" s="60"/>
      <c r="D58" s="60"/>
      <c r="E58" s="67"/>
      <c r="F58" s="60" t="s">
        <v>17</v>
      </c>
      <c r="G58" s="67"/>
      <c r="H58" s="67" t="s">
        <v>121</v>
      </c>
    </row>
    <row r="59" spans="1:8" x14ac:dyDescent="0.3">
      <c r="A59" s="20" t="s">
        <v>67</v>
      </c>
      <c r="B59" s="58">
        <v>59.880001068115234</v>
      </c>
      <c r="C59" s="58">
        <v>60.321647644042969</v>
      </c>
      <c r="D59" s="58">
        <v>60.844600677490234</v>
      </c>
      <c r="E59" s="66">
        <v>0.52295303344726563</v>
      </c>
      <c r="F59" s="58">
        <v>54.551673889160156</v>
      </c>
      <c r="G59" s="66">
        <v>-6.2929267883300781</v>
      </c>
      <c r="H59" s="66">
        <v>-5.3283271789550781</v>
      </c>
    </row>
    <row r="60" spans="1:8" x14ac:dyDescent="0.3">
      <c r="A60" s="20" t="s">
        <v>68</v>
      </c>
      <c r="B60" s="58">
        <v>43.669998168945313</v>
      </c>
      <c r="C60" s="58">
        <v>46.406959533691406</v>
      </c>
      <c r="D60" s="58">
        <v>39.543903350830078</v>
      </c>
      <c r="E60" s="66">
        <v>-6.8630561828613281</v>
      </c>
      <c r="F60" s="58">
        <v>46.091011047363281</v>
      </c>
      <c r="G60" s="66">
        <v>6.5471076965332031</v>
      </c>
      <c r="H60" s="66">
        <v>2.4210128784179688</v>
      </c>
    </row>
    <row r="61" spans="1:8" x14ac:dyDescent="0.3">
      <c r="A61" s="20" t="s">
        <v>69</v>
      </c>
      <c r="B61" s="58">
        <v>64.569999694824219</v>
      </c>
      <c r="C61" s="58">
        <v>71.933326721191406</v>
      </c>
      <c r="D61" s="58">
        <v>59.581619262695313</v>
      </c>
      <c r="E61" s="66">
        <v>-12.351707458496094</v>
      </c>
      <c r="F61" s="58">
        <v>60.607643127441406</v>
      </c>
      <c r="G61" s="66">
        <v>1.0260238647460938</v>
      </c>
      <c r="H61" s="66">
        <v>-3.9623565673828125</v>
      </c>
    </row>
    <row r="62" spans="1:8" x14ac:dyDescent="0.3">
      <c r="A62" s="20" t="s">
        <v>70</v>
      </c>
      <c r="B62" s="58">
        <v>66.120002746582031</v>
      </c>
      <c r="C62" s="58">
        <v>60.906471252441406</v>
      </c>
      <c r="D62" s="58">
        <v>61.820846557617188</v>
      </c>
      <c r="E62" s="66">
        <v>0.91437530517578125</v>
      </c>
      <c r="F62" s="58">
        <v>61.021144866943359</v>
      </c>
      <c r="G62" s="66">
        <v>-0.79970169067382813</v>
      </c>
      <c r="H62" s="66">
        <v>-5.0988578796386719</v>
      </c>
    </row>
    <row r="63" spans="1:8" x14ac:dyDescent="0.3">
      <c r="A63" s="20" t="s">
        <v>71</v>
      </c>
      <c r="B63" s="58">
        <v>82.239997863769531</v>
      </c>
      <c r="C63" s="58">
        <v>77.822738647460938</v>
      </c>
      <c r="D63" s="58">
        <v>78.180625915527344</v>
      </c>
      <c r="E63" s="66">
        <v>0.35788726806640625</v>
      </c>
      <c r="F63" s="58">
        <v>77.324981689453125</v>
      </c>
      <c r="G63" s="66">
        <v>-0.85564422607421875</v>
      </c>
      <c r="H63" s="66">
        <v>-4.9150161743164063</v>
      </c>
    </row>
    <row r="64" spans="1:8" x14ac:dyDescent="0.3">
      <c r="A64" s="20" t="s">
        <v>72</v>
      </c>
      <c r="B64" s="58">
        <v>67.889999389648438</v>
      </c>
      <c r="C64" s="58">
        <v>55.816017150878906</v>
      </c>
      <c r="D64" s="58">
        <v>55.429962158203125</v>
      </c>
      <c r="E64" s="66">
        <v>-0.38605499267578125</v>
      </c>
      <c r="F64" s="58">
        <v>56.600906372070313</v>
      </c>
      <c r="G64" s="66">
        <v>1.1709442138671875</v>
      </c>
      <c r="H64" s="66">
        <v>-11.289093017578125</v>
      </c>
    </row>
    <row r="65" spans="1:8" x14ac:dyDescent="0.3">
      <c r="A65" s="20" t="s">
        <v>73</v>
      </c>
      <c r="B65" s="58">
        <v>80.199996948242188</v>
      </c>
      <c r="C65" s="58">
        <v>76.502403259277344</v>
      </c>
      <c r="D65" s="58">
        <v>76.420234680175781</v>
      </c>
      <c r="E65" s="66">
        <v>-8.21685791015625E-2</v>
      </c>
      <c r="F65" s="58">
        <v>71.741561889648438</v>
      </c>
      <c r="G65" s="66">
        <v>-4.6786727905273438</v>
      </c>
      <c r="H65" s="66">
        <v>-8.45843505859375</v>
      </c>
    </row>
    <row r="66" spans="1:8" x14ac:dyDescent="0.3">
      <c r="A66" s="20" t="s">
        <v>74</v>
      </c>
      <c r="B66" s="58">
        <v>46.080001831054688</v>
      </c>
      <c r="C66" s="58">
        <v>59.721988677978516</v>
      </c>
      <c r="D66" s="58">
        <v>55.432430267333984</v>
      </c>
      <c r="E66" s="66">
        <v>-4.2895584106445313</v>
      </c>
      <c r="F66" s="58">
        <v>46.721317291259766</v>
      </c>
      <c r="G66" s="66">
        <v>-8.7111129760742188</v>
      </c>
      <c r="H66" s="66">
        <v>0.64131546020507813</v>
      </c>
    </row>
    <row r="67" spans="1:8" x14ac:dyDescent="0.3">
      <c r="A67" s="20" t="s">
        <v>75</v>
      </c>
      <c r="B67" s="58">
        <v>53.740001678466797</v>
      </c>
      <c r="C67" s="58">
        <v>53.070713043212891</v>
      </c>
      <c r="D67" s="58">
        <v>57.135799407958984</v>
      </c>
      <c r="E67" s="66">
        <v>4.0650863647460938</v>
      </c>
      <c r="F67" s="58">
        <v>51.366710662841797</v>
      </c>
      <c r="G67" s="66">
        <v>-5.7690887451171875</v>
      </c>
      <c r="H67" s="66">
        <v>-2.373291015625</v>
      </c>
    </row>
    <row r="68" spans="1:8" x14ac:dyDescent="0.3">
      <c r="A68" s="20" t="s">
        <v>76</v>
      </c>
      <c r="B68" s="58">
        <v>56.669998168945313</v>
      </c>
      <c r="C68" s="58">
        <v>57.696590423583984</v>
      </c>
      <c r="D68" s="58">
        <v>54.190166473388672</v>
      </c>
      <c r="E68" s="66">
        <v>-3.5064239501953125</v>
      </c>
      <c r="F68" s="58">
        <v>53.597160339355469</v>
      </c>
      <c r="G68" s="66">
        <v>-0.59300613403320313</v>
      </c>
      <c r="H68" s="66">
        <v>-3.0728378295898438</v>
      </c>
    </row>
    <row r="69" spans="1:8" x14ac:dyDescent="0.3">
      <c r="A69" s="20" t="s">
        <v>77</v>
      </c>
      <c r="B69" s="58">
        <v>56.939998626708984</v>
      </c>
      <c r="C69" s="58">
        <v>60.162315368652344</v>
      </c>
      <c r="D69" s="58">
        <v>56.970497131347656</v>
      </c>
      <c r="E69" s="66">
        <v>-3.1918182373046875</v>
      </c>
      <c r="F69" s="58">
        <v>53.098934173583984</v>
      </c>
      <c r="G69" s="66">
        <v>-3.8715629577636719</v>
      </c>
      <c r="H69" s="66">
        <v>-3.841064453125</v>
      </c>
    </row>
    <row r="70" spans="1:8" x14ac:dyDescent="0.3">
      <c r="A70" s="20" t="s">
        <v>78</v>
      </c>
      <c r="B70" s="58">
        <v>63.799999237060547</v>
      </c>
      <c r="C70" s="58">
        <v>67.006271362304688</v>
      </c>
      <c r="D70" s="58">
        <v>60.209323883056641</v>
      </c>
      <c r="E70" s="66">
        <v>-6.7969474792480469</v>
      </c>
      <c r="F70" s="58">
        <v>61.180206298828125</v>
      </c>
      <c r="G70" s="66">
        <v>0.97088241577148438</v>
      </c>
      <c r="H70" s="66">
        <v>-2.6197929382324219</v>
      </c>
    </row>
    <row r="71" spans="1:8" x14ac:dyDescent="0.3">
      <c r="A71" s="20" t="s">
        <v>79</v>
      </c>
      <c r="B71" s="58">
        <v>68.5</v>
      </c>
      <c r="C71" s="58">
        <v>67.296165466308594</v>
      </c>
      <c r="D71" s="58">
        <v>67.382942199707031</v>
      </c>
      <c r="E71" s="66">
        <v>8.67767333984375E-2</v>
      </c>
      <c r="F71" s="58">
        <v>65.952751159667969</v>
      </c>
      <c r="G71" s="66">
        <v>-1.4301910400390625</v>
      </c>
      <c r="H71" s="66">
        <v>-2.5472488403320313</v>
      </c>
    </row>
    <row r="72" spans="1:8" x14ac:dyDescent="0.3">
      <c r="A72" s="20" t="s">
        <v>80</v>
      </c>
      <c r="B72" s="58">
        <v>57.659999847412109</v>
      </c>
      <c r="C72" s="58">
        <v>59.660247802734375</v>
      </c>
      <c r="D72" s="58">
        <v>65.984573364257813</v>
      </c>
      <c r="E72" s="66">
        <v>6.3243255615234375</v>
      </c>
      <c r="F72" s="58">
        <v>61.511585235595703</v>
      </c>
      <c r="G72" s="66">
        <v>-4.4729881286621094</v>
      </c>
      <c r="H72" s="66">
        <v>3.8515853881835938</v>
      </c>
    </row>
    <row r="73" spans="1:8" x14ac:dyDescent="0.3">
      <c r="A73" s="20" t="s">
        <v>81</v>
      </c>
      <c r="B73" s="58">
        <v>51.630001068115234</v>
      </c>
      <c r="C73" s="58">
        <v>60.009426116943359</v>
      </c>
      <c r="D73" s="58">
        <v>59.676364898681641</v>
      </c>
      <c r="E73" s="66">
        <v>-0.33306121826171875</v>
      </c>
      <c r="F73" s="58">
        <v>60.312503814697266</v>
      </c>
      <c r="G73" s="66">
        <v>0.636138916015625</v>
      </c>
      <c r="H73" s="66">
        <v>8.6825027465820313</v>
      </c>
    </row>
    <row r="74" spans="1:8" x14ac:dyDescent="0.3">
      <c r="A74" s="20" t="s">
        <v>82</v>
      </c>
      <c r="B74" s="58">
        <v>66.599998474121094</v>
      </c>
      <c r="C74" s="58" t="s">
        <v>17</v>
      </c>
      <c r="D74" s="58" t="s">
        <v>17</v>
      </c>
      <c r="E74" s="66" t="s">
        <v>121</v>
      </c>
      <c r="F74" s="58" t="s">
        <v>17</v>
      </c>
      <c r="G74" s="66" t="s">
        <v>121</v>
      </c>
      <c r="H74" s="66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B6F3-188D-4EE3-AA5C-88EAF62277D2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0" customWidth="1"/>
    <col min="2" max="6" width="15.28515625" style="30" customWidth="1"/>
  </cols>
  <sheetData>
    <row r="1" spans="1:6" ht="17.25" x14ac:dyDescent="0.35">
      <c r="A1" s="29" t="s">
        <v>125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2">
      <c r="A5" s="69" t="s">
        <v>12</v>
      </c>
      <c r="B5" s="70">
        <v>45.616173025637551</v>
      </c>
      <c r="C5" s="70">
        <v>62.169398297407476</v>
      </c>
      <c r="D5" s="70">
        <v>66.373540959585213</v>
      </c>
      <c r="E5" s="70">
        <v>70.47766037763509</v>
      </c>
      <c r="F5" s="70">
        <v>63.481926914183596</v>
      </c>
    </row>
    <row r="6" spans="1:6" x14ac:dyDescent="0.2">
      <c r="A6" s="14" t="s">
        <v>13</v>
      </c>
      <c r="B6" s="71">
        <v>41.99598908177731</v>
      </c>
      <c r="C6" s="71">
        <v>61.222250568982837</v>
      </c>
      <c r="D6" s="71">
        <v>68.720884493361211</v>
      </c>
      <c r="E6" s="71">
        <v>71.849683489261039</v>
      </c>
      <c r="F6" s="71">
        <v>65.536026971401483</v>
      </c>
    </row>
    <row r="7" spans="1:6" x14ac:dyDescent="0.2">
      <c r="A7" s="14" t="s">
        <v>14</v>
      </c>
      <c r="B7" s="71">
        <v>46.462495036187313</v>
      </c>
      <c r="C7" s="71">
        <v>62.507178029929612</v>
      </c>
      <c r="D7" s="71">
        <v>65.348460968390555</v>
      </c>
      <c r="E7" s="71">
        <v>69.711899206479728</v>
      </c>
      <c r="F7" s="71">
        <v>62.642386777628232</v>
      </c>
    </row>
    <row r="8" spans="1:6" x14ac:dyDescent="0.2">
      <c r="A8" s="16" t="s">
        <v>15</v>
      </c>
      <c r="B8" s="72">
        <v>38.854144309466577</v>
      </c>
      <c r="C8" s="72">
        <v>59.452710657461594</v>
      </c>
      <c r="D8" s="72">
        <v>59.827033111109763</v>
      </c>
      <c r="E8" s="72">
        <v>52.583621683967706</v>
      </c>
      <c r="F8" s="72">
        <v>56.481136983839171</v>
      </c>
    </row>
    <row r="9" spans="1:6" x14ac:dyDescent="0.3">
      <c r="A9" s="25" t="s">
        <v>16</v>
      </c>
      <c r="B9" s="73" t="e">
        <v>#VALUE!</v>
      </c>
      <c r="C9" s="73">
        <v>61.564157807130584</v>
      </c>
      <c r="D9" s="73">
        <v>56.375277904753986</v>
      </c>
      <c r="E9" s="73" t="e">
        <v>#VALUE!</v>
      </c>
      <c r="F9" s="73">
        <v>57.841206485381569</v>
      </c>
    </row>
    <row r="10" spans="1:6" x14ac:dyDescent="0.3">
      <c r="A10" s="25" t="s">
        <v>18</v>
      </c>
      <c r="B10" s="73" t="e">
        <v>#VALUE!</v>
      </c>
      <c r="C10" s="73" t="e">
        <v>#VALUE!</v>
      </c>
      <c r="D10" s="73">
        <v>63.981071170182972</v>
      </c>
      <c r="E10" s="73">
        <v>49.827956989247312</v>
      </c>
      <c r="F10" s="73">
        <v>59.306163212716413</v>
      </c>
    </row>
    <row r="11" spans="1:6" x14ac:dyDescent="0.3">
      <c r="A11" s="25" t="s">
        <v>19</v>
      </c>
      <c r="B11" s="73">
        <v>36.634191754220545</v>
      </c>
      <c r="C11" s="73" t="e">
        <v>#VALUE!</v>
      </c>
      <c r="D11" s="73" t="e">
        <v>#VALUE!</v>
      </c>
      <c r="E11" s="73" t="e">
        <v>#VALUE!</v>
      </c>
      <c r="F11" s="73">
        <v>40.71168920147548</v>
      </c>
    </row>
    <row r="12" spans="1:6" x14ac:dyDescent="0.2">
      <c r="A12" s="16" t="s">
        <v>20</v>
      </c>
      <c r="B12" s="72">
        <v>44.130113667119758</v>
      </c>
      <c r="C12" s="72">
        <v>63.00298567200867</v>
      </c>
      <c r="D12" s="72">
        <v>69.51083886914077</v>
      </c>
      <c r="E12" s="72">
        <v>73.720179596271237</v>
      </c>
      <c r="F12" s="72">
        <v>65.953041899415567</v>
      </c>
    </row>
    <row r="13" spans="1:6" x14ac:dyDescent="0.2">
      <c r="A13" s="20" t="s">
        <v>21</v>
      </c>
      <c r="B13" s="73">
        <v>56.199870464230372</v>
      </c>
      <c r="C13" s="73">
        <v>71.954823087232981</v>
      </c>
      <c r="D13" s="73">
        <v>76.086492905538094</v>
      </c>
      <c r="E13" s="73">
        <v>80.639492084973753</v>
      </c>
      <c r="F13" s="73">
        <v>74.313060694767501</v>
      </c>
    </row>
    <row r="14" spans="1:6" x14ac:dyDescent="0.2">
      <c r="A14" s="20" t="s">
        <v>22</v>
      </c>
      <c r="B14" s="73" t="e">
        <v>#VALUE!</v>
      </c>
      <c r="C14" s="73">
        <v>68.165839472903485</v>
      </c>
      <c r="D14" s="73">
        <v>60.738648773521504</v>
      </c>
      <c r="E14" s="73" t="e">
        <v>#VALUE!</v>
      </c>
      <c r="F14" s="73">
        <v>60.880567312492659</v>
      </c>
    </row>
    <row r="15" spans="1:6" x14ac:dyDescent="0.2">
      <c r="A15" s="20" t="s">
        <v>23</v>
      </c>
      <c r="B15" s="73">
        <v>51.873920827672102</v>
      </c>
      <c r="C15" s="73">
        <v>58.042217752207883</v>
      </c>
      <c r="D15" s="73">
        <v>64.882686762339063</v>
      </c>
      <c r="E15" s="73">
        <v>66.02672720060707</v>
      </c>
      <c r="F15" s="73">
        <v>64.222731952519382</v>
      </c>
    </row>
    <row r="16" spans="1:6" x14ac:dyDescent="0.2">
      <c r="A16" s="20" t="s">
        <v>24</v>
      </c>
      <c r="B16" s="73" t="e">
        <v>#VALUE!</v>
      </c>
      <c r="C16" s="73">
        <v>45.82836089505323</v>
      </c>
      <c r="D16" s="73">
        <v>63.654086923693292</v>
      </c>
      <c r="E16" s="73" t="e">
        <v>#VALUE!</v>
      </c>
      <c r="F16" s="73">
        <v>56.030808748058142</v>
      </c>
    </row>
    <row r="17" spans="1:6" x14ac:dyDescent="0.2">
      <c r="A17" s="20" t="s">
        <v>25</v>
      </c>
      <c r="B17" s="73" t="e">
        <v>#VALUE!</v>
      </c>
      <c r="C17" s="73">
        <v>60.276146262444215</v>
      </c>
      <c r="D17" s="73">
        <v>64.55581963980687</v>
      </c>
      <c r="E17" s="73" t="e">
        <v>#VALUE!</v>
      </c>
      <c r="F17" s="73">
        <v>62.055433653757881</v>
      </c>
    </row>
    <row r="18" spans="1:6" x14ac:dyDescent="0.2">
      <c r="A18" s="20" t="s">
        <v>26</v>
      </c>
      <c r="B18" s="73" t="e">
        <v>#VALUE!</v>
      </c>
      <c r="C18" s="73">
        <v>59.391178817523965</v>
      </c>
      <c r="D18" s="73">
        <v>75.051693551105714</v>
      </c>
      <c r="E18" s="73" t="e">
        <v>#VALUE!</v>
      </c>
      <c r="F18" s="73">
        <v>64.786015515886874</v>
      </c>
    </row>
    <row r="19" spans="1:6" x14ac:dyDescent="0.2">
      <c r="A19" s="20" t="s">
        <v>27</v>
      </c>
      <c r="B19" s="73" t="e">
        <v>#VALUE!</v>
      </c>
      <c r="C19" s="73">
        <v>43.343778276174085</v>
      </c>
      <c r="D19" s="73" t="e">
        <v>#VALUE!</v>
      </c>
      <c r="E19" s="73" t="e">
        <v>#VALUE!</v>
      </c>
      <c r="F19" s="73">
        <v>40.396984596203346</v>
      </c>
    </row>
    <row r="20" spans="1:6" x14ac:dyDescent="0.2">
      <c r="A20" s="20" t="s">
        <v>28</v>
      </c>
      <c r="B20" s="73">
        <v>21.676126133981359</v>
      </c>
      <c r="C20" s="73">
        <v>53.139105118768065</v>
      </c>
      <c r="D20" s="73" t="e">
        <v>#VALUE!</v>
      </c>
      <c r="E20" s="73" t="e">
        <v>#VALUE!</v>
      </c>
      <c r="F20" s="73">
        <v>38.199122852047545</v>
      </c>
    </row>
    <row r="21" spans="1:6" x14ac:dyDescent="0.2">
      <c r="A21" s="16" t="s">
        <v>29</v>
      </c>
      <c r="B21" s="72">
        <v>48.626644830797005</v>
      </c>
      <c r="C21" s="72">
        <v>65.233971835769651</v>
      </c>
      <c r="D21" s="72">
        <v>64.774802142711721</v>
      </c>
      <c r="E21" s="72">
        <v>65.436166855518451</v>
      </c>
      <c r="F21" s="72">
        <v>58.751583513579511</v>
      </c>
    </row>
    <row r="22" spans="1:6" x14ac:dyDescent="0.2">
      <c r="A22" s="20" t="s">
        <v>30</v>
      </c>
      <c r="B22" s="73">
        <v>35.387138591254264</v>
      </c>
      <c r="C22" s="73" t="e">
        <v>#VALUE!</v>
      </c>
      <c r="D22" s="73">
        <v>66.38102030767476</v>
      </c>
      <c r="E22" s="73" t="e">
        <v>#VALUE!</v>
      </c>
      <c r="F22" s="73">
        <v>52.438751653836903</v>
      </c>
    </row>
    <row r="23" spans="1:6" x14ac:dyDescent="0.2">
      <c r="A23" s="20" t="s">
        <v>31</v>
      </c>
      <c r="B23" s="73">
        <v>22.534371512276785</v>
      </c>
      <c r="C23" s="73">
        <v>64.925350973792106</v>
      </c>
      <c r="D23" s="73">
        <v>68.16608996539793</v>
      </c>
      <c r="E23" s="73" t="e">
        <v>#VALUE!</v>
      </c>
      <c r="F23" s="73">
        <v>46.584404444666767</v>
      </c>
    </row>
    <row r="24" spans="1:6" x14ac:dyDescent="0.2">
      <c r="A24" s="20" t="s">
        <v>32</v>
      </c>
      <c r="B24" s="73">
        <v>60.477799528637917</v>
      </c>
      <c r="C24" s="73">
        <v>73.239816234778331</v>
      </c>
      <c r="D24" s="73">
        <v>62.886493830787309</v>
      </c>
      <c r="E24" s="73">
        <v>65.5</v>
      </c>
      <c r="F24" s="73">
        <v>64.326171008971599</v>
      </c>
    </row>
    <row r="25" spans="1:6" x14ac:dyDescent="0.2">
      <c r="A25" s="16" t="s">
        <v>33</v>
      </c>
      <c r="B25" s="72">
        <v>35.4203617966336</v>
      </c>
      <c r="C25" s="72">
        <v>55.451381557338586</v>
      </c>
      <c r="D25" s="72">
        <v>65.871935074923456</v>
      </c>
      <c r="E25" s="72" t="e">
        <v>#VALUE!</v>
      </c>
      <c r="F25" s="72">
        <v>53.521640551096212</v>
      </c>
    </row>
    <row r="26" spans="1:6" x14ac:dyDescent="0.2">
      <c r="A26" s="16" t="s">
        <v>34</v>
      </c>
      <c r="B26" s="72">
        <v>33.390711694157169</v>
      </c>
      <c r="C26" s="72">
        <v>54.96213539459491</v>
      </c>
      <c r="D26" s="72">
        <v>59.977939466185966</v>
      </c>
      <c r="E26" s="72">
        <v>58.432657516633526</v>
      </c>
      <c r="F26" s="72">
        <v>55.334246557119435</v>
      </c>
    </row>
    <row r="27" spans="1:6" x14ac:dyDescent="0.2">
      <c r="A27" s="20" t="s">
        <v>35</v>
      </c>
      <c r="B27" s="73">
        <v>31.775817102389013</v>
      </c>
      <c r="C27" s="73">
        <v>49.759167547190799</v>
      </c>
      <c r="D27" s="73">
        <v>63.327363147255802</v>
      </c>
      <c r="E27" s="73">
        <v>55.417251349829087</v>
      </c>
      <c r="F27" s="73">
        <v>56.288092443973348</v>
      </c>
    </row>
    <row r="28" spans="1:6" x14ac:dyDescent="0.2">
      <c r="A28" s="20" t="s">
        <v>36</v>
      </c>
      <c r="B28" s="73">
        <v>34.878425404505073</v>
      </c>
      <c r="C28" s="73">
        <v>57.224808034480375</v>
      </c>
      <c r="D28" s="73">
        <v>55.09132518707402</v>
      </c>
      <c r="E28" s="73">
        <v>61.355421686746986</v>
      </c>
      <c r="F28" s="73">
        <v>54.405011756606946</v>
      </c>
    </row>
    <row r="29" spans="1:6" x14ac:dyDescent="0.2">
      <c r="A29" s="16" t="s">
        <v>37</v>
      </c>
      <c r="B29" s="72">
        <v>56.545590445002127</v>
      </c>
      <c r="C29" s="72">
        <v>72.730349452886244</v>
      </c>
      <c r="D29" s="72">
        <v>76.546772749798166</v>
      </c>
      <c r="E29" s="72">
        <v>75.666839597798344</v>
      </c>
      <c r="F29" s="72">
        <v>73.05529460393808</v>
      </c>
    </row>
    <row r="30" spans="1:6" x14ac:dyDescent="0.2">
      <c r="A30" s="20" t="s">
        <v>38</v>
      </c>
      <c r="B30" s="73">
        <v>39.61382321662304</v>
      </c>
      <c r="C30" s="73">
        <v>43.692628939084528</v>
      </c>
      <c r="D30" s="73" t="e">
        <v>#VALUE!</v>
      </c>
      <c r="E30" s="73" t="e">
        <v>#VALUE!</v>
      </c>
      <c r="F30" s="73">
        <v>46.340140563014955</v>
      </c>
    </row>
    <row r="31" spans="1:6" x14ac:dyDescent="0.2">
      <c r="A31" s="20" t="s">
        <v>39</v>
      </c>
      <c r="B31" s="73">
        <v>47.834844658844659</v>
      </c>
      <c r="C31" s="73">
        <v>65.228346836419746</v>
      </c>
      <c r="D31" s="73">
        <v>70.476426037117903</v>
      </c>
      <c r="E31" s="73">
        <v>76.255196308817062</v>
      </c>
      <c r="F31" s="73">
        <v>68.172665497666742</v>
      </c>
    </row>
    <row r="32" spans="1:6" x14ac:dyDescent="0.2">
      <c r="A32" s="20" t="s">
        <v>40</v>
      </c>
      <c r="B32" s="73">
        <v>66.554578951370218</v>
      </c>
      <c r="C32" s="73">
        <v>72.563935827430143</v>
      </c>
      <c r="D32" s="73">
        <v>77.007840395982115</v>
      </c>
      <c r="E32" s="73">
        <v>71.500001374956</v>
      </c>
      <c r="F32" s="73">
        <v>73.4312311524846</v>
      </c>
    </row>
    <row r="33" spans="1:6" x14ac:dyDescent="0.2">
      <c r="A33" s="20" t="s">
        <v>41</v>
      </c>
      <c r="B33" s="73">
        <v>72.951980218654725</v>
      </c>
      <c r="C33" s="73">
        <v>87.241496097259656</v>
      </c>
      <c r="D33" s="73">
        <v>82.5807826159255</v>
      </c>
      <c r="E33" s="73">
        <v>78.225549255846914</v>
      </c>
      <c r="F33" s="73">
        <v>80.314499956562031</v>
      </c>
    </row>
    <row r="34" spans="1:6" x14ac:dyDescent="0.2">
      <c r="A34" s="20" t="s">
        <v>42</v>
      </c>
      <c r="B34" s="73">
        <v>36.159833355812538</v>
      </c>
      <c r="C34" s="73">
        <v>56.688699477963567</v>
      </c>
      <c r="D34" s="73">
        <v>65.48507734259762</v>
      </c>
      <c r="E34" s="73">
        <v>66.292253445426539</v>
      </c>
      <c r="F34" s="73">
        <v>56.079730465826515</v>
      </c>
    </row>
    <row r="35" spans="1:6" x14ac:dyDescent="0.2">
      <c r="A35" s="16" t="s">
        <v>43</v>
      </c>
      <c r="B35" s="72">
        <v>26.150532940228441</v>
      </c>
      <c r="C35" s="72">
        <v>48.510212431687101</v>
      </c>
      <c r="D35" s="72">
        <v>52.997365337850603</v>
      </c>
      <c r="E35" s="72">
        <v>65.901799611726872</v>
      </c>
      <c r="F35" s="72">
        <v>49.410181185987419</v>
      </c>
    </row>
    <row r="36" spans="1:6" x14ac:dyDescent="0.2">
      <c r="A36" s="20" t="s">
        <v>44</v>
      </c>
      <c r="B36" s="73">
        <v>28.050245331554876</v>
      </c>
      <c r="C36" s="73">
        <v>50.111097991092954</v>
      </c>
      <c r="D36" s="73">
        <v>57.991461587092545</v>
      </c>
      <c r="E36" s="73">
        <v>68.669261401125894</v>
      </c>
      <c r="F36" s="73">
        <v>52.172036671369831</v>
      </c>
    </row>
    <row r="37" spans="1:6" x14ac:dyDescent="0.2">
      <c r="A37" s="20" t="s">
        <v>45</v>
      </c>
      <c r="B37" s="73" t="e">
        <v>#VALUE!</v>
      </c>
      <c r="C37" s="73">
        <v>50.227616110086593</v>
      </c>
      <c r="D37" s="73">
        <v>51.672293298269864</v>
      </c>
      <c r="E37" s="73" t="e">
        <v>#VALUE!</v>
      </c>
      <c r="F37" s="73">
        <v>51.671790605709873</v>
      </c>
    </row>
    <row r="38" spans="1:6" x14ac:dyDescent="0.2">
      <c r="A38" s="20" t="s">
        <v>46</v>
      </c>
      <c r="B38" s="73" t="e">
        <v>#VALUE!</v>
      </c>
      <c r="C38" s="73">
        <v>43.985469728330564</v>
      </c>
      <c r="D38" s="73">
        <v>44.739380764398774</v>
      </c>
      <c r="E38" s="73" t="e">
        <v>#VALUE!</v>
      </c>
      <c r="F38" s="73">
        <v>40.185662907176543</v>
      </c>
    </row>
    <row r="39" spans="1:6" x14ac:dyDescent="0.2">
      <c r="A39" s="16" t="s">
        <v>47</v>
      </c>
      <c r="B39" s="72">
        <v>46.73898807543906</v>
      </c>
      <c r="C39" s="72">
        <v>64.211767181148375</v>
      </c>
      <c r="D39" s="72">
        <v>60.173845403051089</v>
      </c>
      <c r="E39" s="72">
        <v>55.605776974767259</v>
      </c>
      <c r="F39" s="72">
        <v>58.376772822015468</v>
      </c>
    </row>
    <row r="40" spans="1:6" x14ac:dyDescent="0.2">
      <c r="A40" s="16" t="s">
        <v>48</v>
      </c>
      <c r="B40" s="72">
        <v>37.0565331534916</v>
      </c>
      <c r="C40" s="72">
        <v>59.088612800426048</v>
      </c>
      <c r="D40" s="72">
        <v>66.013689304461948</v>
      </c>
      <c r="E40" s="72">
        <v>69.408094492845606</v>
      </c>
      <c r="F40" s="72">
        <v>63.441242998292218</v>
      </c>
    </row>
    <row r="41" spans="1:6" x14ac:dyDescent="0.2">
      <c r="A41" s="20" t="s">
        <v>49</v>
      </c>
      <c r="B41" s="73">
        <v>41.403403183188338</v>
      </c>
      <c r="C41" s="73">
        <v>64.855519870112062</v>
      </c>
      <c r="D41" s="73">
        <v>70.588306922977011</v>
      </c>
      <c r="E41" s="73">
        <v>70.438130651742384</v>
      </c>
      <c r="F41" s="73">
        <v>68.166284542353992</v>
      </c>
    </row>
    <row r="42" spans="1:6" x14ac:dyDescent="0.2">
      <c r="A42" s="20" t="s">
        <v>50</v>
      </c>
      <c r="B42" s="73" t="e">
        <v>#VALUE!</v>
      </c>
      <c r="C42" s="73">
        <v>46.772928755412728</v>
      </c>
      <c r="D42" s="73">
        <v>59.070259933164223</v>
      </c>
      <c r="E42" s="73" t="e">
        <v>#VALUE!</v>
      </c>
      <c r="F42" s="73">
        <v>51.668745331246292</v>
      </c>
    </row>
    <row r="43" spans="1:6" x14ac:dyDescent="0.2">
      <c r="A43" s="20" t="s">
        <v>51</v>
      </c>
      <c r="B43" s="73">
        <v>24.195035635058421</v>
      </c>
      <c r="C43" s="73">
        <v>48.307277778074067</v>
      </c>
      <c r="D43" s="73">
        <v>57.422572646862179</v>
      </c>
      <c r="E43" s="73">
        <v>59.175130364533352</v>
      </c>
      <c r="F43" s="73">
        <v>46.929289598893185</v>
      </c>
    </row>
    <row r="44" spans="1:6" x14ac:dyDescent="0.2">
      <c r="A44" s="20" t="s">
        <v>52</v>
      </c>
      <c r="B44" s="73">
        <v>51.06372792233703</v>
      </c>
      <c r="C44" s="73">
        <v>60.870225050103919</v>
      </c>
      <c r="D44" s="73">
        <v>56.47477661506116</v>
      </c>
      <c r="E44" s="73">
        <v>67.209467783183626</v>
      </c>
      <c r="F44" s="73">
        <v>60.618648771418947</v>
      </c>
    </row>
    <row r="45" spans="1:6" x14ac:dyDescent="0.2">
      <c r="A45" s="16" t="s">
        <v>53</v>
      </c>
      <c r="B45" s="72">
        <v>38.310331310378011</v>
      </c>
      <c r="C45" s="72">
        <v>59.648089882553805</v>
      </c>
      <c r="D45" s="72">
        <v>60.947409156976747</v>
      </c>
      <c r="E45" s="72">
        <v>71.952447887328447</v>
      </c>
      <c r="F45" s="72">
        <v>57.517570661291828</v>
      </c>
    </row>
    <row r="46" spans="1:6" x14ac:dyDescent="0.2">
      <c r="A46" s="20" t="s">
        <v>54</v>
      </c>
      <c r="B46" s="73" t="e">
        <v>#VALUE!</v>
      </c>
      <c r="C46" s="73">
        <v>58.2167372136254</v>
      </c>
      <c r="D46" s="73">
        <v>62.688426956974979</v>
      </c>
      <c r="E46" s="73" t="e">
        <v>#VALUE!</v>
      </c>
      <c r="F46" s="73">
        <v>56.075440543303969</v>
      </c>
    </row>
    <row r="47" spans="1:6" x14ac:dyDescent="0.2">
      <c r="A47" s="20" t="s">
        <v>55</v>
      </c>
      <c r="B47" s="73">
        <v>44.511838590717751</v>
      </c>
      <c r="C47" s="73" t="e">
        <v>#VALUE!</v>
      </c>
      <c r="D47" s="73" t="e">
        <v>#VALUE!</v>
      </c>
      <c r="E47" s="73" t="e">
        <v>#VALUE!</v>
      </c>
      <c r="F47" s="73">
        <v>50.964626736111114</v>
      </c>
    </row>
    <row r="48" spans="1:6" x14ac:dyDescent="0.2">
      <c r="A48" s="20" t="s">
        <v>56</v>
      </c>
      <c r="B48" s="73" t="e">
        <v>#VALUE!</v>
      </c>
      <c r="C48" s="73">
        <v>59.561039225260416</v>
      </c>
      <c r="D48" s="73">
        <v>61.349448973429951</v>
      </c>
      <c r="E48" s="73" t="e">
        <v>#VALUE!</v>
      </c>
      <c r="F48" s="73">
        <v>59.891338390868597</v>
      </c>
    </row>
    <row r="49" spans="1:6" x14ac:dyDescent="0.2">
      <c r="A49" s="16" t="s">
        <v>57</v>
      </c>
      <c r="B49" s="72">
        <v>53.679468661923949</v>
      </c>
      <c r="C49" s="72">
        <v>63.871672453703702</v>
      </c>
      <c r="D49" s="72">
        <v>62.148613974903135</v>
      </c>
      <c r="E49" s="72">
        <v>62.905604719764014</v>
      </c>
      <c r="F49" s="72">
        <v>61.502988206355866</v>
      </c>
    </row>
    <row r="50" spans="1:6" x14ac:dyDescent="0.2">
      <c r="A50" s="20" t="s">
        <v>58</v>
      </c>
      <c r="B50" s="73">
        <v>59.85224999822524</v>
      </c>
      <c r="C50" s="73" t="e">
        <v>#VALUE!</v>
      </c>
      <c r="D50" s="73">
        <v>59.568751205632715</v>
      </c>
      <c r="E50" s="73" t="e">
        <v>#VALUE!</v>
      </c>
      <c r="F50" s="73">
        <v>59.716404031590159</v>
      </c>
    </row>
    <row r="51" spans="1:6" x14ac:dyDescent="0.2">
      <c r="A51" s="20" t="s">
        <v>59</v>
      </c>
      <c r="B51" s="73">
        <v>51.416696561437078</v>
      </c>
      <c r="C51" s="73">
        <v>47.957853241286685</v>
      </c>
      <c r="D51" s="73">
        <v>60.420025535480427</v>
      </c>
      <c r="E51" s="73" t="e">
        <v>#VALUE!</v>
      </c>
      <c r="F51" s="73">
        <v>52.678222846880615</v>
      </c>
    </row>
    <row r="52" spans="1:6" x14ac:dyDescent="0.2">
      <c r="A52" s="20" t="s">
        <v>60</v>
      </c>
      <c r="B52" s="73" t="e">
        <v>#VALUE!</v>
      </c>
      <c r="C52" s="73">
        <v>76.382407330452125</v>
      </c>
      <c r="D52" s="73">
        <v>64.709268330045433</v>
      </c>
      <c r="E52" s="73" t="e">
        <v>#VALUE!</v>
      </c>
      <c r="F52" s="73">
        <v>65.970195245783515</v>
      </c>
    </row>
    <row r="53" spans="1:6" x14ac:dyDescent="0.2">
      <c r="A53" s="20" t="s">
        <v>61</v>
      </c>
      <c r="B53" s="73" t="e">
        <v>#VALUE!</v>
      </c>
      <c r="C53" s="73">
        <v>64.066935355056586</v>
      </c>
      <c r="D53" s="73">
        <v>60.687406884111503</v>
      </c>
      <c r="E53" s="73" t="e">
        <v>#VALUE!</v>
      </c>
      <c r="F53" s="73">
        <v>61.173525228263834</v>
      </c>
    </row>
    <row r="54" spans="1:6" x14ac:dyDescent="0.2">
      <c r="A54" s="16" t="s">
        <v>62</v>
      </c>
      <c r="B54" s="72">
        <v>45.443819678333902</v>
      </c>
      <c r="C54" s="72">
        <v>61.648640054151798</v>
      </c>
      <c r="D54" s="72">
        <v>65.192729467954194</v>
      </c>
      <c r="E54" s="72">
        <v>64.40789473684211</v>
      </c>
      <c r="F54" s="72">
        <v>59.959035635772665</v>
      </c>
    </row>
    <row r="55" spans="1:6" x14ac:dyDescent="0.2">
      <c r="A55" s="20" t="s">
        <v>103</v>
      </c>
      <c r="B55" s="73" t="e">
        <v>#VALUE!</v>
      </c>
      <c r="C55" s="73">
        <v>20.914628068370931</v>
      </c>
      <c r="D55" s="73">
        <v>34.950892130533852</v>
      </c>
      <c r="E55" s="73" t="e">
        <v>#VALUE!</v>
      </c>
      <c r="F55" s="73">
        <v>24.869382556025794</v>
      </c>
    </row>
    <row r="56" spans="1:6" x14ac:dyDescent="0.2">
      <c r="A56" s="20" t="s">
        <v>64</v>
      </c>
      <c r="B56" s="73" t="e">
        <v>#VALUE!</v>
      </c>
      <c r="C56" s="73" t="e">
        <v>#VALUE!</v>
      </c>
      <c r="D56" s="73">
        <v>51.973839679747137</v>
      </c>
      <c r="E56" s="73" t="e">
        <v>#VALUE!</v>
      </c>
      <c r="F56" s="73">
        <v>46.186798615661864</v>
      </c>
    </row>
    <row r="57" spans="1:6" x14ac:dyDescent="0.2">
      <c r="A57" s="20" t="s">
        <v>65</v>
      </c>
      <c r="B57" s="73">
        <v>51.458879423328966</v>
      </c>
      <c r="C57" s="73">
        <v>65.493807630474066</v>
      </c>
      <c r="D57" s="73">
        <v>71.918358307718577</v>
      </c>
      <c r="E57" s="73">
        <v>65.195402298850581</v>
      </c>
      <c r="F57" s="73">
        <v>64.756994876139757</v>
      </c>
    </row>
    <row r="58" spans="1:6" x14ac:dyDescent="0.3">
      <c r="A58" s="24" t="s">
        <v>66</v>
      </c>
    </row>
    <row r="59" spans="1:6" x14ac:dyDescent="0.2">
      <c r="A59" s="20" t="s">
        <v>67</v>
      </c>
      <c r="B59" s="73" t="e">
        <v>#VALUE!</v>
      </c>
      <c r="C59" s="73">
        <v>57.363268708529539</v>
      </c>
      <c r="D59" s="73">
        <v>51.152814266838739</v>
      </c>
      <c r="E59" s="73" t="e">
        <v>#VALUE!</v>
      </c>
      <c r="F59" s="73">
        <v>54.551671869455291</v>
      </c>
    </row>
    <row r="60" spans="1:6" x14ac:dyDescent="0.2">
      <c r="A60" s="20" t="s">
        <v>68</v>
      </c>
      <c r="B60" s="73">
        <v>38.492940266927086</v>
      </c>
      <c r="C60" s="73">
        <v>50.754158956962719</v>
      </c>
      <c r="D60" s="73">
        <v>49.455760562076989</v>
      </c>
      <c r="E60" s="73">
        <v>39.041666666666664</v>
      </c>
      <c r="F60" s="73">
        <v>46.091010341677574</v>
      </c>
    </row>
    <row r="61" spans="1:6" x14ac:dyDescent="0.2">
      <c r="A61" s="20" t="s">
        <v>69</v>
      </c>
      <c r="B61" s="73" t="e">
        <v>#VALUE!</v>
      </c>
      <c r="C61" s="73" t="e">
        <v>#VALUE!</v>
      </c>
      <c r="D61" s="73">
        <v>64.092779049928154</v>
      </c>
      <c r="E61" s="73">
        <v>63.263888888888886</v>
      </c>
      <c r="F61" s="73">
        <v>60.607642278406871</v>
      </c>
    </row>
    <row r="62" spans="1:6" x14ac:dyDescent="0.2">
      <c r="A62" s="20" t="s">
        <v>70</v>
      </c>
      <c r="B62" s="73">
        <v>18.148150255451096</v>
      </c>
      <c r="C62" s="73">
        <v>50.60862630208333</v>
      </c>
      <c r="D62" s="73">
        <v>67.8606858663575</v>
      </c>
      <c r="E62" s="73">
        <v>59.980521496431329</v>
      </c>
      <c r="F62" s="73">
        <v>61.021145413729442</v>
      </c>
    </row>
    <row r="63" spans="1:6" x14ac:dyDescent="0.2">
      <c r="A63" s="20" t="s">
        <v>71</v>
      </c>
      <c r="B63" s="73">
        <v>69.634901450458088</v>
      </c>
      <c r="C63" s="73">
        <v>77.754336209345269</v>
      </c>
      <c r="D63" s="73">
        <v>79.919814490768914</v>
      </c>
      <c r="E63" s="73">
        <v>76.648935707323872</v>
      </c>
      <c r="F63" s="73">
        <v>77.324981154169564</v>
      </c>
    </row>
    <row r="64" spans="1:6" x14ac:dyDescent="0.2">
      <c r="A64" s="20" t="s">
        <v>72</v>
      </c>
      <c r="B64" s="73">
        <v>29.413416412617472</v>
      </c>
      <c r="C64" s="73" t="e">
        <v>#VALUE!</v>
      </c>
      <c r="D64" s="73">
        <v>67.204220358896066</v>
      </c>
      <c r="E64" s="73" t="e">
        <v>#VALUE!</v>
      </c>
      <c r="F64" s="73">
        <v>56.600905485474009</v>
      </c>
    </row>
    <row r="65" spans="1:6" x14ac:dyDescent="0.2">
      <c r="A65" s="20" t="s">
        <v>73</v>
      </c>
      <c r="B65" s="73">
        <v>63.345998555672267</v>
      </c>
      <c r="C65" s="73">
        <v>68.020882654671723</v>
      </c>
      <c r="D65" s="73">
        <v>71.243765968946548</v>
      </c>
      <c r="E65" s="73">
        <v>77.054613095238096</v>
      </c>
      <c r="F65" s="73">
        <v>71.741563120501368</v>
      </c>
    </row>
    <row r="66" spans="1:6" x14ac:dyDescent="0.2">
      <c r="A66" s="20" t="s">
        <v>74</v>
      </c>
      <c r="B66" s="73">
        <v>41.683136911103219</v>
      </c>
      <c r="C66" s="73">
        <v>41.32155922988882</v>
      </c>
      <c r="D66" s="73" t="e">
        <v>#VALUE!</v>
      </c>
      <c r="E66" s="73" t="e">
        <v>#VALUE!</v>
      </c>
      <c r="F66" s="73">
        <v>46.721318895911295</v>
      </c>
    </row>
    <row r="67" spans="1:6" x14ac:dyDescent="0.2">
      <c r="A67" s="20" t="s">
        <v>75</v>
      </c>
      <c r="B67" s="73" t="e">
        <v>#VALUE!</v>
      </c>
      <c r="C67" s="73">
        <v>51.190368863538062</v>
      </c>
      <c r="D67" s="73">
        <v>50.891647116435863</v>
      </c>
      <c r="E67" s="73" t="e">
        <v>#VALUE!</v>
      </c>
      <c r="F67" s="73">
        <v>51.366710845871346</v>
      </c>
    </row>
    <row r="68" spans="1:6" x14ac:dyDescent="0.2">
      <c r="A68" s="20" t="s">
        <v>76</v>
      </c>
      <c r="B68" s="73">
        <v>33.981523961828856</v>
      </c>
      <c r="C68" s="73">
        <v>55.997643849206348</v>
      </c>
      <c r="D68" s="73">
        <v>56.330407509977483</v>
      </c>
      <c r="E68" s="73">
        <v>64.937992022868769</v>
      </c>
      <c r="F68" s="73">
        <v>53.597159025869964</v>
      </c>
    </row>
    <row r="69" spans="1:6" x14ac:dyDescent="0.2">
      <c r="A69" s="20" t="s">
        <v>77</v>
      </c>
      <c r="B69" s="73" t="e">
        <v>#VALUE!</v>
      </c>
      <c r="C69" s="73">
        <v>42.520438058035715</v>
      </c>
      <c r="D69" s="73" t="e">
        <v>#VALUE!</v>
      </c>
      <c r="E69" s="73" t="e">
        <v>#VALUE!</v>
      </c>
      <c r="F69" s="73">
        <v>53.09893424127052</v>
      </c>
    </row>
    <row r="70" spans="1:6" x14ac:dyDescent="0.2">
      <c r="A70" s="20" t="s">
        <v>78</v>
      </c>
      <c r="B70" s="73" t="e">
        <v>#VALUE!</v>
      </c>
      <c r="C70" s="73">
        <v>67.612456861873312</v>
      </c>
      <c r="D70" s="73">
        <v>60.204496557659205</v>
      </c>
      <c r="E70" s="73" t="e">
        <v>#VALUE!</v>
      </c>
      <c r="F70" s="73">
        <v>61.180208512838185</v>
      </c>
    </row>
    <row r="71" spans="1:6" x14ac:dyDescent="0.2">
      <c r="A71" s="20" t="s">
        <v>79</v>
      </c>
      <c r="B71" s="73">
        <v>36.642163336620335</v>
      </c>
      <c r="C71" s="73">
        <v>60.163266640009844</v>
      </c>
      <c r="D71" s="73">
        <v>69.620532427211018</v>
      </c>
      <c r="E71" s="73">
        <v>70.080218429304452</v>
      </c>
      <c r="F71" s="73">
        <v>65.952748058355724</v>
      </c>
    </row>
    <row r="72" spans="1:6" x14ac:dyDescent="0.2">
      <c r="A72" s="20" t="s">
        <v>80</v>
      </c>
      <c r="B72" s="73">
        <v>50.827195552357459</v>
      </c>
      <c r="C72" s="73">
        <v>61.059096253033978</v>
      </c>
      <c r="D72" s="73">
        <v>58.290824529773957</v>
      </c>
      <c r="E72" s="73">
        <v>67.209467783183626</v>
      </c>
      <c r="F72" s="73">
        <v>61.511582928782026</v>
      </c>
    </row>
    <row r="73" spans="1:6" x14ac:dyDescent="0.2">
      <c r="A73" s="20" t="s">
        <v>81</v>
      </c>
      <c r="B73" s="73">
        <v>59.85224999822524</v>
      </c>
      <c r="C73" s="73" t="e">
        <v>#VALUE!</v>
      </c>
      <c r="D73" s="73">
        <v>61.050587360541897</v>
      </c>
      <c r="E73" s="73" t="e">
        <v>#VALUE!</v>
      </c>
      <c r="F73" s="73">
        <v>60.31250409918497</v>
      </c>
    </row>
    <row r="74" spans="1:6" x14ac:dyDescent="0.2">
      <c r="A74" s="20" t="s">
        <v>82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275" priority="1" stopIfTrue="1">
      <formula>ISERROR(B5)</formula>
    </cfRule>
  </conditionalFormatting>
  <conditionalFormatting sqref="B5:F74">
    <cfRule type="expression" dxfId="274" priority="3">
      <formula>ISERROR(B5)</formula>
    </cfRule>
  </conditionalFormatting>
  <conditionalFormatting sqref="B8:F8 B12:F12 B21:F21 B25:F26 B29:F29 B35:F35 B39:F40 B45:F45 B49:F49 B54:F54">
    <cfRule type="expression" dxfId="273" priority="2" stopIfTrue="1">
      <formula>ISERROR(B8)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C1F1-7521-4195-95D2-C676BA387A94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0" customWidth="1"/>
    <col min="2" max="4" width="15.28515625" style="30" customWidth="1"/>
  </cols>
  <sheetData>
    <row r="1" spans="1:4" ht="17.25" x14ac:dyDescent="0.35">
      <c r="A1" s="29" t="s">
        <v>127</v>
      </c>
      <c r="B1" s="29"/>
      <c r="C1" s="29"/>
      <c r="D1" s="29"/>
    </row>
    <row r="2" spans="1:4" ht="17.25" x14ac:dyDescent="0.35">
      <c r="A2" s="29" t="s">
        <v>88</v>
      </c>
      <c r="B2" s="29"/>
      <c r="C2" s="29"/>
      <c r="D2" s="29"/>
    </row>
    <row r="4" spans="1:4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4" ht="17.25" x14ac:dyDescent="0.2">
      <c r="A5" s="69" t="s">
        <v>12</v>
      </c>
      <c r="B5" s="70">
        <v>69.324374933670043</v>
      </c>
      <c r="C5" s="70">
        <v>58.513977781788562</v>
      </c>
      <c r="D5" s="70">
        <v>63.481926914183596</v>
      </c>
    </row>
    <row r="6" spans="1:4" x14ac:dyDescent="0.2">
      <c r="A6" s="14" t="s">
        <v>13</v>
      </c>
      <c r="B6" s="71">
        <v>69.664293843112006</v>
      </c>
      <c r="C6" s="71">
        <v>63.298199152542374</v>
      </c>
      <c r="D6" s="71">
        <v>65.536026971401483</v>
      </c>
    </row>
    <row r="7" spans="1:4" x14ac:dyDescent="0.2">
      <c r="A7" s="14" t="s">
        <v>14</v>
      </c>
      <c r="B7" s="71">
        <v>69.227418108181837</v>
      </c>
      <c r="C7" s="71">
        <v>55.958989796534119</v>
      </c>
      <c r="D7" s="71">
        <v>62.642386777628232</v>
      </c>
    </row>
    <row r="8" spans="1:4" x14ac:dyDescent="0.2">
      <c r="A8" s="16" t="s">
        <v>15</v>
      </c>
      <c r="B8" s="72">
        <v>62.648700070239613</v>
      </c>
      <c r="C8" s="72">
        <v>51.894564512504729</v>
      </c>
      <c r="D8" s="72">
        <v>56.481136983839171</v>
      </c>
    </row>
    <row r="9" spans="1:4" x14ac:dyDescent="0.3">
      <c r="A9" s="25" t="s">
        <v>16</v>
      </c>
      <c r="B9" s="73">
        <v>61.059964642615178</v>
      </c>
      <c r="C9" s="73">
        <v>52.817002762796108</v>
      </c>
      <c r="D9" s="73">
        <v>57.841206485381569</v>
      </c>
    </row>
    <row r="10" spans="1:4" x14ac:dyDescent="0.3">
      <c r="A10" s="25" t="s">
        <v>18</v>
      </c>
      <c r="B10" s="73">
        <v>68.362573099415201</v>
      </c>
      <c r="C10" s="73">
        <v>55.957256507694801</v>
      </c>
      <c r="D10" s="73">
        <v>59.306163212716413</v>
      </c>
    </row>
    <row r="11" spans="1:4" x14ac:dyDescent="0.3">
      <c r="A11" s="25" t="s">
        <v>19</v>
      </c>
      <c r="B11" s="73" t="e">
        <v>#VALUE!</v>
      </c>
      <c r="C11" s="73">
        <v>40.71168920147548</v>
      </c>
      <c r="D11" s="73">
        <v>40.71168920147548</v>
      </c>
    </row>
    <row r="12" spans="1:4" x14ac:dyDescent="0.2">
      <c r="A12" s="16" t="s">
        <v>20</v>
      </c>
      <c r="B12" s="72">
        <v>72.331798920255764</v>
      </c>
      <c r="C12" s="72">
        <v>62.004398706526366</v>
      </c>
      <c r="D12" s="72">
        <v>65.953041899415567</v>
      </c>
    </row>
    <row r="13" spans="1:4" x14ac:dyDescent="0.2">
      <c r="A13" s="20" t="s">
        <v>21</v>
      </c>
      <c r="B13" s="73">
        <v>73.912837790039617</v>
      </c>
      <c r="C13" s="73">
        <v>74.909815200270032</v>
      </c>
      <c r="D13" s="73">
        <v>74.313060694767501</v>
      </c>
    </row>
    <row r="14" spans="1:4" x14ac:dyDescent="0.2">
      <c r="A14" s="20" t="s">
        <v>22</v>
      </c>
      <c r="B14" s="73">
        <v>68.18365478515625</v>
      </c>
      <c r="C14" s="73">
        <v>55.529231081760123</v>
      </c>
      <c r="D14" s="73">
        <v>60.880567312492659</v>
      </c>
    </row>
    <row r="15" spans="1:4" x14ac:dyDescent="0.2">
      <c r="A15" s="20" t="s">
        <v>23</v>
      </c>
      <c r="B15" s="73" t="e">
        <v>#VALUE!</v>
      </c>
      <c r="C15" s="73" t="e">
        <v>#VALUE!</v>
      </c>
      <c r="D15" s="73">
        <v>64.222731952519382</v>
      </c>
    </row>
    <row r="16" spans="1:4" x14ac:dyDescent="0.2">
      <c r="A16" s="20" t="s">
        <v>24</v>
      </c>
      <c r="B16" s="73">
        <v>71.902268760907504</v>
      </c>
      <c r="C16" s="73">
        <v>50.61750720796131</v>
      </c>
      <c r="D16" s="73">
        <v>56.030808748058142</v>
      </c>
    </row>
    <row r="17" spans="1:4" x14ac:dyDescent="0.2">
      <c r="A17" s="20" t="s">
        <v>25</v>
      </c>
      <c r="B17" s="73">
        <v>67.794186483044399</v>
      </c>
      <c r="C17" s="73">
        <v>61.229812421240545</v>
      </c>
      <c r="D17" s="73">
        <v>62.055433653757881</v>
      </c>
    </row>
    <row r="18" spans="1:4" x14ac:dyDescent="0.2">
      <c r="A18" s="20" t="s">
        <v>26</v>
      </c>
      <c r="B18" s="73">
        <v>69.843073489710676</v>
      </c>
      <c r="C18" s="73">
        <v>58.048767686278502</v>
      </c>
      <c r="D18" s="73">
        <v>64.786015515886874</v>
      </c>
    </row>
    <row r="19" spans="1:4" x14ac:dyDescent="0.2">
      <c r="A19" s="20" t="s">
        <v>27</v>
      </c>
      <c r="B19" s="73" t="e">
        <v>#VALUE!</v>
      </c>
      <c r="C19" s="73">
        <v>40.396984596203346</v>
      </c>
      <c r="D19" s="73">
        <v>40.396984596203346</v>
      </c>
    </row>
    <row r="20" spans="1:4" x14ac:dyDescent="0.2">
      <c r="A20" s="20" t="s">
        <v>28</v>
      </c>
      <c r="B20" s="73" t="e">
        <v>#VALUE!</v>
      </c>
      <c r="C20" s="73">
        <v>38.199122852047545</v>
      </c>
      <c r="D20" s="73">
        <v>38.199122852047545</v>
      </c>
    </row>
    <row r="21" spans="1:4" x14ac:dyDescent="0.2">
      <c r="A21" s="16" t="s">
        <v>29</v>
      </c>
      <c r="B21" s="72">
        <v>65.187360491071431</v>
      </c>
      <c r="C21" s="72">
        <v>54.408297103698615</v>
      </c>
      <c r="D21" s="72">
        <v>58.751583513579511</v>
      </c>
    </row>
    <row r="22" spans="1:4" x14ac:dyDescent="0.2">
      <c r="A22" s="20" t="s">
        <v>30</v>
      </c>
      <c r="B22" s="73" t="e">
        <v>#VALUE!</v>
      </c>
      <c r="C22" s="73" t="e">
        <v>#VALUE!</v>
      </c>
      <c r="D22" s="73">
        <v>52.438751653836903</v>
      </c>
    </row>
    <row r="23" spans="1:4" x14ac:dyDescent="0.2">
      <c r="A23" s="20" t="s">
        <v>31</v>
      </c>
      <c r="B23" s="73" t="e">
        <v>#VALUE!</v>
      </c>
      <c r="C23" s="73">
        <v>46.584404444666767</v>
      </c>
      <c r="D23" s="73">
        <v>46.584404444666767</v>
      </c>
    </row>
    <row r="24" spans="1:4" x14ac:dyDescent="0.2">
      <c r="A24" s="20" t="s">
        <v>32</v>
      </c>
      <c r="B24" s="73">
        <v>64.180522512288519</v>
      </c>
      <c r="C24" s="73">
        <v>64.592529521437825</v>
      </c>
      <c r="D24" s="73">
        <v>64.326171008971599</v>
      </c>
    </row>
    <row r="25" spans="1:4" x14ac:dyDescent="0.2">
      <c r="A25" s="16" t="s">
        <v>33</v>
      </c>
      <c r="B25" s="72">
        <v>69.571230982019358</v>
      </c>
      <c r="C25" s="72">
        <v>42.718308678486643</v>
      </c>
      <c r="D25" s="72">
        <v>53.521640551096212</v>
      </c>
    </row>
    <row r="26" spans="1:4" x14ac:dyDescent="0.2">
      <c r="A26" s="16" t="s">
        <v>34</v>
      </c>
      <c r="B26" s="72">
        <v>58.015390846496558</v>
      </c>
      <c r="C26" s="72">
        <v>54.561985418926959</v>
      </c>
      <c r="D26" s="72">
        <v>55.334246557119435</v>
      </c>
    </row>
    <row r="27" spans="1:4" x14ac:dyDescent="0.2">
      <c r="A27" s="20" t="s">
        <v>35</v>
      </c>
      <c r="B27" s="73">
        <v>71.488673139158578</v>
      </c>
      <c r="C27" s="73">
        <v>55.374158749732452</v>
      </c>
      <c r="D27" s="73">
        <v>56.288092443973348</v>
      </c>
    </row>
    <row r="28" spans="1:4" x14ac:dyDescent="0.2">
      <c r="A28" s="20" t="s">
        <v>36</v>
      </c>
      <c r="B28" s="73">
        <v>56.087962962962962</v>
      </c>
      <c r="C28" s="73">
        <v>53.345996839130692</v>
      </c>
      <c r="D28" s="73">
        <v>54.405011756606946</v>
      </c>
    </row>
    <row r="29" spans="1:4" x14ac:dyDescent="0.2">
      <c r="A29" s="16" t="s">
        <v>37</v>
      </c>
      <c r="B29" s="72">
        <v>77.005145883293366</v>
      </c>
      <c r="C29" s="72">
        <v>66.141144259818731</v>
      </c>
      <c r="D29" s="72">
        <v>73.05529460393808</v>
      </c>
    </row>
    <row r="30" spans="1:4" x14ac:dyDescent="0.2">
      <c r="A30" s="20" t="s">
        <v>38</v>
      </c>
      <c r="B30" s="73" t="e">
        <v>#VALUE!</v>
      </c>
      <c r="C30" s="73">
        <v>46.340140563014955</v>
      </c>
      <c r="D30" s="73">
        <v>46.340140563014955</v>
      </c>
    </row>
    <row r="31" spans="1:4" x14ac:dyDescent="0.2">
      <c r="A31" s="20" t="s">
        <v>39</v>
      </c>
      <c r="B31" s="73">
        <v>69.842324403442674</v>
      </c>
      <c r="C31" s="73">
        <v>67.383456339395465</v>
      </c>
      <c r="D31" s="73">
        <v>68.172665497666742</v>
      </c>
    </row>
    <row r="32" spans="1:4" x14ac:dyDescent="0.2">
      <c r="A32" s="20" t="s">
        <v>40</v>
      </c>
      <c r="B32" s="73">
        <v>74.392520509223843</v>
      </c>
      <c r="C32" s="73">
        <v>70.192157064594667</v>
      </c>
      <c r="D32" s="73">
        <v>73.4312311524846</v>
      </c>
    </row>
    <row r="33" spans="1:4" x14ac:dyDescent="0.2">
      <c r="A33" s="20" t="s">
        <v>41</v>
      </c>
      <c r="B33" s="73">
        <v>80.820571314481782</v>
      </c>
      <c r="C33" s="73">
        <v>78.916075223408896</v>
      </c>
      <c r="D33" s="73">
        <v>80.314499956562031</v>
      </c>
    </row>
    <row r="34" spans="1:4" x14ac:dyDescent="0.2">
      <c r="A34" s="20" t="s">
        <v>42</v>
      </c>
      <c r="B34" s="73">
        <v>73.030957523398129</v>
      </c>
      <c r="C34" s="73">
        <v>47.527464068913226</v>
      </c>
      <c r="D34" s="73">
        <v>56.079730465826515</v>
      </c>
    </row>
    <row r="35" spans="1:4" x14ac:dyDescent="0.2">
      <c r="A35" s="16" t="s">
        <v>43</v>
      </c>
      <c r="B35" s="72">
        <v>52.924037460978148</v>
      </c>
      <c r="C35" s="72">
        <v>48.383626968404201</v>
      </c>
      <c r="D35" s="72">
        <v>49.410181185987419</v>
      </c>
    </row>
    <row r="36" spans="1:4" x14ac:dyDescent="0.2">
      <c r="A36" s="20" t="s">
        <v>44</v>
      </c>
      <c r="B36" s="73">
        <v>55.207496653279783</v>
      </c>
      <c r="C36" s="73">
        <v>51.657761965310378</v>
      </c>
      <c r="D36" s="73">
        <v>52.172036671369831</v>
      </c>
    </row>
    <row r="37" spans="1:4" x14ac:dyDescent="0.2">
      <c r="A37" s="20" t="s">
        <v>45</v>
      </c>
      <c r="B37" s="73">
        <v>57.887473460721871</v>
      </c>
      <c r="C37" s="73">
        <v>50.177361496618175</v>
      </c>
      <c r="D37" s="73">
        <v>51.671790605709873</v>
      </c>
    </row>
    <row r="38" spans="1:4" x14ac:dyDescent="0.2">
      <c r="A38" s="20" t="s">
        <v>46</v>
      </c>
      <c r="B38" s="73">
        <v>47.579564489112229</v>
      </c>
      <c r="C38" s="73">
        <v>34.457826920659507</v>
      </c>
      <c r="D38" s="73">
        <v>40.185662907176543</v>
      </c>
    </row>
    <row r="39" spans="1:4" x14ac:dyDescent="0.2">
      <c r="A39" s="16" t="s">
        <v>47</v>
      </c>
      <c r="B39" s="72">
        <v>61.202895220588232</v>
      </c>
      <c r="C39" s="72">
        <v>54.924360971442141</v>
      </c>
      <c r="D39" s="72">
        <v>58.376772822015468</v>
      </c>
    </row>
    <row r="40" spans="1:4" x14ac:dyDescent="0.2">
      <c r="A40" s="16" t="s">
        <v>48</v>
      </c>
      <c r="B40" s="72">
        <v>66.080796361334095</v>
      </c>
      <c r="C40" s="72">
        <v>61.656537136294027</v>
      </c>
      <c r="D40" s="72">
        <v>63.441242998292218</v>
      </c>
    </row>
    <row r="41" spans="1:4" x14ac:dyDescent="0.2">
      <c r="A41" s="20" t="s">
        <v>49</v>
      </c>
      <c r="B41" s="73">
        <v>67.99122957966226</v>
      </c>
      <c r="C41" s="73">
        <v>68.291489270222868</v>
      </c>
      <c r="D41" s="73">
        <v>68.166284542353992</v>
      </c>
    </row>
    <row r="42" spans="1:4" x14ac:dyDescent="0.2">
      <c r="A42" s="20" t="s">
        <v>50</v>
      </c>
      <c r="B42" s="73">
        <v>58.301886792452834</v>
      </c>
      <c r="C42" s="73">
        <v>48.957690073541222</v>
      </c>
      <c r="D42" s="73">
        <v>51.668745331246292</v>
      </c>
    </row>
    <row r="43" spans="1:4" x14ac:dyDescent="0.2">
      <c r="A43" s="20" t="s">
        <v>51</v>
      </c>
      <c r="B43" s="73" t="e">
        <v>#VALUE!</v>
      </c>
      <c r="C43" s="73">
        <v>46.929289598893185</v>
      </c>
      <c r="D43" s="73">
        <v>46.929289598893185</v>
      </c>
    </row>
    <row r="44" spans="1:4" x14ac:dyDescent="0.2">
      <c r="A44" s="20" t="s">
        <v>52</v>
      </c>
      <c r="B44" s="73">
        <v>63.409270936878727</v>
      </c>
      <c r="C44" s="73">
        <v>56.748199462890625</v>
      </c>
      <c r="D44" s="73">
        <v>60.618648771418947</v>
      </c>
    </row>
    <row r="45" spans="1:4" x14ac:dyDescent="0.2">
      <c r="A45" s="16" t="s">
        <v>53</v>
      </c>
      <c r="B45" s="72">
        <v>60.440314241789601</v>
      </c>
      <c r="C45" s="72">
        <v>53.819929181797072</v>
      </c>
      <c r="D45" s="72">
        <v>57.517570661291828</v>
      </c>
    </row>
    <row r="46" spans="1:4" x14ac:dyDescent="0.2">
      <c r="A46" s="20" t="s">
        <v>54</v>
      </c>
      <c r="B46" s="73">
        <v>63.040546020255427</v>
      </c>
      <c r="C46" s="73">
        <v>53.928571428571431</v>
      </c>
      <c r="D46" s="73">
        <v>56.075440543303969</v>
      </c>
    </row>
    <row r="47" spans="1:4" x14ac:dyDescent="0.2">
      <c r="A47" s="20" t="s">
        <v>55</v>
      </c>
      <c r="B47" s="73" t="e">
        <v>#VALUE!</v>
      </c>
      <c r="C47" s="73" t="e">
        <v>#VALUE!</v>
      </c>
      <c r="D47" s="73">
        <v>50.964626736111114</v>
      </c>
    </row>
    <row r="48" spans="1:4" x14ac:dyDescent="0.2">
      <c r="A48" s="20" t="s">
        <v>56</v>
      </c>
      <c r="B48" s="73">
        <v>61.933076396214254</v>
      </c>
      <c r="C48" s="73">
        <v>55.931511695308238</v>
      </c>
      <c r="D48" s="73">
        <v>59.891338390868597</v>
      </c>
    </row>
    <row r="49" spans="1:4" x14ac:dyDescent="0.2">
      <c r="A49" s="16" t="s">
        <v>57</v>
      </c>
      <c r="B49" s="72">
        <v>62.347439138047896</v>
      </c>
      <c r="C49" s="72">
        <v>60.747145819570463</v>
      </c>
      <c r="D49" s="72">
        <v>61.502988206355866</v>
      </c>
    </row>
    <row r="50" spans="1:4" x14ac:dyDescent="0.2">
      <c r="A50" s="20" t="s">
        <v>58</v>
      </c>
      <c r="B50" s="73">
        <v>57.993680884676145</v>
      </c>
      <c r="C50" s="73">
        <v>60.747687244361167</v>
      </c>
      <c r="D50" s="73">
        <v>59.716404031590159</v>
      </c>
    </row>
    <row r="51" spans="1:4" x14ac:dyDescent="0.2">
      <c r="A51" s="20" t="s">
        <v>59</v>
      </c>
      <c r="B51" s="73" t="e">
        <v>#VALUE!</v>
      </c>
      <c r="C51" s="73">
        <v>52.678222846880615</v>
      </c>
      <c r="D51" s="73">
        <v>52.678222846880615</v>
      </c>
    </row>
    <row r="52" spans="1:4" x14ac:dyDescent="0.2">
      <c r="A52" s="20" t="s">
        <v>60</v>
      </c>
      <c r="B52" s="73">
        <v>68.604247941048982</v>
      </c>
      <c r="C52" s="73">
        <v>61.750816130138176</v>
      </c>
      <c r="D52" s="73">
        <v>65.970195245783515</v>
      </c>
    </row>
    <row r="53" spans="1:4" x14ac:dyDescent="0.2">
      <c r="A53" s="20" t="s">
        <v>61</v>
      </c>
      <c r="B53" s="73">
        <v>59.190226665990807</v>
      </c>
      <c r="C53" s="73">
        <v>63.189519141591099</v>
      </c>
      <c r="D53" s="73">
        <v>61.173525228263834</v>
      </c>
    </row>
    <row r="54" spans="1:4" x14ac:dyDescent="0.2">
      <c r="A54" s="16" t="s">
        <v>62</v>
      </c>
      <c r="B54" s="72">
        <v>68.013458212676966</v>
      </c>
      <c r="C54" s="72">
        <v>51.093602807329439</v>
      </c>
      <c r="D54" s="72">
        <v>59.959035635772665</v>
      </c>
    </row>
    <row r="55" spans="1:4" x14ac:dyDescent="0.2">
      <c r="A55" s="20" t="s">
        <v>103</v>
      </c>
      <c r="B55" s="73" t="e">
        <v>#VALUE!</v>
      </c>
      <c r="C55" s="73">
        <v>24.869382556025794</v>
      </c>
      <c r="D55" s="73">
        <v>24.869382556025794</v>
      </c>
    </row>
    <row r="56" spans="1:4" x14ac:dyDescent="0.2">
      <c r="A56" s="20" t="s">
        <v>64</v>
      </c>
      <c r="B56" s="73" t="e">
        <v>#VALUE!</v>
      </c>
      <c r="C56" s="73">
        <v>46.186798615661864</v>
      </c>
      <c r="D56" s="73">
        <v>46.186798615661864</v>
      </c>
    </row>
    <row r="57" spans="1:4" x14ac:dyDescent="0.2">
      <c r="A57" s="20" t="s">
        <v>65</v>
      </c>
      <c r="B57" s="73">
        <v>68.013458212676966</v>
      </c>
      <c r="C57" s="73">
        <v>59.283769670668399</v>
      </c>
      <c r="D57" s="73">
        <v>64.756994876139757</v>
      </c>
    </row>
    <row r="58" spans="1:4" x14ac:dyDescent="0.3">
      <c r="A58" s="24" t="s">
        <v>66</v>
      </c>
    </row>
    <row r="59" spans="1:4" x14ac:dyDescent="0.2">
      <c r="A59" s="20" t="s">
        <v>67</v>
      </c>
      <c r="B59" s="73">
        <v>57.350140056022411</v>
      </c>
      <c r="C59" s="73">
        <v>49.715988587548402</v>
      </c>
      <c r="D59" s="73">
        <v>54.551671869455291</v>
      </c>
    </row>
    <row r="60" spans="1:4" x14ac:dyDescent="0.2">
      <c r="A60" s="20" t="s">
        <v>68</v>
      </c>
      <c r="B60" s="73" t="e">
        <v>#VALUE!</v>
      </c>
      <c r="C60" s="73" t="e">
        <v>#VALUE!</v>
      </c>
      <c r="D60" s="73">
        <v>46.091010341677574</v>
      </c>
    </row>
    <row r="61" spans="1:4" x14ac:dyDescent="0.2">
      <c r="A61" s="20" t="s">
        <v>69</v>
      </c>
      <c r="B61" s="73" t="e">
        <v>#VALUE!</v>
      </c>
      <c r="C61" s="73" t="e">
        <v>#VALUE!</v>
      </c>
      <c r="D61" s="73">
        <v>60.607642278406871</v>
      </c>
    </row>
    <row r="62" spans="1:4" x14ac:dyDescent="0.2">
      <c r="A62" s="20" t="s">
        <v>70</v>
      </c>
      <c r="B62" s="73">
        <v>71.014492753623188</v>
      </c>
      <c r="C62" s="73">
        <v>60.000737028301884</v>
      </c>
      <c r="D62" s="73">
        <v>61.021145413729442</v>
      </c>
    </row>
    <row r="63" spans="1:4" x14ac:dyDescent="0.2">
      <c r="A63" s="20" t="s">
        <v>71</v>
      </c>
      <c r="B63" s="73">
        <v>78.047047193050687</v>
      </c>
      <c r="C63" s="73">
        <v>75.037916087756997</v>
      </c>
      <c r="D63" s="73">
        <v>77.324981154169564</v>
      </c>
    </row>
    <row r="64" spans="1:4" x14ac:dyDescent="0.2">
      <c r="A64" s="20" t="s">
        <v>72</v>
      </c>
      <c r="B64" s="73" t="e">
        <v>#VALUE!</v>
      </c>
      <c r="C64" s="73" t="e">
        <v>#VALUE!</v>
      </c>
      <c r="D64" s="73">
        <v>56.600905485474009</v>
      </c>
    </row>
    <row r="65" spans="1:4" x14ac:dyDescent="0.2">
      <c r="A65" s="20" t="s">
        <v>73</v>
      </c>
      <c r="B65" s="73">
        <v>71.158358952417174</v>
      </c>
      <c r="C65" s="73">
        <v>72.079817708333337</v>
      </c>
      <c r="D65" s="73">
        <v>71.741563120501368</v>
      </c>
    </row>
    <row r="66" spans="1:4" x14ac:dyDescent="0.2">
      <c r="A66" s="20" t="s">
        <v>74</v>
      </c>
      <c r="B66" s="73" t="e">
        <v>#VALUE!</v>
      </c>
      <c r="C66" s="73">
        <v>46.721318895911295</v>
      </c>
      <c r="D66" s="73">
        <v>46.721318895911295</v>
      </c>
    </row>
    <row r="67" spans="1:4" x14ac:dyDescent="0.2">
      <c r="A67" s="20" t="s">
        <v>75</v>
      </c>
      <c r="B67" s="73">
        <v>57.887473460721871</v>
      </c>
      <c r="C67" s="73">
        <v>49.49312280768644</v>
      </c>
      <c r="D67" s="73">
        <v>51.366710845871346</v>
      </c>
    </row>
    <row r="68" spans="1:4" x14ac:dyDescent="0.2">
      <c r="A68" s="20" t="s">
        <v>76</v>
      </c>
      <c r="B68" s="73" t="e">
        <v>#VALUE!</v>
      </c>
      <c r="C68" s="73" t="e">
        <v>#VALUE!</v>
      </c>
      <c r="D68" s="73">
        <v>53.597159025869964</v>
      </c>
    </row>
    <row r="69" spans="1:4" x14ac:dyDescent="0.2">
      <c r="A69" s="20" t="s">
        <v>77</v>
      </c>
      <c r="B69" s="73" t="e">
        <v>#VALUE!</v>
      </c>
      <c r="C69" s="73">
        <v>53.09893424127052</v>
      </c>
      <c r="D69" s="73">
        <v>53.09893424127052</v>
      </c>
    </row>
    <row r="70" spans="1:4" x14ac:dyDescent="0.2">
      <c r="A70" s="20" t="s">
        <v>78</v>
      </c>
      <c r="B70" s="73">
        <v>61.231210265938394</v>
      </c>
      <c r="C70" s="73">
        <v>61.047945288312697</v>
      </c>
      <c r="D70" s="73">
        <v>61.180208512838185</v>
      </c>
    </row>
    <row r="71" spans="1:4" x14ac:dyDescent="0.2">
      <c r="A71" s="20" t="s">
        <v>79</v>
      </c>
      <c r="B71" s="73">
        <v>68.159391199758559</v>
      </c>
      <c r="C71" s="73">
        <v>64.631292526047204</v>
      </c>
      <c r="D71" s="73">
        <v>65.952748058355724</v>
      </c>
    </row>
    <row r="72" spans="1:4" x14ac:dyDescent="0.2">
      <c r="A72" s="20" t="s">
        <v>80</v>
      </c>
      <c r="B72" s="73">
        <v>63.409270936878727</v>
      </c>
      <c r="C72" s="73">
        <v>58.497260485197366</v>
      </c>
      <c r="D72" s="73">
        <v>61.511582928782026</v>
      </c>
    </row>
    <row r="73" spans="1:4" x14ac:dyDescent="0.2">
      <c r="A73" s="20" t="s">
        <v>81</v>
      </c>
      <c r="B73" s="73">
        <v>57.993680884676145</v>
      </c>
      <c r="C73" s="73">
        <v>62.155566749591912</v>
      </c>
      <c r="D73" s="73">
        <v>60.31250409918497</v>
      </c>
    </row>
    <row r="74" spans="1:4" x14ac:dyDescent="0.2">
      <c r="A74" s="20" t="s">
        <v>82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272" priority="1" stopIfTrue="1">
      <formula>ISERROR(B5)</formula>
    </cfRule>
  </conditionalFormatting>
  <conditionalFormatting sqref="B5:D74">
    <cfRule type="expression" dxfId="271" priority="3">
      <formula>ISERROR(B5)</formula>
    </cfRule>
  </conditionalFormatting>
  <conditionalFormatting sqref="B8:D8 B12:D12 B21:D21 B25:D26 B29:D29 B35:D35 B39:D40 B45:D45 B49:D49 B54:D54">
    <cfRule type="expression" dxfId="270" priority="2" stopIfTrue="1">
      <formula>ISERROR(B8)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3CE2-C635-471A-9E6D-95F4678DE7D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 t="s">
        <v>17</v>
      </c>
      <c r="I5" s="49" t="s">
        <v>17</v>
      </c>
      <c r="J5" s="49" t="s">
        <v>17</v>
      </c>
      <c r="K5" s="49" t="s">
        <v>17</v>
      </c>
      <c r="L5" s="49" t="s">
        <v>17</v>
      </c>
      <c r="M5" s="49" t="s">
        <v>17</v>
      </c>
    </row>
    <row r="6" spans="1:13" ht="15" x14ac:dyDescent="0.25">
      <c r="A6" s="14" t="s">
        <v>13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 t="s">
        <v>17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</row>
    <row r="7" spans="1:13" ht="15" x14ac:dyDescent="0.25">
      <c r="A7" s="14" t="s">
        <v>14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</row>
    <row r="8" spans="1:13" ht="15" x14ac:dyDescent="0.25">
      <c r="A8" s="16" t="s">
        <v>15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7" t="s">
        <v>17</v>
      </c>
    </row>
    <row r="9" spans="1:13" x14ac:dyDescent="0.3">
      <c r="A9" s="25" t="s">
        <v>16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 t="s">
        <v>17</v>
      </c>
      <c r="I9" s="19" t="s">
        <v>17</v>
      </c>
      <c r="J9" s="19" t="s">
        <v>17</v>
      </c>
      <c r="K9" s="19" t="s">
        <v>17</v>
      </c>
      <c r="L9" s="19" t="s">
        <v>17</v>
      </c>
      <c r="M9" s="19" t="s">
        <v>17</v>
      </c>
    </row>
    <row r="10" spans="1:13" x14ac:dyDescent="0.3">
      <c r="A10" s="25" t="s">
        <v>18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 t="s">
        <v>17</v>
      </c>
      <c r="I10" s="19" t="s">
        <v>17</v>
      </c>
      <c r="J10" s="19" t="s">
        <v>17</v>
      </c>
      <c r="K10" s="19" t="s">
        <v>17</v>
      </c>
      <c r="L10" s="19" t="s">
        <v>17</v>
      </c>
      <c r="M10" s="19" t="s">
        <v>17</v>
      </c>
    </row>
    <row r="11" spans="1:13" x14ac:dyDescent="0.3">
      <c r="A11" s="25" t="s">
        <v>19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 t="s">
        <v>17</v>
      </c>
      <c r="I11" s="19" t="s">
        <v>17</v>
      </c>
      <c r="J11" s="19" t="s">
        <v>17</v>
      </c>
      <c r="K11" s="19" t="s">
        <v>17</v>
      </c>
      <c r="L11" s="19" t="s">
        <v>17</v>
      </c>
      <c r="M11" s="19" t="s">
        <v>17</v>
      </c>
    </row>
    <row r="12" spans="1:13" ht="15" x14ac:dyDescent="0.25">
      <c r="A12" s="16" t="s">
        <v>20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 t="s">
        <v>17</v>
      </c>
      <c r="I12" s="17" t="s">
        <v>17</v>
      </c>
      <c r="J12" s="17" t="s">
        <v>17</v>
      </c>
      <c r="K12" s="17" t="s">
        <v>17</v>
      </c>
      <c r="L12" s="17" t="s">
        <v>17</v>
      </c>
      <c r="M12" s="17" t="s">
        <v>17</v>
      </c>
    </row>
    <row r="13" spans="1:13" ht="15" x14ac:dyDescent="0.25">
      <c r="A13" s="20" t="s">
        <v>21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 t="s">
        <v>17</v>
      </c>
      <c r="I13" s="19" t="s">
        <v>17</v>
      </c>
      <c r="J13" s="19" t="s">
        <v>17</v>
      </c>
      <c r="K13" s="19" t="s">
        <v>17</v>
      </c>
      <c r="L13" s="19" t="s">
        <v>17</v>
      </c>
      <c r="M13" s="19" t="s">
        <v>17</v>
      </c>
    </row>
    <row r="14" spans="1:13" ht="15" x14ac:dyDescent="0.25">
      <c r="A14" s="20" t="s">
        <v>22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 t="s">
        <v>17</v>
      </c>
      <c r="I14" s="19" t="s">
        <v>17</v>
      </c>
      <c r="J14" s="19" t="s">
        <v>17</v>
      </c>
      <c r="K14" s="19" t="s">
        <v>17</v>
      </c>
      <c r="L14" s="19" t="s">
        <v>17</v>
      </c>
      <c r="M14" s="19" t="s">
        <v>17</v>
      </c>
    </row>
    <row r="15" spans="1:13" ht="15" x14ac:dyDescent="0.25">
      <c r="A15" s="20" t="s">
        <v>23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 t="s">
        <v>17</v>
      </c>
      <c r="I15" s="19" t="s">
        <v>17</v>
      </c>
      <c r="J15" s="19" t="s">
        <v>17</v>
      </c>
      <c r="K15" s="19" t="s">
        <v>17</v>
      </c>
      <c r="L15" s="19" t="s">
        <v>17</v>
      </c>
      <c r="M15" s="19" t="s">
        <v>17</v>
      </c>
    </row>
    <row r="16" spans="1:13" ht="15" x14ac:dyDescent="0.25">
      <c r="A16" s="20" t="s">
        <v>24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 t="s">
        <v>17</v>
      </c>
      <c r="I16" s="19" t="s">
        <v>17</v>
      </c>
      <c r="J16" s="19" t="s">
        <v>17</v>
      </c>
      <c r="K16" s="19" t="s">
        <v>17</v>
      </c>
      <c r="L16" s="19" t="s">
        <v>17</v>
      </c>
      <c r="M16" s="19" t="s">
        <v>17</v>
      </c>
    </row>
    <row r="17" spans="1:13" ht="15" x14ac:dyDescent="0.25">
      <c r="A17" s="20" t="s">
        <v>25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 t="s">
        <v>17</v>
      </c>
      <c r="I17" s="19" t="s">
        <v>17</v>
      </c>
      <c r="J17" s="19" t="s">
        <v>17</v>
      </c>
      <c r="K17" s="19" t="s">
        <v>17</v>
      </c>
      <c r="L17" s="19" t="s">
        <v>17</v>
      </c>
      <c r="M17" s="19" t="s">
        <v>17</v>
      </c>
    </row>
    <row r="18" spans="1:13" ht="15" x14ac:dyDescent="0.25">
      <c r="A18" s="20" t="s">
        <v>26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 t="s">
        <v>17</v>
      </c>
      <c r="I18" s="19" t="s">
        <v>17</v>
      </c>
      <c r="J18" s="19" t="s">
        <v>17</v>
      </c>
      <c r="K18" s="19" t="s">
        <v>17</v>
      </c>
      <c r="L18" s="19" t="s">
        <v>17</v>
      </c>
      <c r="M18" s="19" t="s">
        <v>17</v>
      </c>
    </row>
    <row r="19" spans="1:13" ht="15" x14ac:dyDescent="0.25">
      <c r="A19" s="20" t="s">
        <v>27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 t="s">
        <v>17</v>
      </c>
      <c r="I19" s="19" t="s">
        <v>17</v>
      </c>
      <c r="J19" s="19" t="s">
        <v>17</v>
      </c>
      <c r="K19" s="19" t="s">
        <v>17</v>
      </c>
      <c r="L19" s="19" t="s">
        <v>17</v>
      </c>
      <c r="M19" s="19" t="s">
        <v>17</v>
      </c>
    </row>
    <row r="20" spans="1:13" ht="15" x14ac:dyDescent="0.25">
      <c r="A20" s="20" t="s">
        <v>28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 t="s">
        <v>17</v>
      </c>
      <c r="I20" s="19" t="s">
        <v>17</v>
      </c>
      <c r="J20" s="19" t="s">
        <v>17</v>
      </c>
      <c r="K20" s="19" t="s">
        <v>17</v>
      </c>
      <c r="L20" s="19" t="s">
        <v>17</v>
      </c>
      <c r="M20" s="19" t="s">
        <v>17</v>
      </c>
    </row>
    <row r="21" spans="1:13" ht="15" x14ac:dyDescent="0.25">
      <c r="A21" s="16" t="s">
        <v>29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 t="s">
        <v>17</v>
      </c>
      <c r="I21" s="17" t="s">
        <v>17</v>
      </c>
      <c r="J21" s="17" t="s">
        <v>17</v>
      </c>
      <c r="K21" s="17" t="s">
        <v>17</v>
      </c>
      <c r="L21" s="17" t="s">
        <v>17</v>
      </c>
      <c r="M21" s="17" t="s">
        <v>17</v>
      </c>
    </row>
    <row r="22" spans="1:13" ht="15" x14ac:dyDescent="0.25">
      <c r="A22" s="20" t="s">
        <v>30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</row>
    <row r="23" spans="1:13" ht="15" x14ac:dyDescent="0.25">
      <c r="A23" s="20" t="s">
        <v>31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</row>
    <row r="24" spans="1:13" ht="15" x14ac:dyDescent="0.25">
      <c r="A24" s="20" t="s">
        <v>32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 t="s">
        <v>17</v>
      </c>
      <c r="I24" s="19" t="s">
        <v>17</v>
      </c>
      <c r="J24" s="19" t="s">
        <v>17</v>
      </c>
      <c r="K24" s="19" t="s">
        <v>17</v>
      </c>
      <c r="L24" s="19" t="s">
        <v>17</v>
      </c>
      <c r="M24" s="19" t="s">
        <v>17</v>
      </c>
    </row>
    <row r="25" spans="1:13" ht="15" x14ac:dyDescent="0.25">
      <c r="A25" s="16" t="s">
        <v>33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 t="s">
        <v>17</v>
      </c>
      <c r="I25" s="17" t="s">
        <v>17</v>
      </c>
      <c r="J25" s="17" t="s">
        <v>17</v>
      </c>
      <c r="K25" s="17" t="s">
        <v>17</v>
      </c>
      <c r="L25" s="17" t="s">
        <v>17</v>
      </c>
      <c r="M25" s="17" t="s">
        <v>17</v>
      </c>
    </row>
    <row r="26" spans="1:13" ht="15" x14ac:dyDescent="0.25">
      <c r="A26" s="16" t="s">
        <v>34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 t="s">
        <v>17</v>
      </c>
      <c r="I26" s="17" t="s">
        <v>17</v>
      </c>
      <c r="J26" s="17" t="s">
        <v>17</v>
      </c>
      <c r="K26" s="17" t="s">
        <v>17</v>
      </c>
      <c r="L26" s="17" t="s">
        <v>17</v>
      </c>
      <c r="M26" s="17" t="s">
        <v>17</v>
      </c>
    </row>
    <row r="27" spans="1:13" ht="15" x14ac:dyDescent="0.25">
      <c r="A27" s="20" t="s">
        <v>35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 t="s">
        <v>17</v>
      </c>
      <c r="I27" s="19" t="s">
        <v>17</v>
      </c>
      <c r="J27" s="19" t="s">
        <v>17</v>
      </c>
      <c r="K27" s="19" t="s">
        <v>17</v>
      </c>
      <c r="L27" s="19" t="s">
        <v>17</v>
      </c>
      <c r="M27" s="19" t="s">
        <v>17</v>
      </c>
    </row>
    <row r="28" spans="1:13" ht="15" x14ac:dyDescent="0.25">
      <c r="A28" s="20" t="s">
        <v>36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 t="s">
        <v>17</v>
      </c>
      <c r="I28" s="19" t="s">
        <v>17</v>
      </c>
      <c r="J28" s="19" t="s">
        <v>17</v>
      </c>
      <c r="K28" s="19" t="s">
        <v>17</v>
      </c>
      <c r="L28" s="19" t="s">
        <v>17</v>
      </c>
      <c r="M28" s="19" t="s">
        <v>17</v>
      </c>
    </row>
    <row r="29" spans="1:13" ht="15" x14ac:dyDescent="0.25">
      <c r="A29" s="16" t="s">
        <v>37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 t="s">
        <v>17</v>
      </c>
      <c r="I29" s="17" t="s">
        <v>17</v>
      </c>
      <c r="J29" s="17" t="s">
        <v>17</v>
      </c>
      <c r="K29" s="17" t="s">
        <v>17</v>
      </c>
      <c r="L29" s="17" t="s">
        <v>17</v>
      </c>
      <c r="M29" s="17" t="s">
        <v>17</v>
      </c>
    </row>
    <row r="30" spans="1:13" ht="15" x14ac:dyDescent="0.25">
      <c r="A30" s="20" t="s">
        <v>38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 t="s">
        <v>17</v>
      </c>
      <c r="I30" s="19" t="s">
        <v>17</v>
      </c>
      <c r="J30" s="19" t="s">
        <v>17</v>
      </c>
      <c r="K30" s="19" t="s">
        <v>17</v>
      </c>
      <c r="L30" s="19" t="s">
        <v>17</v>
      </c>
      <c r="M30" s="19" t="s">
        <v>17</v>
      </c>
    </row>
    <row r="31" spans="1:13" ht="15" x14ac:dyDescent="0.25">
      <c r="A31" s="20" t="s">
        <v>39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 t="s">
        <v>17</v>
      </c>
      <c r="I31" s="19" t="s">
        <v>17</v>
      </c>
      <c r="J31" s="19" t="s">
        <v>17</v>
      </c>
      <c r="K31" s="19" t="s">
        <v>17</v>
      </c>
      <c r="L31" s="19" t="s">
        <v>17</v>
      </c>
      <c r="M31" s="19" t="s">
        <v>17</v>
      </c>
    </row>
    <row r="32" spans="1:13" ht="15" x14ac:dyDescent="0.25">
      <c r="A32" s="20" t="s">
        <v>40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 t="s">
        <v>17</v>
      </c>
      <c r="I32" s="19" t="s">
        <v>17</v>
      </c>
      <c r="J32" s="19" t="s">
        <v>17</v>
      </c>
      <c r="K32" s="19" t="s">
        <v>17</v>
      </c>
      <c r="L32" s="19" t="s">
        <v>17</v>
      </c>
      <c r="M32" s="19" t="s">
        <v>17</v>
      </c>
    </row>
    <row r="33" spans="1:13" ht="15" x14ac:dyDescent="0.25">
      <c r="A33" s="20" t="s">
        <v>41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 t="s">
        <v>17</v>
      </c>
      <c r="I33" s="19" t="s">
        <v>17</v>
      </c>
      <c r="J33" s="19" t="s">
        <v>17</v>
      </c>
      <c r="K33" s="19" t="s">
        <v>17</v>
      </c>
      <c r="L33" s="19" t="s">
        <v>17</v>
      </c>
      <c r="M33" s="19" t="s">
        <v>17</v>
      </c>
    </row>
    <row r="34" spans="1:13" ht="15" x14ac:dyDescent="0.25">
      <c r="A34" s="20" t="s">
        <v>42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 t="s">
        <v>17</v>
      </c>
      <c r="I34" s="19" t="s">
        <v>17</v>
      </c>
      <c r="J34" s="19" t="s">
        <v>17</v>
      </c>
      <c r="K34" s="19" t="s">
        <v>17</v>
      </c>
      <c r="L34" s="19" t="s">
        <v>17</v>
      </c>
      <c r="M34" s="19" t="s">
        <v>17</v>
      </c>
    </row>
    <row r="35" spans="1:13" ht="15" x14ac:dyDescent="0.25">
      <c r="A35" s="16" t="s">
        <v>43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 t="s">
        <v>17</v>
      </c>
      <c r="I35" s="17" t="s">
        <v>17</v>
      </c>
      <c r="J35" s="17" t="s">
        <v>17</v>
      </c>
      <c r="K35" s="17" t="s">
        <v>17</v>
      </c>
      <c r="L35" s="17" t="s">
        <v>17</v>
      </c>
      <c r="M35" s="17" t="s">
        <v>17</v>
      </c>
    </row>
    <row r="36" spans="1:13" ht="15" x14ac:dyDescent="0.25">
      <c r="A36" s="20" t="s">
        <v>44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 t="s">
        <v>17</v>
      </c>
      <c r="I36" s="19" t="s">
        <v>17</v>
      </c>
      <c r="J36" s="19" t="s">
        <v>17</v>
      </c>
      <c r="K36" s="19" t="s">
        <v>17</v>
      </c>
      <c r="L36" s="19" t="s">
        <v>17</v>
      </c>
      <c r="M36" s="19" t="s">
        <v>17</v>
      </c>
    </row>
    <row r="37" spans="1:13" ht="15" x14ac:dyDescent="0.25">
      <c r="A37" s="20" t="s">
        <v>45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 t="s">
        <v>17</v>
      </c>
      <c r="I37" s="19" t="s">
        <v>17</v>
      </c>
      <c r="J37" s="19" t="s">
        <v>17</v>
      </c>
      <c r="K37" s="19" t="s">
        <v>17</v>
      </c>
      <c r="L37" s="19" t="s">
        <v>17</v>
      </c>
      <c r="M37" s="19" t="s">
        <v>17</v>
      </c>
    </row>
    <row r="38" spans="1:13" ht="15" x14ac:dyDescent="0.25">
      <c r="A38" s="20" t="s">
        <v>46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 t="s">
        <v>17</v>
      </c>
      <c r="I38" s="19" t="s">
        <v>17</v>
      </c>
      <c r="J38" s="19" t="s">
        <v>17</v>
      </c>
      <c r="K38" s="19" t="s">
        <v>17</v>
      </c>
      <c r="L38" s="19" t="s">
        <v>17</v>
      </c>
      <c r="M38" s="19" t="s">
        <v>17</v>
      </c>
    </row>
    <row r="39" spans="1:13" ht="15" x14ac:dyDescent="0.25">
      <c r="A39" s="16" t="s">
        <v>47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 t="s">
        <v>17</v>
      </c>
      <c r="I39" s="17" t="s">
        <v>17</v>
      </c>
      <c r="J39" s="17" t="s">
        <v>17</v>
      </c>
      <c r="K39" s="17" t="s">
        <v>17</v>
      </c>
      <c r="L39" s="17" t="s">
        <v>17</v>
      </c>
      <c r="M39" s="17" t="s">
        <v>17</v>
      </c>
    </row>
    <row r="40" spans="1:13" ht="15" x14ac:dyDescent="0.25">
      <c r="A40" s="16" t="s">
        <v>48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 t="s">
        <v>17</v>
      </c>
      <c r="I40" s="17" t="s">
        <v>17</v>
      </c>
      <c r="J40" s="17" t="s">
        <v>17</v>
      </c>
      <c r="K40" s="17" t="s">
        <v>17</v>
      </c>
      <c r="L40" s="17" t="s">
        <v>17</v>
      </c>
      <c r="M40" s="17" t="s">
        <v>17</v>
      </c>
    </row>
    <row r="41" spans="1:13" ht="15" x14ac:dyDescent="0.25">
      <c r="A41" s="20" t="s">
        <v>49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 t="s">
        <v>17</v>
      </c>
      <c r="I41" s="19" t="s">
        <v>17</v>
      </c>
      <c r="J41" s="19" t="s">
        <v>17</v>
      </c>
      <c r="K41" s="19" t="s">
        <v>17</v>
      </c>
      <c r="L41" s="19" t="s">
        <v>17</v>
      </c>
      <c r="M41" s="19" t="s">
        <v>17</v>
      </c>
    </row>
    <row r="42" spans="1:13" ht="15" x14ac:dyDescent="0.25">
      <c r="A42" s="20" t="s">
        <v>50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 t="s">
        <v>17</v>
      </c>
      <c r="I42" s="19" t="s">
        <v>17</v>
      </c>
      <c r="J42" s="19" t="s">
        <v>17</v>
      </c>
      <c r="K42" s="19" t="s">
        <v>17</v>
      </c>
      <c r="L42" s="19" t="s">
        <v>17</v>
      </c>
      <c r="M42" s="19" t="s">
        <v>17</v>
      </c>
    </row>
    <row r="43" spans="1:13" ht="15" x14ac:dyDescent="0.25">
      <c r="A43" s="20" t="s">
        <v>51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 t="s">
        <v>17</v>
      </c>
      <c r="I43" s="19" t="s">
        <v>17</v>
      </c>
      <c r="J43" s="19" t="s">
        <v>17</v>
      </c>
      <c r="K43" s="19" t="s">
        <v>17</v>
      </c>
      <c r="L43" s="19" t="s">
        <v>17</v>
      </c>
      <c r="M43" s="19" t="s">
        <v>17</v>
      </c>
    </row>
    <row r="44" spans="1:13" ht="15" x14ac:dyDescent="0.25">
      <c r="A44" s="20" t="s">
        <v>52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 t="s">
        <v>17</v>
      </c>
      <c r="I44" s="19" t="s">
        <v>17</v>
      </c>
      <c r="J44" s="19" t="s">
        <v>17</v>
      </c>
      <c r="K44" s="19" t="s">
        <v>17</v>
      </c>
      <c r="L44" s="19" t="s">
        <v>17</v>
      </c>
      <c r="M44" s="19" t="s">
        <v>17</v>
      </c>
    </row>
    <row r="45" spans="1:13" ht="15" x14ac:dyDescent="0.25">
      <c r="A45" s="16" t="s">
        <v>53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 t="s">
        <v>17</v>
      </c>
      <c r="I45" s="17" t="s">
        <v>17</v>
      </c>
      <c r="J45" s="17" t="s">
        <v>17</v>
      </c>
      <c r="K45" s="17" t="s">
        <v>17</v>
      </c>
      <c r="L45" s="17" t="s">
        <v>17</v>
      </c>
      <c r="M45" s="17" t="s">
        <v>17</v>
      </c>
    </row>
    <row r="46" spans="1:13" ht="15" x14ac:dyDescent="0.25">
      <c r="A46" s="20" t="s">
        <v>54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 t="s">
        <v>17</v>
      </c>
      <c r="I46" s="19" t="s">
        <v>17</v>
      </c>
      <c r="J46" s="19" t="s">
        <v>17</v>
      </c>
      <c r="K46" s="19" t="s">
        <v>17</v>
      </c>
      <c r="L46" s="19" t="s">
        <v>17</v>
      </c>
      <c r="M46" s="19" t="s">
        <v>17</v>
      </c>
    </row>
    <row r="47" spans="1:13" ht="15" x14ac:dyDescent="0.25">
      <c r="A47" s="20" t="s">
        <v>55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 t="s">
        <v>17</v>
      </c>
      <c r="I47" s="19" t="s">
        <v>17</v>
      </c>
      <c r="J47" s="19" t="s">
        <v>17</v>
      </c>
      <c r="K47" s="19" t="s">
        <v>17</v>
      </c>
      <c r="L47" s="19" t="s">
        <v>17</v>
      </c>
      <c r="M47" s="19" t="s">
        <v>17</v>
      </c>
    </row>
    <row r="48" spans="1:13" ht="15" x14ac:dyDescent="0.25">
      <c r="A48" s="20" t="s">
        <v>56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 t="s">
        <v>17</v>
      </c>
      <c r="I48" s="19" t="s">
        <v>17</v>
      </c>
      <c r="J48" s="19" t="s">
        <v>17</v>
      </c>
      <c r="K48" s="19" t="s">
        <v>17</v>
      </c>
      <c r="L48" s="19" t="s">
        <v>17</v>
      </c>
      <c r="M48" s="19" t="s">
        <v>17</v>
      </c>
    </row>
    <row r="49" spans="1:13" ht="15" x14ac:dyDescent="0.25">
      <c r="A49" s="16" t="s">
        <v>57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 t="s">
        <v>17</v>
      </c>
      <c r="I49" s="17" t="s">
        <v>17</v>
      </c>
      <c r="J49" s="17" t="s">
        <v>17</v>
      </c>
      <c r="K49" s="17" t="s">
        <v>17</v>
      </c>
      <c r="L49" s="17" t="s">
        <v>17</v>
      </c>
      <c r="M49" s="17" t="s">
        <v>17</v>
      </c>
    </row>
    <row r="50" spans="1:13" ht="15" x14ac:dyDescent="0.25">
      <c r="A50" s="20" t="s">
        <v>58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 t="s">
        <v>17</v>
      </c>
      <c r="I50" s="19" t="s">
        <v>17</v>
      </c>
      <c r="J50" s="19" t="s">
        <v>17</v>
      </c>
      <c r="K50" s="19" t="s">
        <v>17</v>
      </c>
      <c r="L50" s="19" t="s">
        <v>17</v>
      </c>
      <c r="M50" s="19" t="s">
        <v>17</v>
      </c>
    </row>
    <row r="51" spans="1:13" ht="15" x14ac:dyDescent="0.25">
      <c r="A51" s="20" t="s">
        <v>59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</row>
    <row r="52" spans="1:13" ht="15" x14ac:dyDescent="0.25">
      <c r="A52" s="20" t="s">
        <v>60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 t="s">
        <v>17</v>
      </c>
      <c r="I52" s="19" t="s">
        <v>17</v>
      </c>
      <c r="J52" s="19" t="s">
        <v>17</v>
      </c>
      <c r="K52" s="19" t="s">
        <v>17</v>
      </c>
      <c r="L52" s="19" t="s">
        <v>17</v>
      </c>
      <c r="M52" s="19" t="s">
        <v>17</v>
      </c>
    </row>
    <row r="53" spans="1:13" ht="15" x14ac:dyDescent="0.25">
      <c r="A53" s="20" t="s">
        <v>61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 t="s">
        <v>17</v>
      </c>
      <c r="I53" s="19" t="s">
        <v>17</v>
      </c>
      <c r="J53" s="19" t="s">
        <v>17</v>
      </c>
      <c r="K53" s="19" t="s">
        <v>17</v>
      </c>
      <c r="L53" s="19" t="s">
        <v>17</v>
      </c>
      <c r="M53" s="19" t="s">
        <v>17</v>
      </c>
    </row>
    <row r="54" spans="1:13" ht="15" x14ac:dyDescent="0.25">
      <c r="A54" s="16" t="s">
        <v>62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 t="s">
        <v>17</v>
      </c>
      <c r="I54" s="17" t="s">
        <v>17</v>
      </c>
      <c r="J54" s="17" t="s">
        <v>17</v>
      </c>
      <c r="K54" s="17" t="s">
        <v>17</v>
      </c>
      <c r="L54" s="17" t="s">
        <v>17</v>
      </c>
      <c r="M54" s="17" t="s">
        <v>17</v>
      </c>
    </row>
    <row r="55" spans="1:13" ht="15" x14ac:dyDescent="0.25">
      <c r="A55" s="20" t="s">
        <v>63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 t="s">
        <v>17</v>
      </c>
      <c r="I55" s="19" t="s">
        <v>17</v>
      </c>
      <c r="J55" s="19" t="s">
        <v>17</v>
      </c>
      <c r="K55" s="19" t="s">
        <v>17</v>
      </c>
      <c r="L55" s="19" t="s">
        <v>17</v>
      </c>
      <c r="M55" s="19" t="s">
        <v>17</v>
      </c>
    </row>
    <row r="56" spans="1:13" ht="15" x14ac:dyDescent="0.25">
      <c r="A56" s="20" t="s">
        <v>64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 t="s">
        <v>17</v>
      </c>
      <c r="I56" s="19" t="s">
        <v>17</v>
      </c>
      <c r="J56" s="19" t="s">
        <v>17</v>
      </c>
      <c r="K56" s="19" t="s">
        <v>17</v>
      </c>
      <c r="L56" s="19" t="s">
        <v>17</v>
      </c>
      <c r="M56" s="19" t="s">
        <v>17</v>
      </c>
    </row>
    <row r="57" spans="1:13" ht="15" x14ac:dyDescent="0.25">
      <c r="A57" s="20" t="s">
        <v>65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 t="s">
        <v>17</v>
      </c>
      <c r="I57" s="19" t="s">
        <v>17</v>
      </c>
      <c r="J57" s="19" t="s">
        <v>17</v>
      </c>
      <c r="K57" s="19" t="s">
        <v>17</v>
      </c>
      <c r="L57" s="19" t="s">
        <v>17</v>
      </c>
      <c r="M57" s="19" t="s">
        <v>17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 t="s">
        <v>17</v>
      </c>
      <c r="I59" s="19" t="s">
        <v>17</v>
      </c>
      <c r="J59" s="19" t="s">
        <v>17</v>
      </c>
      <c r="K59" s="19" t="s">
        <v>17</v>
      </c>
      <c r="L59" s="19" t="s">
        <v>17</v>
      </c>
      <c r="M59" s="19" t="s">
        <v>17</v>
      </c>
    </row>
    <row r="60" spans="1:13" ht="15" x14ac:dyDescent="0.25">
      <c r="A60" s="20" t="s">
        <v>68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 t="s">
        <v>17</v>
      </c>
      <c r="I60" s="19" t="s">
        <v>17</v>
      </c>
      <c r="J60" s="19" t="s">
        <v>17</v>
      </c>
      <c r="K60" s="19" t="s">
        <v>17</v>
      </c>
      <c r="L60" s="19" t="s">
        <v>17</v>
      </c>
      <c r="M60" s="19" t="s">
        <v>17</v>
      </c>
    </row>
    <row r="61" spans="1:13" ht="15" x14ac:dyDescent="0.25">
      <c r="A61" s="20" t="s">
        <v>69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 t="s">
        <v>17</v>
      </c>
      <c r="I61" s="19" t="s">
        <v>17</v>
      </c>
      <c r="J61" s="19" t="s">
        <v>17</v>
      </c>
      <c r="K61" s="19" t="s">
        <v>17</v>
      </c>
      <c r="L61" s="19" t="s">
        <v>17</v>
      </c>
      <c r="M61" s="19" t="s">
        <v>17</v>
      </c>
    </row>
    <row r="62" spans="1:13" ht="15" x14ac:dyDescent="0.25">
      <c r="A62" s="20" t="s">
        <v>70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 t="s">
        <v>17</v>
      </c>
      <c r="I62" s="19" t="s">
        <v>17</v>
      </c>
      <c r="J62" s="19" t="s">
        <v>17</v>
      </c>
      <c r="K62" s="19" t="s">
        <v>17</v>
      </c>
      <c r="L62" s="19" t="s">
        <v>17</v>
      </c>
      <c r="M62" s="19" t="s">
        <v>17</v>
      </c>
    </row>
    <row r="63" spans="1:13" ht="15" x14ac:dyDescent="0.25">
      <c r="A63" s="20" t="s">
        <v>71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 t="s">
        <v>17</v>
      </c>
      <c r="I63" s="19" t="s">
        <v>17</v>
      </c>
      <c r="J63" s="19" t="s">
        <v>17</v>
      </c>
      <c r="K63" s="19" t="s">
        <v>17</v>
      </c>
      <c r="L63" s="19" t="s">
        <v>17</v>
      </c>
      <c r="M63" s="19" t="s">
        <v>17</v>
      </c>
    </row>
    <row r="64" spans="1:13" ht="15" x14ac:dyDescent="0.25">
      <c r="A64" s="20" t="s">
        <v>72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 t="s">
        <v>17</v>
      </c>
      <c r="I64" s="19" t="s">
        <v>17</v>
      </c>
      <c r="J64" s="19" t="s">
        <v>17</v>
      </c>
      <c r="K64" s="19" t="s">
        <v>17</v>
      </c>
      <c r="L64" s="19" t="s">
        <v>17</v>
      </c>
      <c r="M64" s="19" t="s">
        <v>17</v>
      </c>
    </row>
    <row r="65" spans="1:13" ht="15" x14ac:dyDescent="0.25">
      <c r="A65" s="20" t="s">
        <v>73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 t="s">
        <v>17</v>
      </c>
      <c r="I65" s="19" t="s">
        <v>17</v>
      </c>
      <c r="J65" s="19" t="s">
        <v>17</v>
      </c>
      <c r="K65" s="19" t="s">
        <v>17</v>
      </c>
      <c r="L65" s="19" t="s">
        <v>17</v>
      </c>
      <c r="M65" s="19" t="s">
        <v>17</v>
      </c>
    </row>
    <row r="66" spans="1:13" ht="15" x14ac:dyDescent="0.25">
      <c r="A66" s="20" t="s">
        <v>74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 t="s">
        <v>17</v>
      </c>
      <c r="I66" s="19" t="s">
        <v>17</v>
      </c>
      <c r="J66" s="19" t="s">
        <v>17</v>
      </c>
      <c r="K66" s="19" t="s">
        <v>17</v>
      </c>
      <c r="L66" s="19" t="s">
        <v>17</v>
      </c>
      <c r="M66" s="19" t="s">
        <v>17</v>
      </c>
    </row>
    <row r="67" spans="1:13" ht="15" x14ac:dyDescent="0.25">
      <c r="A67" s="20" t="s">
        <v>75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 t="s">
        <v>17</v>
      </c>
      <c r="I67" s="19" t="s">
        <v>17</v>
      </c>
      <c r="J67" s="19" t="s">
        <v>17</v>
      </c>
      <c r="K67" s="19" t="s">
        <v>17</v>
      </c>
      <c r="L67" s="19" t="s">
        <v>17</v>
      </c>
      <c r="M67" s="19" t="s">
        <v>17</v>
      </c>
    </row>
    <row r="68" spans="1:13" ht="15" x14ac:dyDescent="0.25">
      <c r="A68" s="20" t="s">
        <v>76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 t="s">
        <v>17</v>
      </c>
      <c r="I68" s="19" t="s">
        <v>17</v>
      </c>
      <c r="J68" s="19" t="s">
        <v>17</v>
      </c>
      <c r="K68" s="19" t="s">
        <v>17</v>
      </c>
      <c r="L68" s="19" t="s">
        <v>17</v>
      </c>
      <c r="M68" s="19" t="s">
        <v>17</v>
      </c>
    </row>
    <row r="69" spans="1:13" ht="15" x14ac:dyDescent="0.25">
      <c r="A69" s="20" t="s">
        <v>77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 t="s">
        <v>17</v>
      </c>
      <c r="I69" s="19" t="s">
        <v>17</v>
      </c>
      <c r="J69" s="19" t="s">
        <v>17</v>
      </c>
      <c r="K69" s="19" t="s">
        <v>17</v>
      </c>
      <c r="L69" s="19" t="s">
        <v>17</v>
      </c>
      <c r="M69" s="19" t="s">
        <v>17</v>
      </c>
    </row>
    <row r="70" spans="1:13" ht="15" x14ac:dyDescent="0.25">
      <c r="A70" s="20" t="s">
        <v>78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 t="s">
        <v>17</v>
      </c>
      <c r="I70" s="19" t="s">
        <v>17</v>
      </c>
      <c r="J70" s="19" t="s">
        <v>17</v>
      </c>
      <c r="K70" s="19" t="s">
        <v>17</v>
      </c>
      <c r="L70" s="19" t="s">
        <v>17</v>
      </c>
      <c r="M70" s="19" t="s">
        <v>17</v>
      </c>
    </row>
    <row r="71" spans="1:13" ht="15" x14ac:dyDescent="0.25">
      <c r="A71" s="20" t="s">
        <v>79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 t="s">
        <v>17</v>
      </c>
      <c r="I71" s="19" t="s">
        <v>17</v>
      </c>
      <c r="J71" s="19" t="s">
        <v>17</v>
      </c>
      <c r="K71" s="19" t="s">
        <v>17</v>
      </c>
      <c r="L71" s="19" t="s">
        <v>17</v>
      </c>
      <c r="M71" s="19" t="s">
        <v>17</v>
      </c>
    </row>
    <row r="72" spans="1:13" ht="15" x14ac:dyDescent="0.25">
      <c r="A72" s="20" t="s">
        <v>80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 t="s">
        <v>17</v>
      </c>
      <c r="I72" s="19" t="s">
        <v>17</v>
      </c>
      <c r="J72" s="19" t="s">
        <v>17</v>
      </c>
      <c r="K72" s="19" t="s">
        <v>17</v>
      </c>
      <c r="L72" s="19" t="s">
        <v>17</v>
      </c>
      <c r="M72" s="19" t="s">
        <v>17</v>
      </c>
    </row>
    <row r="73" spans="1:13" ht="15" x14ac:dyDescent="0.25">
      <c r="A73" s="20" t="s">
        <v>81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 t="s">
        <v>17</v>
      </c>
      <c r="I73" s="19" t="s">
        <v>17</v>
      </c>
      <c r="J73" s="19" t="s">
        <v>17</v>
      </c>
      <c r="K73" s="19" t="s">
        <v>17</v>
      </c>
      <c r="L73" s="19" t="s">
        <v>17</v>
      </c>
      <c r="M73" s="19" t="s">
        <v>17</v>
      </c>
    </row>
    <row r="74" spans="1:13" ht="15" x14ac:dyDescent="0.25">
      <c r="A74" s="20" t="s">
        <v>82</v>
      </c>
      <c r="B74" s="19" t="s">
        <v>17</v>
      </c>
      <c r="C74" s="19" t="s">
        <v>17</v>
      </c>
      <c r="D74" s="19" t="s">
        <v>17</v>
      </c>
      <c r="E74" s="19" t="s">
        <v>17</v>
      </c>
      <c r="F74" s="19" t="s">
        <v>17</v>
      </c>
      <c r="G74" s="19" t="s">
        <v>17</v>
      </c>
      <c r="H74" s="19" t="s">
        <v>17</v>
      </c>
      <c r="I74" s="19" t="s">
        <v>17</v>
      </c>
      <c r="J74" s="19" t="s">
        <v>17</v>
      </c>
      <c r="K74" s="19" t="s">
        <v>17</v>
      </c>
      <c r="L74" s="19" t="s">
        <v>17</v>
      </c>
      <c r="M74" s="19" t="s">
        <v>17</v>
      </c>
    </row>
  </sheetData>
  <conditionalFormatting sqref="B5:M7">
    <cfRule type="expression" dxfId="269" priority="1" stopIfTrue="1">
      <formula>ISERROR(B5)</formula>
    </cfRule>
  </conditionalFormatting>
  <conditionalFormatting sqref="B5:M74">
    <cfRule type="expression" dxfId="268" priority="3">
      <formula>ISERROR(B5)</formula>
    </cfRule>
  </conditionalFormatting>
  <conditionalFormatting sqref="B8:M8 B12:M12 B21:M21 B25:M26 B29:M29 B35:M35 B39:M40 B45:M45 B49:M49 B54:M54">
    <cfRule type="expression" dxfId="267" priority="2" stopIfTrue="1">
      <formula>ISERROR(B8)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0AC9-675F-42B0-A6CD-5C558A500CEF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142</v>
      </c>
    </row>
    <row r="7" spans="1:1" x14ac:dyDescent="0.2">
      <c r="A7" s="3" t="s">
        <v>145</v>
      </c>
    </row>
    <row r="8" spans="1:1" x14ac:dyDescent="0.2">
      <c r="A8" s="3" t="s">
        <v>148</v>
      </c>
    </row>
    <row r="9" spans="1:1" x14ac:dyDescent="0.2">
      <c r="A9" s="3" t="s">
        <v>151</v>
      </c>
    </row>
    <row r="10" spans="1:1" x14ac:dyDescent="0.2">
      <c r="A10" s="3" t="s">
        <v>154</v>
      </c>
    </row>
    <row r="11" spans="1:1" x14ac:dyDescent="0.2">
      <c r="A11" s="3" t="s">
        <v>157</v>
      </c>
    </row>
  </sheetData>
  <hyperlinks>
    <hyperlink ref="A4" location="'12 par 12 Mois - N-1 N-0 Z1'!A1" display="12 - Evolution par mois et par bassin touristique des nuitées" xr:uid="{DA62F174-E3EA-4AB0-87EB-80277A5E9652}"/>
    <hyperlink ref="A5" location="'13 par 12 Mois - N-1 N-0 Z1'!A1" display="13 - Evolution par mois et par bassin touristique des arrivées" xr:uid="{8972C6F5-2F65-48BD-B000-936E12026667}"/>
    <hyperlink ref="A6" location="'14 par Mois N-1 N-0 Z1'!A1" display="14 - Evolution par mois et par bassin touristique des nuitées d'étrangers" xr:uid="{D63559E9-2B1B-45F1-9CA8-A826AD4CD0E0}"/>
    <hyperlink ref="A7" location="'15 par 12 Mois - N-1 N-0 Z1'!A1" display="15 - Evolution par mois et par bassin touristique des taux d'occupation" xr:uid="{343D2C29-2A9B-419F-9D3D-6008FC083044}"/>
    <hyperlink ref="A8" location="'16 par 12 Mois - N-1 N-0 Z1'!A1" display="16 - Evolution par mois des taux d'occupation pour les Non classés" xr:uid="{1C37C70A-8E8C-4CAE-A6B9-44206C9A2D51}"/>
    <hyperlink ref="A9" location="'17 par 12 Mois - N-1 N-0 Z1'!A1" display="17 - Evolution par mois des taux d'occupation pour les 1 et 2 étoiles" xr:uid="{767AD62D-31FE-405F-BC0A-0AB248CD57DE}"/>
    <hyperlink ref="A10" location="'18 par 12 Mois - N-1 N-0 Z1'!A1" display="18 - Evolution par mois des taux d'occupation pour les 3 étoiles" xr:uid="{FEC7F81A-ED01-4C7B-8E10-924B39B38281}"/>
    <hyperlink ref="A11" location="'19 par 12 Mois - N-1 N-0 Z1'!A1" display="19 - Evolution par mois des taux d'occupation pour les 4 et 5 étoiles" xr:uid="{0CC50288-0DEC-4A4B-B48D-E26617BC3B3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C77B-80E2-49F0-A45B-177A1475B792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132</v>
      </c>
      <c r="O4" s="51" t="s">
        <v>133</v>
      </c>
    </row>
    <row r="5" spans="1:15" s="34" customFormat="1" ht="19.5" x14ac:dyDescent="0.3">
      <c r="A5" s="11" t="s">
        <v>12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 t="s">
        <v>17</v>
      </c>
      <c r="I5" s="33" t="s">
        <v>17</v>
      </c>
      <c r="J5" s="33" t="s">
        <v>17</v>
      </c>
      <c r="K5" s="33" t="s">
        <v>17</v>
      </c>
      <c r="L5" s="33" t="s">
        <v>17</v>
      </c>
      <c r="M5" s="33" t="s">
        <v>17</v>
      </c>
      <c r="N5" s="33" t="s">
        <v>17</v>
      </c>
      <c r="O5" s="33" t="s">
        <v>17</v>
      </c>
    </row>
    <row r="6" spans="1:15" x14ac:dyDescent="0.3">
      <c r="A6" s="37" t="s">
        <v>102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 t="s">
        <v>17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  <c r="N7" s="33" t="s">
        <v>17</v>
      </c>
      <c r="O7" s="33" t="s">
        <v>17</v>
      </c>
    </row>
    <row r="8" spans="1:15" x14ac:dyDescent="0.3">
      <c r="A8" s="37" t="s">
        <v>102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 t="s">
        <v>17</v>
      </c>
      <c r="I9" s="33" t="s">
        <v>17</v>
      </c>
      <c r="J9" s="33" t="s">
        <v>17</v>
      </c>
      <c r="K9" s="33" t="s">
        <v>17</v>
      </c>
      <c r="L9" s="33" t="s">
        <v>17</v>
      </c>
      <c r="M9" s="33" t="s">
        <v>17</v>
      </c>
      <c r="N9" s="33" t="s">
        <v>17</v>
      </c>
      <c r="O9" s="33" t="s">
        <v>17</v>
      </c>
    </row>
    <row r="10" spans="1:15" x14ac:dyDescent="0.3">
      <c r="A10" s="37" t="s">
        <v>102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 t="s">
        <v>17</v>
      </c>
      <c r="I11" s="38" t="s">
        <v>17</v>
      </c>
      <c r="J11" s="38" t="s">
        <v>17</v>
      </c>
      <c r="K11" s="38" t="s">
        <v>17</v>
      </c>
      <c r="L11" s="38" t="s">
        <v>17</v>
      </c>
      <c r="M11" s="38" t="s">
        <v>17</v>
      </c>
      <c r="N11" s="38" t="s">
        <v>17</v>
      </c>
      <c r="O11" s="38" t="s">
        <v>17</v>
      </c>
    </row>
    <row r="12" spans="1:15" x14ac:dyDescent="0.3">
      <c r="A12" s="39" t="s">
        <v>102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 t="s">
        <v>17</v>
      </c>
      <c r="I13" s="41" t="s">
        <v>17</v>
      </c>
      <c r="J13" s="41" t="s">
        <v>17</v>
      </c>
      <c r="K13" s="41" t="s">
        <v>17</v>
      </c>
      <c r="L13" s="41" t="s">
        <v>17</v>
      </c>
      <c r="M13" s="41" t="s">
        <v>17</v>
      </c>
      <c r="N13" s="41" t="s">
        <v>17</v>
      </c>
      <c r="O13" s="41" t="s">
        <v>17</v>
      </c>
    </row>
    <row r="14" spans="1:15" x14ac:dyDescent="0.3">
      <c r="A14" s="42" t="s">
        <v>102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18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 t="s">
        <v>17</v>
      </c>
      <c r="I15" s="41" t="s">
        <v>17</v>
      </c>
      <c r="J15" s="41" t="s">
        <v>17</v>
      </c>
      <c r="K15" s="41" t="s">
        <v>17</v>
      </c>
      <c r="L15" s="41" t="s">
        <v>17</v>
      </c>
      <c r="M15" s="41" t="s">
        <v>17</v>
      </c>
      <c r="N15" s="41" t="s">
        <v>17</v>
      </c>
      <c r="O15" s="41" t="s">
        <v>17</v>
      </c>
    </row>
    <row r="16" spans="1:15" x14ac:dyDescent="0.3">
      <c r="A16" s="42" t="s">
        <v>102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 t="s">
        <v>17</v>
      </c>
      <c r="I17" s="41" t="s">
        <v>17</v>
      </c>
      <c r="J17" s="41" t="s">
        <v>17</v>
      </c>
      <c r="K17" s="41" t="s">
        <v>17</v>
      </c>
      <c r="L17" s="41" t="s">
        <v>17</v>
      </c>
      <c r="M17" s="41" t="s">
        <v>17</v>
      </c>
      <c r="N17" s="41" t="s">
        <v>17</v>
      </c>
      <c r="O17" s="41" t="s">
        <v>17</v>
      </c>
    </row>
    <row r="18" spans="1:15" x14ac:dyDescent="0.3">
      <c r="A18" s="42" t="s">
        <v>102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38" t="s">
        <v>17</v>
      </c>
      <c r="N19" s="38" t="s">
        <v>17</v>
      </c>
      <c r="O19" s="38" t="s">
        <v>17</v>
      </c>
    </row>
    <row r="20" spans="1:15" x14ac:dyDescent="0.3">
      <c r="A20" s="39" t="s">
        <v>102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 t="s">
        <v>17</v>
      </c>
      <c r="I21" s="41" t="s">
        <v>17</v>
      </c>
      <c r="J21" s="41" t="s">
        <v>17</v>
      </c>
      <c r="K21" s="41" t="s">
        <v>17</v>
      </c>
      <c r="L21" s="41" t="s">
        <v>17</v>
      </c>
      <c r="M21" s="41" t="s">
        <v>17</v>
      </c>
      <c r="N21" s="41" t="s">
        <v>17</v>
      </c>
      <c r="O21" s="41" t="s">
        <v>17</v>
      </c>
    </row>
    <row r="22" spans="1:15" x14ac:dyDescent="0.3">
      <c r="A22" s="42" t="s">
        <v>102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 t="s">
        <v>17</v>
      </c>
      <c r="I23" s="41" t="s">
        <v>17</v>
      </c>
      <c r="J23" s="41" t="s">
        <v>17</v>
      </c>
      <c r="K23" s="41" t="s">
        <v>17</v>
      </c>
      <c r="L23" s="41" t="s">
        <v>17</v>
      </c>
      <c r="M23" s="41" t="s">
        <v>17</v>
      </c>
      <c r="N23" s="41" t="s">
        <v>17</v>
      </c>
      <c r="O23" s="41" t="s">
        <v>17</v>
      </c>
    </row>
    <row r="24" spans="1:15" x14ac:dyDescent="0.3">
      <c r="A24" s="42" t="s">
        <v>102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 t="s">
        <v>17</v>
      </c>
      <c r="I25" s="41" t="s">
        <v>17</v>
      </c>
      <c r="J25" s="41" t="s">
        <v>17</v>
      </c>
      <c r="K25" s="41" t="s">
        <v>17</v>
      </c>
      <c r="L25" s="41" t="s">
        <v>17</v>
      </c>
      <c r="M25" s="41" t="s">
        <v>17</v>
      </c>
      <c r="N25" s="41" t="s">
        <v>17</v>
      </c>
      <c r="O25" s="41" t="s">
        <v>17</v>
      </c>
    </row>
    <row r="26" spans="1:15" x14ac:dyDescent="0.3">
      <c r="A26" s="42" t="s">
        <v>102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 t="s">
        <v>17</v>
      </c>
      <c r="I27" s="41" t="s">
        <v>17</v>
      </c>
      <c r="J27" s="41" t="s">
        <v>17</v>
      </c>
      <c r="K27" s="41" t="s">
        <v>17</v>
      </c>
      <c r="L27" s="41" t="s">
        <v>17</v>
      </c>
      <c r="M27" s="41" t="s">
        <v>17</v>
      </c>
      <c r="N27" s="41" t="s">
        <v>17</v>
      </c>
      <c r="O27" s="41" t="s">
        <v>17</v>
      </c>
    </row>
    <row r="28" spans="1:15" x14ac:dyDescent="0.3">
      <c r="A28" s="42" t="s">
        <v>102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 t="s">
        <v>17</v>
      </c>
      <c r="I29" s="41" t="s">
        <v>17</v>
      </c>
      <c r="J29" s="41" t="s">
        <v>17</v>
      </c>
      <c r="K29" s="41" t="s">
        <v>17</v>
      </c>
      <c r="L29" s="41" t="s">
        <v>17</v>
      </c>
      <c r="M29" s="41" t="s">
        <v>17</v>
      </c>
      <c r="N29" s="41" t="s">
        <v>17</v>
      </c>
      <c r="O29" s="41" t="s">
        <v>17</v>
      </c>
    </row>
    <row r="30" spans="1:15" x14ac:dyDescent="0.3">
      <c r="A30" s="42" t="s">
        <v>102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 t="s">
        <v>17</v>
      </c>
      <c r="I31" s="41" t="s">
        <v>17</v>
      </c>
      <c r="J31" s="41" t="s">
        <v>17</v>
      </c>
      <c r="K31" s="41" t="s">
        <v>17</v>
      </c>
      <c r="L31" s="41" t="s">
        <v>17</v>
      </c>
      <c r="M31" s="41" t="s">
        <v>17</v>
      </c>
      <c r="N31" s="41" t="s">
        <v>17</v>
      </c>
      <c r="O31" s="41" t="s">
        <v>17</v>
      </c>
    </row>
    <row r="32" spans="1:15" x14ac:dyDescent="0.3">
      <c r="A32" s="42" t="s">
        <v>102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 t="s">
        <v>17</v>
      </c>
      <c r="I33" s="41" t="s">
        <v>17</v>
      </c>
      <c r="J33" s="41" t="s">
        <v>17</v>
      </c>
      <c r="K33" s="41" t="s">
        <v>17</v>
      </c>
      <c r="L33" s="41" t="s">
        <v>17</v>
      </c>
      <c r="M33" s="41" t="s">
        <v>17</v>
      </c>
      <c r="N33" s="41" t="s">
        <v>17</v>
      </c>
      <c r="O33" s="41" t="s">
        <v>17</v>
      </c>
    </row>
    <row r="34" spans="1:15" x14ac:dyDescent="0.3">
      <c r="A34" s="42" t="s">
        <v>102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 t="s">
        <v>17</v>
      </c>
      <c r="I35" s="41" t="s">
        <v>17</v>
      </c>
      <c r="J35" s="41" t="s">
        <v>17</v>
      </c>
      <c r="K35" s="41" t="s">
        <v>17</v>
      </c>
      <c r="L35" s="41" t="s">
        <v>17</v>
      </c>
      <c r="M35" s="41" t="s">
        <v>17</v>
      </c>
      <c r="N35" s="41" t="s">
        <v>17</v>
      </c>
      <c r="O35" s="41" t="s">
        <v>17</v>
      </c>
    </row>
    <row r="36" spans="1:15" x14ac:dyDescent="0.3">
      <c r="A36" s="42" t="s">
        <v>102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 t="s">
        <v>17</v>
      </c>
      <c r="I37" s="38" t="s">
        <v>17</v>
      </c>
      <c r="J37" s="38" t="s">
        <v>17</v>
      </c>
      <c r="K37" s="38" t="s">
        <v>17</v>
      </c>
      <c r="L37" s="38" t="s">
        <v>17</v>
      </c>
      <c r="M37" s="38" t="s">
        <v>17</v>
      </c>
      <c r="N37" s="38" t="s">
        <v>17</v>
      </c>
      <c r="O37" s="38" t="s">
        <v>17</v>
      </c>
    </row>
    <row r="38" spans="1:15" x14ac:dyDescent="0.3">
      <c r="A38" s="39" t="s">
        <v>102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 t="s">
        <v>17</v>
      </c>
      <c r="I39" s="41" t="s">
        <v>17</v>
      </c>
      <c r="J39" s="41" t="s">
        <v>17</v>
      </c>
      <c r="K39" s="41" t="s">
        <v>17</v>
      </c>
      <c r="L39" s="41" t="s">
        <v>17</v>
      </c>
      <c r="M39" s="41" t="s">
        <v>17</v>
      </c>
      <c r="N39" s="41" t="s">
        <v>17</v>
      </c>
      <c r="O39" s="41" t="s">
        <v>17</v>
      </c>
    </row>
    <row r="40" spans="1:15" x14ac:dyDescent="0.3">
      <c r="A40" s="42" t="s">
        <v>102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 t="s">
        <v>17</v>
      </c>
      <c r="I41" s="41" t="s">
        <v>17</v>
      </c>
      <c r="J41" s="41" t="s">
        <v>17</v>
      </c>
      <c r="K41" s="41" t="s">
        <v>17</v>
      </c>
      <c r="L41" s="41" t="s">
        <v>17</v>
      </c>
      <c r="M41" s="41" t="s">
        <v>17</v>
      </c>
      <c r="N41" s="41" t="s">
        <v>17</v>
      </c>
      <c r="O41" s="41" t="s">
        <v>17</v>
      </c>
    </row>
    <row r="42" spans="1:15" x14ac:dyDescent="0.3">
      <c r="A42" s="42" t="s">
        <v>102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 t="s">
        <v>17</v>
      </c>
      <c r="I43" s="41" t="s">
        <v>17</v>
      </c>
      <c r="J43" s="41" t="s">
        <v>17</v>
      </c>
      <c r="K43" s="41" t="s">
        <v>17</v>
      </c>
      <c r="L43" s="41" t="s">
        <v>17</v>
      </c>
      <c r="M43" s="41" t="s">
        <v>17</v>
      </c>
      <c r="N43" s="41" t="s">
        <v>17</v>
      </c>
      <c r="O43" s="41" t="s">
        <v>17</v>
      </c>
    </row>
    <row r="44" spans="1:15" x14ac:dyDescent="0.3">
      <c r="A44" s="42" t="s">
        <v>102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 t="s">
        <v>17</v>
      </c>
      <c r="I45" s="38" t="s">
        <v>17</v>
      </c>
      <c r="J45" s="38" t="s">
        <v>17</v>
      </c>
      <c r="K45" s="38" t="s">
        <v>17</v>
      </c>
      <c r="L45" s="38" t="s">
        <v>17</v>
      </c>
      <c r="M45" s="38" t="s">
        <v>17</v>
      </c>
      <c r="N45" s="38" t="s">
        <v>17</v>
      </c>
      <c r="O45" s="38" t="s">
        <v>17</v>
      </c>
    </row>
    <row r="46" spans="1:15" x14ac:dyDescent="0.3">
      <c r="A46" s="39" t="s">
        <v>102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 t="s">
        <v>17</v>
      </c>
      <c r="I47" s="38" t="s">
        <v>17</v>
      </c>
      <c r="J47" s="38" t="s">
        <v>17</v>
      </c>
      <c r="K47" s="38" t="s">
        <v>17</v>
      </c>
      <c r="L47" s="38" t="s">
        <v>17</v>
      </c>
      <c r="M47" s="38" t="s">
        <v>17</v>
      </c>
      <c r="N47" s="38" t="s">
        <v>17</v>
      </c>
      <c r="O47" s="38" t="s">
        <v>17</v>
      </c>
    </row>
    <row r="48" spans="1:15" x14ac:dyDescent="0.3">
      <c r="A48" s="39" t="s">
        <v>102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17</v>
      </c>
      <c r="M49" s="41" t="s">
        <v>17</v>
      </c>
      <c r="N49" s="41" t="s">
        <v>17</v>
      </c>
      <c r="O49" s="41" t="s">
        <v>17</v>
      </c>
    </row>
    <row r="50" spans="1:15" s="34" customFormat="1" x14ac:dyDescent="0.3">
      <c r="A50" s="42" t="s">
        <v>102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 t="s">
        <v>17</v>
      </c>
      <c r="I51" s="41" t="s">
        <v>17</v>
      </c>
      <c r="J51" s="41" t="s">
        <v>17</v>
      </c>
      <c r="K51" s="41" t="s">
        <v>17</v>
      </c>
      <c r="L51" s="41" t="s">
        <v>17</v>
      </c>
      <c r="M51" s="41" t="s">
        <v>17</v>
      </c>
      <c r="N51" s="41" t="s">
        <v>17</v>
      </c>
      <c r="O51" s="41" t="s">
        <v>17</v>
      </c>
    </row>
    <row r="52" spans="1:15" s="34" customFormat="1" x14ac:dyDescent="0.3">
      <c r="A52" s="42" t="s">
        <v>102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 t="s">
        <v>17</v>
      </c>
      <c r="I53" s="38" t="s">
        <v>17</v>
      </c>
      <c r="J53" s="38" t="s">
        <v>17</v>
      </c>
      <c r="K53" s="38" t="s">
        <v>17</v>
      </c>
      <c r="L53" s="38" t="s">
        <v>17</v>
      </c>
      <c r="M53" s="38" t="s">
        <v>17</v>
      </c>
      <c r="N53" s="38" t="s">
        <v>17</v>
      </c>
      <c r="O53" s="38" t="s">
        <v>17</v>
      </c>
    </row>
    <row r="54" spans="1:15" s="34" customFormat="1" x14ac:dyDescent="0.3">
      <c r="A54" s="39" t="s">
        <v>102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 t="s">
        <v>17</v>
      </c>
      <c r="I55" s="41" t="s">
        <v>17</v>
      </c>
      <c r="J55" s="41" t="s">
        <v>17</v>
      </c>
      <c r="K55" s="41" t="s">
        <v>17</v>
      </c>
      <c r="L55" s="41" t="s">
        <v>17</v>
      </c>
      <c r="M55" s="41" t="s">
        <v>17</v>
      </c>
      <c r="N55" s="41" t="s">
        <v>17</v>
      </c>
      <c r="O55" s="41" t="s">
        <v>17</v>
      </c>
    </row>
    <row r="56" spans="1:15" s="34" customFormat="1" x14ac:dyDescent="0.3">
      <c r="A56" s="42" t="s">
        <v>102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 t="s">
        <v>17</v>
      </c>
      <c r="I57" s="41" t="s">
        <v>17</v>
      </c>
      <c r="J57" s="41" t="s">
        <v>17</v>
      </c>
      <c r="K57" s="41" t="s">
        <v>17</v>
      </c>
      <c r="L57" s="41" t="s">
        <v>17</v>
      </c>
      <c r="M57" s="41" t="s">
        <v>17</v>
      </c>
      <c r="N57" s="41" t="s">
        <v>17</v>
      </c>
      <c r="O57" s="41" t="s">
        <v>17</v>
      </c>
    </row>
    <row r="58" spans="1:15" s="34" customFormat="1" x14ac:dyDescent="0.3">
      <c r="A58" s="42" t="s">
        <v>102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 t="s">
        <v>17</v>
      </c>
      <c r="I59" s="41" t="s">
        <v>17</v>
      </c>
      <c r="J59" s="41" t="s">
        <v>17</v>
      </c>
      <c r="K59" s="41" t="s">
        <v>17</v>
      </c>
      <c r="L59" s="41" t="s">
        <v>17</v>
      </c>
      <c r="M59" s="41" t="s">
        <v>17</v>
      </c>
      <c r="N59" s="41" t="s">
        <v>17</v>
      </c>
      <c r="O59" s="41" t="s">
        <v>17</v>
      </c>
    </row>
    <row r="60" spans="1:15" x14ac:dyDescent="0.3">
      <c r="A60" s="42" t="s">
        <v>102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 t="s">
        <v>17</v>
      </c>
      <c r="I61" s="41" t="s">
        <v>17</v>
      </c>
      <c r="J61" s="41" t="s">
        <v>17</v>
      </c>
      <c r="K61" s="41" t="s">
        <v>17</v>
      </c>
      <c r="L61" s="41" t="s">
        <v>17</v>
      </c>
      <c r="M61" s="41" t="s">
        <v>17</v>
      </c>
      <c r="N61" s="41" t="s">
        <v>17</v>
      </c>
      <c r="O61" s="41" t="s">
        <v>17</v>
      </c>
    </row>
    <row r="62" spans="1:15" x14ac:dyDescent="0.3">
      <c r="A62" s="42" t="s">
        <v>102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 t="s">
        <v>17</v>
      </c>
      <c r="I63" s="41" t="s">
        <v>17</v>
      </c>
      <c r="J63" s="41" t="s">
        <v>17</v>
      </c>
      <c r="K63" s="41" t="s">
        <v>17</v>
      </c>
      <c r="L63" s="41" t="s">
        <v>17</v>
      </c>
      <c r="M63" s="41" t="s">
        <v>17</v>
      </c>
      <c r="N63" s="41" t="s">
        <v>17</v>
      </c>
      <c r="O63" s="41" t="s">
        <v>17</v>
      </c>
    </row>
    <row r="64" spans="1:15" x14ac:dyDescent="0.3">
      <c r="A64" s="42" t="s">
        <v>102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 t="s">
        <v>17</v>
      </c>
      <c r="I65" s="38" t="s">
        <v>17</v>
      </c>
      <c r="J65" s="38" t="s">
        <v>17</v>
      </c>
      <c r="K65" s="38" t="s">
        <v>17</v>
      </c>
      <c r="L65" s="38" t="s">
        <v>17</v>
      </c>
      <c r="M65" s="38" t="s">
        <v>17</v>
      </c>
      <c r="N65" s="38" t="s">
        <v>17</v>
      </c>
      <c r="O65" s="38" t="s">
        <v>17</v>
      </c>
    </row>
    <row r="66" spans="1:15" x14ac:dyDescent="0.3">
      <c r="A66" s="39" t="s">
        <v>102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 t="s">
        <v>17</v>
      </c>
      <c r="I67" s="41" t="s">
        <v>17</v>
      </c>
      <c r="J67" s="41" t="s">
        <v>17</v>
      </c>
      <c r="K67" s="41" t="s">
        <v>17</v>
      </c>
      <c r="L67" s="41" t="s">
        <v>17</v>
      </c>
      <c r="M67" s="41" t="s">
        <v>17</v>
      </c>
      <c r="N67" s="41" t="s">
        <v>17</v>
      </c>
      <c r="O67" s="41" t="s">
        <v>17</v>
      </c>
    </row>
    <row r="68" spans="1:15" x14ac:dyDescent="0.3">
      <c r="A68" s="42" t="s">
        <v>102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 t="s">
        <v>17</v>
      </c>
      <c r="I69" s="41" t="s">
        <v>17</v>
      </c>
      <c r="J69" s="41" t="s">
        <v>17</v>
      </c>
      <c r="K69" s="41" t="s">
        <v>17</v>
      </c>
      <c r="L69" s="41" t="s">
        <v>17</v>
      </c>
      <c r="M69" s="41" t="s">
        <v>17</v>
      </c>
      <c r="N69" s="41" t="s">
        <v>17</v>
      </c>
      <c r="O69" s="41" t="s">
        <v>17</v>
      </c>
    </row>
    <row r="70" spans="1:15" x14ac:dyDescent="0.3">
      <c r="A70" s="42" t="s">
        <v>102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 t="s">
        <v>17</v>
      </c>
      <c r="I71" s="41" t="s">
        <v>17</v>
      </c>
      <c r="J71" s="41" t="s">
        <v>17</v>
      </c>
      <c r="K71" s="41" t="s">
        <v>17</v>
      </c>
      <c r="L71" s="41" t="s">
        <v>17</v>
      </c>
      <c r="M71" s="41" t="s">
        <v>17</v>
      </c>
      <c r="N71" s="41" t="s">
        <v>17</v>
      </c>
      <c r="O71" s="41" t="s">
        <v>17</v>
      </c>
    </row>
    <row r="72" spans="1:15" x14ac:dyDescent="0.3">
      <c r="A72" s="42" t="s">
        <v>102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 t="s">
        <v>17</v>
      </c>
      <c r="I73" s="38" t="s">
        <v>17</v>
      </c>
      <c r="J73" s="38" t="s">
        <v>17</v>
      </c>
      <c r="K73" s="38" t="s">
        <v>17</v>
      </c>
      <c r="L73" s="38" t="s">
        <v>17</v>
      </c>
      <c r="M73" s="38" t="s">
        <v>17</v>
      </c>
      <c r="N73" s="38" t="s">
        <v>17</v>
      </c>
      <c r="O73" s="38" t="s">
        <v>17</v>
      </c>
    </row>
    <row r="74" spans="1:15" x14ac:dyDescent="0.3">
      <c r="A74" s="39" t="s">
        <v>102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 t="s">
        <v>17</v>
      </c>
      <c r="I75" s="38" t="s">
        <v>17</v>
      </c>
      <c r="J75" s="38" t="s">
        <v>17</v>
      </c>
      <c r="K75" s="38" t="s">
        <v>17</v>
      </c>
      <c r="L75" s="38" t="s">
        <v>17</v>
      </c>
      <c r="M75" s="38" t="s">
        <v>17</v>
      </c>
      <c r="N75" s="38" t="s">
        <v>17</v>
      </c>
      <c r="O75" s="38" t="s">
        <v>17</v>
      </c>
    </row>
    <row r="76" spans="1:15" x14ac:dyDescent="0.3">
      <c r="A76" s="39" t="s">
        <v>102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 t="s">
        <v>17</v>
      </c>
      <c r="I77" s="41" t="s">
        <v>17</v>
      </c>
      <c r="J77" s="41" t="s">
        <v>17</v>
      </c>
      <c r="K77" s="41" t="s">
        <v>17</v>
      </c>
      <c r="L77" s="41" t="s">
        <v>17</v>
      </c>
      <c r="M77" s="41" t="s">
        <v>17</v>
      </c>
      <c r="N77" s="41" t="s">
        <v>17</v>
      </c>
      <c r="O77" s="41" t="s">
        <v>17</v>
      </c>
    </row>
    <row r="78" spans="1:15" x14ac:dyDescent="0.3">
      <c r="A78" s="42" t="s">
        <v>102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 t="s">
        <v>17</v>
      </c>
      <c r="I79" s="41" t="s">
        <v>17</v>
      </c>
      <c r="J79" s="41" t="s">
        <v>17</v>
      </c>
      <c r="K79" s="41" t="s">
        <v>17</v>
      </c>
      <c r="L79" s="41" t="s">
        <v>17</v>
      </c>
      <c r="M79" s="41" t="s">
        <v>17</v>
      </c>
      <c r="N79" s="41" t="s">
        <v>17</v>
      </c>
      <c r="O79" s="41" t="s">
        <v>17</v>
      </c>
    </row>
    <row r="80" spans="1:15" x14ac:dyDescent="0.3">
      <c r="A80" s="42" t="s">
        <v>102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 t="s">
        <v>17</v>
      </c>
      <c r="I81" s="41" t="s">
        <v>17</v>
      </c>
      <c r="J81" s="41" t="s">
        <v>17</v>
      </c>
      <c r="K81" s="41" t="s">
        <v>17</v>
      </c>
      <c r="L81" s="41" t="s">
        <v>17</v>
      </c>
      <c r="M81" s="41" t="s">
        <v>17</v>
      </c>
      <c r="N81" s="41" t="s">
        <v>17</v>
      </c>
      <c r="O81" s="41" t="s">
        <v>17</v>
      </c>
    </row>
    <row r="82" spans="1:15" x14ac:dyDescent="0.3">
      <c r="A82" s="42" t="s">
        <v>102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 t="s">
        <v>17</v>
      </c>
      <c r="I83" s="41" t="s">
        <v>17</v>
      </c>
      <c r="J83" s="41" t="s">
        <v>17</v>
      </c>
      <c r="K83" s="41" t="s">
        <v>17</v>
      </c>
      <c r="L83" s="41" t="s">
        <v>17</v>
      </c>
      <c r="M83" s="41" t="s">
        <v>17</v>
      </c>
      <c r="N83" s="41" t="s">
        <v>17</v>
      </c>
      <c r="O83" s="41" t="s">
        <v>17</v>
      </c>
    </row>
    <row r="84" spans="1:15" x14ac:dyDescent="0.3">
      <c r="A84" s="42" t="s">
        <v>102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 t="s">
        <v>17</v>
      </c>
      <c r="I85" s="38" t="s">
        <v>17</v>
      </c>
      <c r="J85" s="38" t="s">
        <v>17</v>
      </c>
      <c r="K85" s="38" t="s">
        <v>17</v>
      </c>
      <c r="L85" s="38" t="s">
        <v>17</v>
      </c>
      <c r="M85" s="38" t="s">
        <v>17</v>
      </c>
      <c r="N85" s="38" t="s">
        <v>17</v>
      </c>
      <c r="O85" s="38" t="s">
        <v>17</v>
      </c>
    </row>
    <row r="86" spans="1:15" x14ac:dyDescent="0.3">
      <c r="A86" s="39" t="s">
        <v>102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 t="s">
        <v>17</v>
      </c>
      <c r="I87" s="41" t="s">
        <v>17</v>
      </c>
      <c r="J87" s="41" t="s">
        <v>17</v>
      </c>
      <c r="K87" s="41" t="s">
        <v>17</v>
      </c>
      <c r="L87" s="41" t="s">
        <v>17</v>
      </c>
      <c r="M87" s="41" t="s">
        <v>17</v>
      </c>
      <c r="N87" s="41" t="s">
        <v>17</v>
      </c>
      <c r="O87" s="41" t="s">
        <v>17</v>
      </c>
    </row>
    <row r="88" spans="1:15" x14ac:dyDescent="0.3">
      <c r="A88" s="42" t="s">
        <v>102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 t="s">
        <v>17</v>
      </c>
      <c r="I89" s="41" t="s">
        <v>17</v>
      </c>
      <c r="J89" s="41" t="s">
        <v>17</v>
      </c>
      <c r="K89" s="41" t="s">
        <v>17</v>
      </c>
      <c r="L89" s="41" t="s">
        <v>17</v>
      </c>
      <c r="M89" s="41" t="s">
        <v>17</v>
      </c>
      <c r="N89" s="41" t="s">
        <v>17</v>
      </c>
      <c r="O89" s="41" t="s">
        <v>17</v>
      </c>
    </row>
    <row r="90" spans="1:15" x14ac:dyDescent="0.3">
      <c r="A90" s="42" t="s">
        <v>102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17</v>
      </c>
      <c r="M91" s="41" t="s">
        <v>17</v>
      </c>
      <c r="N91" s="41" t="s">
        <v>17</v>
      </c>
      <c r="O91" s="41" t="s">
        <v>17</v>
      </c>
    </row>
    <row r="92" spans="1:15" x14ac:dyDescent="0.3">
      <c r="A92" s="42" t="s">
        <v>102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 t="s">
        <v>17</v>
      </c>
      <c r="I93" s="38" t="s">
        <v>17</v>
      </c>
      <c r="J93" s="38" t="s">
        <v>17</v>
      </c>
      <c r="K93" s="38" t="s">
        <v>17</v>
      </c>
      <c r="L93" s="38" t="s">
        <v>17</v>
      </c>
      <c r="M93" s="38" t="s">
        <v>17</v>
      </c>
      <c r="N93" s="38" t="s">
        <v>17</v>
      </c>
      <c r="O93" s="38" t="s">
        <v>17</v>
      </c>
    </row>
    <row r="94" spans="1:15" x14ac:dyDescent="0.3">
      <c r="A94" s="39" t="s">
        <v>102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 t="s">
        <v>17</v>
      </c>
      <c r="I95" s="41" t="s">
        <v>17</v>
      </c>
      <c r="J95" s="41" t="s">
        <v>17</v>
      </c>
      <c r="K95" s="41" t="s">
        <v>17</v>
      </c>
      <c r="L95" s="41" t="s">
        <v>17</v>
      </c>
      <c r="M95" s="41" t="s">
        <v>17</v>
      </c>
      <c r="N95" s="41" t="s">
        <v>17</v>
      </c>
      <c r="O95" s="41" t="s">
        <v>17</v>
      </c>
    </row>
    <row r="96" spans="1:15" x14ac:dyDescent="0.3">
      <c r="A96" s="42" t="s">
        <v>102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 t="s">
        <v>17</v>
      </c>
      <c r="I97" s="41" t="s">
        <v>17</v>
      </c>
      <c r="J97" s="41" t="s">
        <v>17</v>
      </c>
      <c r="K97" s="41" t="s">
        <v>17</v>
      </c>
      <c r="L97" s="41" t="s">
        <v>17</v>
      </c>
      <c r="M97" s="41" t="s">
        <v>17</v>
      </c>
      <c r="N97" s="41" t="s">
        <v>17</v>
      </c>
      <c r="O97" s="41" t="s">
        <v>17</v>
      </c>
    </row>
    <row r="98" spans="1:15" x14ac:dyDescent="0.3">
      <c r="A98" s="42" t="s">
        <v>102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 t="s">
        <v>17</v>
      </c>
      <c r="I99" s="41" t="s">
        <v>17</v>
      </c>
      <c r="J99" s="41" t="s">
        <v>17</v>
      </c>
      <c r="K99" s="41" t="s">
        <v>17</v>
      </c>
      <c r="L99" s="41" t="s">
        <v>17</v>
      </c>
      <c r="M99" s="41" t="s">
        <v>17</v>
      </c>
      <c r="N99" s="41" t="s">
        <v>17</v>
      </c>
      <c r="O99" s="41" t="s">
        <v>17</v>
      </c>
    </row>
    <row r="100" spans="1:15" x14ac:dyDescent="0.3">
      <c r="A100" s="42" t="s">
        <v>102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 t="s">
        <v>17</v>
      </c>
      <c r="I101" s="41" t="s">
        <v>17</v>
      </c>
      <c r="J101" s="41" t="s">
        <v>17</v>
      </c>
      <c r="K101" s="41" t="s">
        <v>17</v>
      </c>
      <c r="L101" s="41" t="s">
        <v>17</v>
      </c>
      <c r="M101" s="41" t="s">
        <v>17</v>
      </c>
      <c r="N101" s="41" t="s">
        <v>17</v>
      </c>
      <c r="O101" s="41" t="s">
        <v>17</v>
      </c>
    </row>
    <row r="102" spans="1:15" x14ac:dyDescent="0.3">
      <c r="A102" s="42" t="s">
        <v>102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 t="s">
        <v>17</v>
      </c>
      <c r="I103" s="38" t="s">
        <v>17</v>
      </c>
      <c r="J103" s="38" t="s">
        <v>17</v>
      </c>
      <c r="K103" s="38" t="s">
        <v>17</v>
      </c>
      <c r="L103" s="38" t="s">
        <v>17</v>
      </c>
      <c r="M103" s="38" t="s">
        <v>17</v>
      </c>
      <c r="N103" s="38" t="s">
        <v>17</v>
      </c>
      <c r="O103" s="38" t="s">
        <v>17</v>
      </c>
    </row>
    <row r="104" spans="1:15" x14ac:dyDescent="0.3">
      <c r="A104" s="39" t="s">
        <v>102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 t="s">
        <v>17</v>
      </c>
      <c r="I105" s="41" t="s">
        <v>17</v>
      </c>
      <c r="J105" s="41" t="s">
        <v>17</v>
      </c>
      <c r="K105" s="41" t="s">
        <v>17</v>
      </c>
      <c r="L105" s="41" t="s">
        <v>17</v>
      </c>
      <c r="M105" s="41" t="s">
        <v>17</v>
      </c>
      <c r="N105" s="41" t="s">
        <v>17</v>
      </c>
      <c r="O105" s="41" t="s">
        <v>17</v>
      </c>
    </row>
    <row r="106" spans="1:15" x14ac:dyDescent="0.3">
      <c r="A106" s="42" t="s">
        <v>102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 t="s">
        <v>17</v>
      </c>
      <c r="I107" s="41" t="s">
        <v>17</v>
      </c>
      <c r="J107" s="41" t="s">
        <v>17</v>
      </c>
      <c r="K107" s="41" t="s">
        <v>17</v>
      </c>
      <c r="L107" s="41" t="s">
        <v>17</v>
      </c>
      <c r="M107" s="41" t="s">
        <v>17</v>
      </c>
      <c r="N107" s="41" t="s">
        <v>17</v>
      </c>
      <c r="O107" s="41" t="s">
        <v>17</v>
      </c>
    </row>
    <row r="108" spans="1:15" x14ac:dyDescent="0.3">
      <c r="A108" s="42" t="s">
        <v>102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 t="s">
        <v>17</v>
      </c>
      <c r="I109" s="41" t="s">
        <v>17</v>
      </c>
      <c r="J109" s="41" t="s">
        <v>17</v>
      </c>
      <c r="K109" s="41" t="s">
        <v>17</v>
      </c>
      <c r="L109" s="41" t="s">
        <v>17</v>
      </c>
      <c r="M109" s="41" t="s">
        <v>17</v>
      </c>
      <c r="N109" s="41" t="s">
        <v>17</v>
      </c>
      <c r="O109" s="41" t="s">
        <v>17</v>
      </c>
    </row>
    <row r="110" spans="1:15" x14ac:dyDescent="0.3">
      <c r="A110" s="42" t="s">
        <v>102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17</v>
      </c>
      <c r="M112" s="41" t="s">
        <v>17</v>
      </c>
      <c r="N112" s="41" t="s">
        <v>17</v>
      </c>
      <c r="O112" s="41" t="s">
        <v>17</v>
      </c>
    </row>
    <row r="113" spans="1:15" x14ac:dyDescent="0.3">
      <c r="A113" s="42" t="s">
        <v>102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 t="s">
        <v>17</v>
      </c>
      <c r="I114" s="41" t="s">
        <v>17</v>
      </c>
      <c r="J114" s="41" t="s">
        <v>17</v>
      </c>
      <c r="K114" s="41" t="s">
        <v>17</v>
      </c>
      <c r="L114" s="41" t="s">
        <v>17</v>
      </c>
      <c r="M114" s="41" t="s">
        <v>17</v>
      </c>
      <c r="N114" s="41" t="s">
        <v>17</v>
      </c>
      <c r="O114" s="41" t="s">
        <v>17</v>
      </c>
    </row>
    <row r="115" spans="1:15" x14ac:dyDescent="0.3">
      <c r="A115" s="42" t="s">
        <v>102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 t="s">
        <v>17</v>
      </c>
      <c r="I116" s="41" t="s">
        <v>17</v>
      </c>
      <c r="J116" s="41" t="s">
        <v>17</v>
      </c>
      <c r="K116" s="41" t="s">
        <v>17</v>
      </c>
      <c r="L116" s="41" t="s">
        <v>17</v>
      </c>
      <c r="M116" s="41" t="s">
        <v>17</v>
      </c>
      <c r="N116" s="41" t="s">
        <v>17</v>
      </c>
      <c r="O116" s="41" t="s">
        <v>17</v>
      </c>
    </row>
    <row r="117" spans="1:15" x14ac:dyDescent="0.3">
      <c r="A117" s="42" t="s">
        <v>102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 t="s">
        <v>17</v>
      </c>
      <c r="I118" s="41" t="s">
        <v>17</v>
      </c>
      <c r="J118" s="41" t="s">
        <v>17</v>
      </c>
      <c r="K118" s="41" t="s">
        <v>17</v>
      </c>
      <c r="L118" s="41" t="s">
        <v>17</v>
      </c>
      <c r="M118" s="41" t="s">
        <v>17</v>
      </c>
      <c r="N118" s="41" t="s">
        <v>17</v>
      </c>
      <c r="O118" s="41" t="s">
        <v>17</v>
      </c>
    </row>
    <row r="119" spans="1:15" x14ac:dyDescent="0.3">
      <c r="A119" s="42" t="s">
        <v>102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 t="s">
        <v>17</v>
      </c>
      <c r="I120" s="41" t="s">
        <v>17</v>
      </c>
      <c r="J120" s="41" t="s">
        <v>17</v>
      </c>
      <c r="K120" s="41" t="s">
        <v>17</v>
      </c>
      <c r="L120" s="41" t="s">
        <v>17</v>
      </c>
      <c r="M120" s="41" t="s">
        <v>17</v>
      </c>
      <c r="N120" s="41" t="s">
        <v>17</v>
      </c>
      <c r="O120" s="41" t="s">
        <v>17</v>
      </c>
    </row>
    <row r="121" spans="1:15" x14ac:dyDescent="0.3">
      <c r="A121" s="42" t="s">
        <v>102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 t="s">
        <v>17</v>
      </c>
      <c r="I122" s="41" t="s">
        <v>17</v>
      </c>
      <c r="J122" s="41" t="s">
        <v>17</v>
      </c>
      <c r="K122" s="41" t="s">
        <v>17</v>
      </c>
      <c r="L122" s="41" t="s">
        <v>17</v>
      </c>
      <c r="M122" s="41" t="s">
        <v>17</v>
      </c>
      <c r="N122" s="41" t="s">
        <v>17</v>
      </c>
      <c r="O122" s="41" t="s">
        <v>17</v>
      </c>
    </row>
    <row r="123" spans="1:15" x14ac:dyDescent="0.3">
      <c r="A123" s="42" t="s">
        <v>102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 t="s">
        <v>17</v>
      </c>
      <c r="I124" s="41" t="s">
        <v>17</v>
      </c>
      <c r="J124" s="41" t="s">
        <v>17</v>
      </c>
      <c r="K124" s="41" t="s">
        <v>17</v>
      </c>
      <c r="L124" s="41" t="s">
        <v>17</v>
      </c>
      <c r="M124" s="41" t="s">
        <v>17</v>
      </c>
      <c r="N124" s="41" t="s">
        <v>17</v>
      </c>
      <c r="O124" s="41" t="s">
        <v>17</v>
      </c>
    </row>
    <row r="125" spans="1:15" x14ac:dyDescent="0.3">
      <c r="A125" s="42" t="s">
        <v>102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 t="s">
        <v>17</v>
      </c>
      <c r="I126" s="41" t="s">
        <v>17</v>
      </c>
      <c r="J126" s="41" t="s">
        <v>17</v>
      </c>
      <c r="K126" s="41" t="s">
        <v>17</v>
      </c>
      <c r="L126" s="41" t="s">
        <v>17</v>
      </c>
      <c r="M126" s="41" t="s">
        <v>17</v>
      </c>
      <c r="N126" s="41" t="s">
        <v>17</v>
      </c>
      <c r="O126" s="41" t="s">
        <v>17</v>
      </c>
    </row>
    <row r="127" spans="1:15" x14ac:dyDescent="0.3">
      <c r="A127" s="42" t="s">
        <v>102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 t="s">
        <v>17</v>
      </c>
      <c r="I128" s="41" t="s">
        <v>17</v>
      </c>
      <c r="J128" s="41" t="s">
        <v>17</v>
      </c>
      <c r="K128" s="41" t="s">
        <v>17</v>
      </c>
      <c r="L128" s="41" t="s">
        <v>17</v>
      </c>
      <c r="M128" s="41" t="s">
        <v>17</v>
      </c>
      <c r="N128" s="41" t="s">
        <v>17</v>
      </c>
      <c r="O128" s="41" t="s">
        <v>17</v>
      </c>
    </row>
    <row r="129" spans="1:15" x14ac:dyDescent="0.3">
      <c r="A129" s="42" t="s">
        <v>102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 t="s">
        <v>17</v>
      </c>
      <c r="I130" s="41" t="s">
        <v>17</v>
      </c>
      <c r="J130" s="41" t="s">
        <v>17</v>
      </c>
      <c r="K130" s="41" t="s">
        <v>17</v>
      </c>
      <c r="L130" s="41" t="s">
        <v>17</v>
      </c>
      <c r="M130" s="41" t="s">
        <v>17</v>
      </c>
      <c r="N130" s="41" t="s">
        <v>17</v>
      </c>
      <c r="O130" s="41" t="s">
        <v>17</v>
      </c>
    </row>
    <row r="131" spans="1:15" x14ac:dyDescent="0.3">
      <c r="A131" s="42" t="s">
        <v>102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 t="s">
        <v>17</v>
      </c>
      <c r="I132" s="41" t="s">
        <v>17</v>
      </c>
      <c r="J132" s="41" t="s">
        <v>17</v>
      </c>
      <c r="K132" s="41" t="s">
        <v>17</v>
      </c>
      <c r="L132" s="41" t="s">
        <v>17</v>
      </c>
      <c r="M132" s="41" t="s">
        <v>17</v>
      </c>
      <c r="N132" s="41" t="s">
        <v>17</v>
      </c>
      <c r="O132" s="41" t="s">
        <v>17</v>
      </c>
    </row>
    <row r="133" spans="1:15" x14ac:dyDescent="0.3">
      <c r="A133" s="42" t="s">
        <v>102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 t="s">
        <v>17</v>
      </c>
      <c r="I134" s="41" t="s">
        <v>17</v>
      </c>
      <c r="J134" s="41" t="s">
        <v>17</v>
      </c>
      <c r="K134" s="41" t="s">
        <v>17</v>
      </c>
      <c r="L134" s="41" t="s">
        <v>17</v>
      </c>
      <c r="M134" s="41" t="s">
        <v>17</v>
      </c>
      <c r="N134" s="41" t="s">
        <v>17</v>
      </c>
      <c r="O134" s="41" t="s">
        <v>17</v>
      </c>
    </row>
    <row r="135" spans="1:15" x14ac:dyDescent="0.3">
      <c r="A135" s="42" t="s">
        <v>102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 t="s">
        <v>17</v>
      </c>
      <c r="I136" s="41" t="s">
        <v>17</v>
      </c>
      <c r="J136" s="41" t="s">
        <v>17</v>
      </c>
      <c r="K136" s="41" t="s">
        <v>17</v>
      </c>
      <c r="L136" s="41" t="s">
        <v>17</v>
      </c>
      <c r="M136" s="41" t="s">
        <v>17</v>
      </c>
      <c r="N136" s="41" t="s">
        <v>17</v>
      </c>
      <c r="O136" s="41" t="s">
        <v>17</v>
      </c>
    </row>
    <row r="137" spans="1:15" x14ac:dyDescent="0.3">
      <c r="A137" s="42" t="s">
        <v>102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 t="s">
        <v>17</v>
      </c>
      <c r="I138" s="41" t="s">
        <v>17</v>
      </c>
      <c r="J138" s="41" t="s">
        <v>17</v>
      </c>
      <c r="K138" s="41" t="s">
        <v>17</v>
      </c>
      <c r="L138" s="41" t="s">
        <v>17</v>
      </c>
      <c r="M138" s="41" t="s">
        <v>17</v>
      </c>
      <c r="N138" s="41" t="s">
        <v>17</v>
      </c>
      <c r="O138" s="41" t="s">
        <v>17</v>
      </c>
    </row>
    <row r="139" spans="1:15" x14ac:dyDescent="0.3">
      <c r="A139" s="42" t="s">
        <v>102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 t="s">
        <v>17</v>
      </c>
      <c r="I140" s="41" t="s">
        <v>17</v>
      </c>
      <c r="J140" s="41" t="s">
        <v>17</v>
      </c>
      <c r="K140" s="41" t="s">
        <v>17</v>
      </c>
      <c r="L140" s="41" t="s">
        <v>17</v>
      </c>
      <c r="M140" s="41" t="s">
        <v>17</v>
      </c>
      <c r="N140" s="41" t="s">
        <v>17</v>
      </c>
      <c r="O140" s="41" t="s">
        <v>17</v>
      </c>
    </row>
    <row r="141" spans="1:15" x14ac:dyDescent="0.3">
      <c r="A141" s="42" t="s">
        <v>102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 t="s">
        <v>17</v>
      </c>
      <c r="C142" s="41" t="s">
        <v>17</v>
      </c>
      <c r="D142" s="41" t="s">
        <v>17</v>
      </c>
      <c r="E142" s="41" t="s">
        <v>17</v>
      </c>
      <c r="F142" s="41" t="s">
        <v>17</v>
      </c>
      <c r="G142" s="41" t="s">
        <v>17</v>
      </c>
      <c r="H142" s="41" t="s">
        <v>17</v>
      </c>
      <c r="I142" s="41" t="s">
        <v>17</v>
      </c>
      <c r="J142" s="41" t="s">
        <v>17</v>
      </c>
      <c r="K142" s="41" t="s">
        <v>17</v>
      </c>
      <c r="L142" s="41" t="s">
        <v>17</v>
      </c>
      <c r="M142" s="41" t="s">
        <v>17</v>
      </c>
      <c r="N142" s="41" t="s">
        <v>17</v>
      </c>
      <c r="O142" s="41" t="s">
        <v>17</v>
      </c>
    </row>
    <row r="143" spans="1:15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6" priority="2" stopIfTrue="1">
      <formula>ISERROR(B5)</formula>
    </cfRule>
  </conditionalFormatting>
  <conditionalFormatting sqref="B11:O12 B19:O20 B37:O38 B45:O48 B53:O54 B65:O66 B73:O76 B85:O86 B93:O94 B103:O104">
    <cfRule type="expression" dxfId="265" priority="1" stopIfTrue="1">
      <formula>ISERROR(B11)</formula>
    </cfRule>
  </conditionalFormatting>
  <conditionalFormatting sqref="B13:O143">
    <cfRule type="expression" dxfId="26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FB33-0756-4B14-B55D-3B57CD507582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132</v>
      </c>
      <c r="O4" s="51" t="s">
        <v>133</v>
      </c>
    </row>
    <row r="5" spans="1:15" s="34" customFormat="1" ht="19.5" x14ac:dyDescent="0.3">
      <c r="A5" s="11" t="s">
        <v>12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 t="s">
        <v>17</v>
      </c>
      <c r="I5" s="33" t="s">
        <v>17</v>
      </c>
      <c r="J5" s="33" t="s">
        <v>17</v>
      </c>
      <c r="K5" s="33" t="s">
        <v>17</v>
      </c>
      <c r="L5" s="33" t="s">
        <v>17</v>
      </c>
      <c r="M5" s="33" t="s">
        <v>17</v>
      </c>
      <c r="N5" s="33" t="s">
        <v>17</v>
      </c>
      <c r="O5" s="33" t="s">
        <v>17</v>
      </c>
    </row>
    <row r="6" spans="1:15" x14ac:dyDescent="0.3">
      <c r="A6" s="37" t="s">
        <v>102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 t="s">
        <v>17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  <c r="N7" s="33" t="s">
        <v>17</v>
      </c>
      <c r="O7" s="33" t="s">
        <v>17</v>
      </c>
    </row>
    <row r="8" spans="1:15" x14ac:dyDescent="0.3">
      <c r="A8" s="37" t="s">
        <v>102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 t="s">
        <v>17</v>
      </c>
      <c r="I9" s="33" t="s">
        <v>17</v>
      </c>
      <c r="J9" s="33" t="s">
        <v>17</v>
      </c>
      <c r="K9" s="33" t="s">
        <v>17</v>
      </c>
      <c r="L9" s="33" t="s">
        <v>17</v>
      </c>
      <c r="M9" s="33" t="s">
        <v>17</v>
      </c>
      <c r="N9" s="33" t="s">
        <v>17</v>
      </c>
      <c r="O9" s="33" t="s">
        <v>17</v>
      </c>
    </row>
    <row r="10" spans="1:15" x14ac:dyDescent="0.3">
      <c r="A10" s="37" t="s">
        <v>102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 t="s">
        <v>17</v>
      </c>
      <c r="I11" s="38" t="s">
        <v>17</v>
      </c>
      <c r="J11" s="38" t="s">
        <v>17</v>
      </c>
      <c r="K11" s="38" t="s">
        <v>17</v>
      </c>
      <c r="L11" s="38" t="s">
        <v>17</v>
      </c>
      <c r="M11" s="38" t="s">
        <v>17</v>
      </c>
      <c r="N11" s="38" t="s">
        <v>17</v>
      </c>
      <c r="O11" s="38" t="s">
        <v>17</v>
      </c>
    </row>
    <row r="12" spans="1:15" x14ac:dyDescent="0.3">
      <c r="A12" s="39" t="s">
        <v>102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 t="s">
        <v>17</v>
      </c>
      <c r="I13" s="41" t="s">
        <v>17</v>
      </c>
      <c r="J13" s="41" t="s">
        <v>17</v>
      </c>
      <c r="K13" s="41" t="s">
        <v>17</v>
      </c>
      <c r="L13" s="41" t="s">
        <v>17</v>
      </c>
      <c r="M13" s="41" t="s">
        <v>17</v>
      </c>
      <c r="N13" s="41" t="s">
        <v>17</v>
      </c>
      <c r="O13" s="41" t="s">
        <v>17</v>
      </c>
    </row>
    <row r="14" spans="1:15" x14ac:dyDescent="0.3">
      <c r="A14" s="42" t="s">
        <v>102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18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 t="s">
        <v>17</v>
      </c>
      <c r="I15" s="41" t="s">
        <v>17</v>
      </c>
      <c r="J15" s="41" t="s">
        <v>17</v>
      </c>
      <c r="K15" s="41" t="s">
        <v>17</v>
      </c>
      <c r="L15" s="41" t="s">
        <v>17</v>
      </c>
      <c r="M15" s="41" t="s">
        <v>17</v>
      </c>
      <c r="N15" s="41" t="s">
        <v>17</v>
      </c>
      <c r="O15" s="41" t="s">
        <v>17</v>
      </c>
    </row>
    <row r="16" spans="1:15" x14ac:dyDescent="0.3">
      <c r="A16" s="42" t="s">
        <v>102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 t="s">
        <v>17</v>
      </c>
      <c r="I17" s="41" t="s">
        <v>17</v>
      </c>
      <c r="J17" s="41" t="s">
        <v>17</v>
      </c>
      <c r="K17" s="41" t="s">
        <v>17</v>
      </c>
      <c r="L17" s="41" t="s">
        <v>17</v>
      </c>
      <c r="M17" s="41" t="s">
        <v>17</v>
      </c>
      <c r="N17" s="41" t="s">
        <v>17</v>
      </c>
      <c r="O17" s="41" t="s">
        <v>17</v>
      </c>
    </row>
    <row r="18" spans="1:15" x14ac:dyDescent="0.3">
      <c r="A18" s="42" t="s">
        <v>102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38" t="s">
        <v>17</v>
      </c>
      <c r="N19" s="38" t="s">
        <v>17</v>
      </c>
      <c r="O19" s="38" t="s">
        <v>17</v>
      </c>
    </row>
    <row r="20" spans="1:15" x14ac:dyDescent="0.3">
      <c r="A20" s="39" t="s">
        <v>102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 t="s">
        <v>17</v>
      </c>
      <c r="I21" s="41" t="s">
        <v>17</v>
      </c>
      <c r="J21" s="41" t="s">
        <v>17</v>
      </c>
      <c r="K21" s="41" t="s">
        <v>17</v>
      </c>
      <c r="L21" s="41" t="s">
        <v>17</v>
      </c>
      <c r="M21" s="41" t="s">
        <v>17</v>
      </c>
      <c r="N21" s="41" t="s">
        <v>17</v>
      </c>
      <c r="O21" s="41" t="s">
        <v>17</v>
      </c>
    </row>
    <row r="22" spans="1:15" x14ac:dyDescent="0.3">
      <c r="A22" s="42" t="s">
        <v>102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 t="s">
        <v>17</v>
      </c>
      <c r="I23" s="41" t="s">
        <v>17</v>
      </c>
      <c r="J23" s="41" t="s">
        <v>17</v>
      </c>
      <c r="K23" s="41" t="s">
        <v>17</v>
      </c>
      <c r="L23" s="41" t="s">
        <v>17</v>
      </c>
      <c r="M23" s="41" t="s">
        <v>17</v>
      </c>
      <c r="N23" s="41" t="s">
        <v>17</v>
      </c>
      <c r="O23" s="41" t="s">
        <v>17</v>
      </c>
    </row>
    <row r="24" spans="1:15" x14ac:dyDescent="0.3">
      <c r="A24" s="42" t="s">
        <v>102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 t="s">
        <v>17</v>
      </c>
      <c r="I25" s="41" t="s">
        <v>17</v>
      </c>
      <c r="J25" s="41" t="s">
        <v>17</v>
      </c>
      <c r="K25" s="41" t="s">
        <v>17</v>
      </c>
      <c r="L25" s="41" t="s">
        <v>17</v>
      </c>
      <c r="M25" s="41" t="s">
        <v>17</v>
      </c>
      <c r="N25" s="41" t="s">
        <v>17</v>
      </c>
      <c r="O25" s="41" t="s">
        <v>17</v>
      </c>
    </row>
    <row r="26" spans="1:15" x14ac:dyDescent="0.3">
      <c r="A26" s="42" t="s">
        <v>102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 t="s">
        <v>17</v>
      </c>
      <c r="I27" s="41" t="s">
        <v>17</v>
      </c>
      <c r="J27" s="41" t="s">
        <v>17</v>
      </c>
      <c r="K27" s="41" t="s">
        <v>17</v>
      </c>
      <c r="L27" s="41" t="s">
        <v>17</v>
      </c>
      <c r="M27" s="41" t="s">
        <v>17</v>
      </c>
      <c r="N27" s="41" t="s">
        <v>17</v>
      </c>
      <c r="O27" s="41" t="s">
        <v>17</v>
      </c>
    </row>
    <row r="28" spans="1:15" x14ac:dyDescent="0.3">
      <c r="A28" s="42" t="s">
        <v>102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 t="s">
        <v>17</v>
      </c>
      <c r="I29" s="41" t="s">
        <v>17</v>
      </c>
      <c r="J29" s="41" t="s">
        <v>17</v>
      </c>
      <c r="K29" s="41" t="s">
        <v>17</v>
      </c>
      <c r="L29" s="41" t="s">
        <v>17</v>
      </c>
      <c r="M29" s="41" t="s">
        <v>17</v>
      </c>
      <c r="N29" s="41" t="s">
        <v>17</v>
      </c>
      <c r="O29" s="41" t="s">
        <v>17</v>
      </c>
    </row>
    <row r="30" spans="1:15" x14ac:dyDescent="0.3">
      <c r="A30" s="42" t="s">
        <v>102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 t="s">
        <v>17</v>
      </c>
      <c r="I31" s="41" t="s">
        <v>17</v>
      </c>
      <c r="J31" s="41" t="s">
        <v>17</v>
      </c>
      <c r="K31" s="41" t="s">
        <v>17</v>
      </c>
      <c r="L31" s="41" t="s">
        <v>17</v>
      </c>
      <c r="M31" s="41" t="s">
        <v>17</v>
      </c>
      <c r="N31" s="41" t="s">
        <v>17</v>
      </c>
      <c r="O31" s="41" t="s">
        <v>17</v>
      </c>
    </row>
    <row r="32" spans="1:15" x14ac:dyDescent="0.3">
      <c r="A32" s="42" t="s">
        <v>102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 t="s">
        <v>17</v>
      </c>
      <c r="I33" s="41" t="s">
        <v>17</v>
      </c>
      <c r="J33" s="41" t="s">
        <v>17</v>
      </c>
      <c r="K33" s="41" t="s">
        <v>17</v>
      </c>
      <c r="L33" s="41" t="s">
        <v>17</v>
      </c>
      <c r="M33" s="41" t="s">
        <v>17</v>
      </c>
      <c r="N33" s="41" t="s">
        <v>17</v>
      </c>
      <c r="O33" s="41" t="s">
        <v>17</v>
      </c>
    </row>
    <row r="34" spans="1:15" x14ac:dyDescent="0.3">
      <c r="A34" s="42" t="s">
        <v>102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 t="s">
        <v>17</v>
      </c>
      <c r="I35" s="41" t="s">
        <v>17</v>
      </c>
      <c r="J35" s="41" t="s">
        <v>17</v>
      </c>
      <c r="K35" s="41" t="s">
        <v>17</v>
      </c>
      <c r="L35" s="41" t="s">
        <v>17</v>
      </c>
      <c r="M35" s="41" t="s">
        <v>17</v>
      </c>
      <c r="N35" s="41" t="s">
        <v>17</v>
      </c>
      <c r="O35" s="41" t="s">
        <v>17</v>
      </c>
    </row>
    <row r="36" spans="1:15" x14ac:dyDescent="0.3">
      <c r="A36" s="42" t="s">
        <v>102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 t="s">
        <v>17</v>
      </c>
      <c r="I37" s="38" t="s">
        <v>17</v>
      </c>
      <c r="J37" s="38" t="s">
        <v>17</v>
      </c>
      <c r="K37" s="38" t="s">
        <v>17</v>
      </c>
      <c r="L37" s="38" t="s">
        <v>17</v>
      </c>
      <c r="M37" s="38" t="s">
        <v>17</v>
      </c>
      <c r="N37" s="38" t="s">
        <v>17</v>
      </c>
      <c r="O37" s="38" t="s">
        <v>17</v>
      </c>
    </row>
    <row r="38" spans="1:15" x14ac:dyDescent="0.3">
      <c r="A38" s="39" t="s">
        <v>102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 t="s">
        <v>17</v>
      </c>
      <c r="I39" s="41" t="s">
        <v>17</v>
      </c>
      <c r="J39" s="41" t="s">
        <v>17</v>
      </c>
      <c r="K39" s="41" t="s">
        <v>17</v>
      </c>
      <c r="L39" s="41" t="s">
        <v>17</v>
      </c>
      <c r="M39" s="41" t="s">
        <v>17</v>
      </c>
      <c r="N39" s="41" t="s">
        <v>17</v>
      </c>
      <c r="O39" s="41" t="s">
        <v>17</v>
      </c>
    </row>
    <row r="40" spans="1:15" x14ac:dyDescent="0.3">
      <c r="A40" s="42" t="s">
        <v>102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 t="s">
        <v>17</v>
      </c>
      <c r="I41" s="41" t="s">
        <v>17</v>
      </c>
      <c r="J41" s="41" t="s">
        <v>17</v>
      </c>
      <c r="K41" s="41" t="s">
        <v>17</v>
      </c>
      <c r="L41" s="41" t="s">
        <v>17</v>
      </c>
      <c r="M41" s="41" t="s">
        <v>17</v>
      </c>
      <c r="N41" s="41" t="s">
        <v>17</v>
      </c>
      <c r="O41" s="41" t="s">
        <v>17</v>
      </c>
    </row>
    <row r="42" spans="1:15" x14ac:dyDescent="0.3">
      <c r="A42" s="42" t="s">
        <v>102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 t="s">
        <v>17</v>
      </c>
      <c r="I43" s="41" t="s">
        <v>17</v>
      </c>
      <c r="J43" s="41" t="s">
        <v>17</v>
      </c>
      <c r="K43" s="41" t="s">
        <v>17</v>
      </c>
      <c r="L43" s="41" t="s">
        <v>17</v>
      </c>
      <c r="M43" s="41" t="s">
        <v>17</v>
      </c>
      <c r="N43" s="41" t="s">
        <v>17</v>
      </c>
      <c r="O43" s="41" t="s">
        <v>17</v>
      </c>
    </row>
    <row r="44" spans="1:15" x14ac:dyDescent="0.3">
      <c r="A44" s="42" t="s">
        <v>102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 t="s">
        <v>17</v>
      </c>
      <c r="I45" s="38" t="s">
        <v>17</v>
      </c>
      <c r="J45" s="38" t="s">
        <v>17</v>
      </c>
      <c r="K45" s="38" t="s">
        <v>17</v>
      </c>
      <c r="L45" s="38" t="s">
        <v>17</v>
      </c>
      <c r="M45" s="38" t="s">
        <v>17</v>
      </c>
      <c r="N45" s="38" t="s">
        <v>17</v>
      </c>
      <c r="O45" s="38" t="s">
        <v>17</v>
      </c>
    </row>
    <row r="46" spans="1:15" x14ac:dyDescent="0.3">
      <c r="A46" s="39" t="s">
        <v>102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 t="s">
        <v>17</v>
      </c>
      <c r="I47" s="38" t="s">
        <v>17</v>
      </c>
      <c r="J47" s="38" t="s">
        <v>17</v>
      </c>
      <c r="K47" s="38" t="s">
        <v>17</v>
      </c>
      <c r="L47" s="38" t="s">
        <v>17</v>
      </c>
      <c r="M47" s="38" t="s">
        <v>17</v>
      </c>
      <c r="N47" s="38" t="s">
        <v>17</v>
      </c>
      <c r="O47" s="38" t="s">
        <v>17</v>
      </c>
    </row>
    <row r="48" spans="1:15" x14ac:dyDescent="0.3">
      <c r="A48" s="39" t="s">
        <v>102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17</v>
      </c>
      <c r="M49" s="41" t="s">
        <v>17</v>
      </c>
      <c r="N49" s="41" t="s">
        <v>17</v>
      </c>
      <c r="O49" s="41" t="s">
        <v>17</v>
      </c>
    </row>
    <row r="50" spans="1:15" s="34" customFormat="1" x14ac:dyDescent="0.3">
      <c r="A50" s="42" t="s">
        <v>102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 t="s">
        <v>17</v>
      </c>
      <c r="I51" s="41" t="s">
        <v>17</v>
      </c>
      <c r="J51" s="41" t="s">
        <v>17</v>
      </c>
      <c r="K51" s="41" t="s">
        <v>17</v>
      </c>
      <c r="L51" s="41" t="s">
        <v>17</v>
      </c>
      <c r="M51" s="41" t="s">
        <v>17</v>
      </c>
      <c r="N51" s="41" t="s">
        <v>17</v>
      </c>
      <c r="O51" s="41" t="s">
        <v>17</v>
      </c>
    </row>
    <row r="52" spans="1:15" s="34" customFormat="1" x14ac:dyDescent="0.3">
      <c r="A52" s="42" t="s">
        <v>102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 t="s">
        <v>17</v>
      </c>
      <c r="I53" s="38" t="s">
        <v>17</v>
      </c>
      <c r="J53" s="38" t="s">
        <v>17</v>
      </c>
      <c r="K53" s="38" t="s">
        <v>17</v>
      </c>
      <c r="L53" s="38" t="s">
        <v>17</v>
      </c>
      <c r="M53" s="38" t="s">
        <v>17</v>
      </c>
      <c r="N53" s="38" t="s">
        <v>17</v>
      </c>
      <c r="O53" s="38" t="s">
        <v>17</v>
      </c>
    </row>
    <row r="54" spans="1:15" s="34" customFormat="1" x14ac:dyDescent="0.3">
      <c r="A54" s="39" t="s">
        <v>102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 t="s">
        <v>17</v>
      </c>
      <c r="I55" s="41" t="s">
        <v>17</v>
      </c>
      <c r="J55" s="41" t="s">
        <v>17</v>
      </c>
      <c r="K55" s="41" t="s">
        <v>17</v>
      </c>
      <c r="L55" s="41" t="s">
        <v>17</v>
      </c>
      <c r="M55" s="41" t="s">
        <v>17</v>
      </c>
      <c r="N55" s="41" t="s">
        <v>17</v>
      </c>
      <c r="O55" s="41" t="s">
        <v>17</v>
      </c>
    </row>
    <row r="56" spans="1:15" s="34" customFormat="1" x14ac:dyDescent="0.3">
      <c r="A56" s="42" t="s">
        <v>102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 t="s">
        <v>17</v>
      </c>
      <c r="I57" s="41" t="s">
        <v>17</v>
      </c>
      <c r="J57" s="41" t="s">
        <v>17</v>
      </c>
      <c r="K57" s="41" t="s">
        <v>17</v>
      </c>
      <c r="L57" s="41" t="s">
        <v>17</v>
      </c>
      <c r="M57" s="41" t="s">
        <v>17</v>
      </c>
      <c r="N57" s="41" t="s">
        <v>17</v>
      </c>
      <c r="O57" s="41" t="s">
        <v>17</v>
      </c>
    </row>
    <row r="58" spans="1:15" s="34" customFormat="1" x14ac:dyDescent="0.3">
      <c r="A58" s="42" t="s">
        <v>102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 t="s">
        <v>17</v>
      </c>
      <c r="I59" s="41" t="s">
        <v>17</v>
      </c>
      <c r="J59" s="41" t="s">
        <v>17</v>
      </c>
      <c r="K59" s="41" t="s">
        <v>17</v>
      </c>
      <c r="L59" s="41" t="s">
        <v>17</v>
      </c>
      <c r="M59" s="41" t="s">
        <v>17</v>
      </c>
      <c r="N59" s="41" t="s">
        <v>17</v>
      </c>
      <c r="O59" s="41" t="s">
        <v>17</v>
      </c>
    </row>
    <row r="60" spans="1:15" x14ac:dyDescent="0.3">
      <c r="A60" s="42" t="s">
        <v>102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 t="s">
        <v>17</v>
      </c>
      <c r="I61" s="41" t="s">
        <v>17</v>
      </c>
      <c r="J61" s="41" t="s">
        <v>17</v>
      </c>
      <c r="K61" s="41" t="s">
        <v>17</v>
      </c>
      <c r="L61" s="41" t="s">
        <v>17</v>
      </c>
      <c r="M61" s="41" t="s">
        <v>17</v>
      </c>
      <c r="N61" s="41" t="s">
        <v>17</v>
      </c>
      <c r="O61" s="41" t="s">
        <v>17</v>
      </c>
    </row>
    <row r="62" spans="1:15" x14ac:dyDescent="0.3">
      <c r="A62" s="42" t="s">
        <v>102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 t="s">
        <v>17</v>
      </c>
      <c r="I63" s="41" t="s">
        <v>17</v>
      </c>
      <c r="J63" s="41" t="s">
        <v>17</v>
      </c>
      <c r="K63" s="41" t="s">
        <v>17</v>
      </c>
      <c r="L63" s="41" t="s">
        <v>17</v>
      </c>
      <c r="M63" s="41" t="s">
        <v>17</v>
      </c>
      <c r="N63" s="41" t="s">
        <v>17</v>
      </c>
      <c r="O63" s="41" t="s">
        <v>17</v>
      </c>
    </row>
    <row r="64" spans="1:15" x14ac:dyDescent="0.3">
      <c r="A64" s="42" t="s">
        <v>102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 t="s">
        <v>17</v>
      </c>
      <c r="I65" s="38" t="s">
        <v>17</v>
      </c>
      <c r="J65" s="38" t="s">
        <v>17</v>
      </c>
      <c r="K65" s="38" t="s">
        <v>17</v>
      </c>
      <c r="L65" s="38" t="s">
        <v>17</v>
      </c>
      <c r="M65" s="38" t="s">
        <v>17</v>
      </c>
      <c r="N65" s="38" t="s">
        <v>17</v>
      </c>
      <c r="O65" s="38" t="s">
        <v>17</v>
      </c>
    </row>
    <row r="66" spans="1:15" x14ac:dyDescent="0.3">
      <c r="A66" s="39" t="s">
        <v>102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 t="s">
        <v>17</v>
      </c>
      <c r="I67" s="41" t="s">
        <v>17</v>
      </c>
      <c r="J67" s="41" t="s">
        <v>17</v>
      </c>
      <c r="K67" s="41" t="s">
        <v>17</v>
      </c>
      <c r="L67" s="41" t="s">
        <v>17</v>
      </c>
      <c r="M67" s="41" t="s">
        <v>17</v>
      </c>
      <c r="N67" s="41" t="s">
        <v>17</v>
      </c>
      <c r="O67" s="41" t="s">
        <v>17</v>
      </c>
    </row>
    <row r="68" spans="1:15" x14ac:dyDescent="0.3">
      <c r="A68" s="42" t="s">
        <v>102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 t="s">
        <v>17</v>
      </c>
      <c r="I69" s="41" t="s">
        <v>17</v>
      </c>
      <c r="J69" s="41" t="s">
        <v>17</v>
      </c>
      <c r="K69" s="41" t="s">
        <v>17</v>
      </c>
      <c r="L69" s="41" t="s">
        <v>17</v>
      </c>
      <c r="M69" s="41" t="s">
        <v>17</v>
      </c>
      <c r="N69" s="41" t="s">
        <v>17</v>
      </c>
      <c r="O69" s="41" t="s">
        <v>17</v>
      </c>
    </row>
    <row r="70" spans="1:15" x14ac:dyDescent="0.3">
      <c r="A70" s="42" t="s">
        <v>102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 t="s">
        <v>17</v>
      </c>
      <c r="I71" s="41" t="s">
        <v>17</v>
      </c>
      <c r="J71" s="41" t="s">
        <v>17</v>
      </c>
      <c r="K71" s="41" t="s">
        <v>17</v>
      </c>
      <c r="L71" s="41" t="s">
        <v>17</v>
      </c>
      <c r="M71" s="41" t="s">
        <v>17</v>
      </c>
      <c r="N71" s="41" t="s">
        <v>17</v>
      </c>
      <c r="O71" s="41" t="s">
        <v>17</v>
      </c>
    </row>
    <row r="72" spans="1:15" x14ac:dyDescent="0.3">
      <c r="A72" s="42" t="s">
        <v>102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 t="s">
        <v>17</v>
      </c>
      <c r="I73" s="38" t="s">
        <v>17</v>
      </c>
      <c r="J73" s="38" t="s">
        <v>17</v>
      </c>
      <c r="K73" s="38" t="s">
        <v>17</v>
      </c>
      <c r="L73" s="38" t="s">
        <v>17</v>
      </c>
      <c r="M73" s="38" t="s">
        <v>17</v>
      </c>
      <c r="N73" s="38" t="s">
        <v>17</v>
      </c>
      <c r="O73" s="38" t="s">
        <v>17</v>
      </c>
    </row>
    <row r="74" spans="1:15" x14ac:dyDescent="0.3">
      <c r="A74" s="39" t="s">
        <v>102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 t="s">
        <v>17</v>
      </c>
      <c r="I75" s="38" t="s">
        <v>17</v>
      </c>
      <c r="J75" s="38" t="s">
        <v>17</v>
      </c>
      <c r="K75" s="38" t="s">
        <v>17</v>
      </c>
      <c r="L75" s="38" t="s">
        <v>17</v>
      </c>
      <c r="M75" s="38" t="s">
        <v>17</v>
      </c>
      <c r="N75" s="38" t="s">
        <v>17</v>
      </c>
      <c r="O75" s="38" t="s">
        <v>17</v>
      </c>
    </row>
    <row r="76" spans="1:15" x14ac:dyDescent="0.3">
      <c r="A76" s="39" t="s">
        <v>102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 t="s">
        <v>17</v>
      </c>
      <c r="I77" s="41" t="s">
        <v>17</v>
      </c>
      <c r="J77" s="41" t="s">
        <v>17</v>
      </c>
      <c r="K77" s="41" t="s">
        <v>17</v>
      </c>
      <c r="L77" s="41" t="s">
        <v>17</v>
      </c>
      <c r="M77" s="41" t="s">
        <v>17</v>
      </c>
      <c r="N77" s="41" t="s">
        <v>17</v>
      </c>
      <c r="O77" s="41" t="s">
        <v>17</v>
      </c>
    </row>
    <row r="78" spans="1:15" x14ac:dyDescent="0.3">
      <c r="A78" s="42" t="s">
        <v>102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 t="s">
        <v>17</v>
      </c>
      <c r="I79" s="41" t="s">
        <v>17</v>
      </c>
      <c r="J79" s="41" t="s">
        <v>17</v>
      </c>
      <c r="K79" s="41" t="s">
        <v>17</v>
      </c>
      <c r="L79" s="41" t="s">
        <v>17</v>
      </c>
      <c r="M79" s="41" t="s">
        <v>17</v>
      </c>
      <c r="N79" s="41" t="s">
        <v>17</v>
      </c>
      <c r="O79" s="41" t="s">
        <v>17</v>
      </c>
    </row>
    <row r="80" spans="1:15" x14ac:dyDescent="0.3">
      <c r="A80" s="42" t="s">
        <v>102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 t="s">
        <v>17</v>
      </c>
      <c r="I81" s="41" t="s">
        <v>17</v>
      </c>
      <c r="J81" s="41" t="s">
        <v>17</v>
      </c>
      <c r="K81" s="41" t="s">
        <v>17</v>
      </c>
      <c r="L81" s="41" t="s">
        <v>17</v>
      </c>
      <c r="M81" s="41" t="s">
        <v>17</v>
      </c>
      <c r="N81" s="41" t="s">
        <v>17</v>
      </c>
      <c r="O81" s="41" t="s">
        <v>17</v>
      </c>
    </row>
    <row r="82" spans="1:15" x14ac:dyDescent="0.3">
      <c r="A82" s="42" t="s">
        <v>102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 t="s">
        <v>17</v>
      </c>
      <c r="I83" s="41" t="s">
        <v>17</v>
      </c>
      <c r="J83" s="41" t="s">
        <v>17</v>
      </c>
      <c r="K83" s="41" t="s">
        <v>17</v>
      </c>
      <c r="L83" s="41" t="s">
        <v>17</v>
      </c>
      <c r="M83" s="41" t="s">
        <v>17</v>
      </c>
      <c r="N83" s="41" t="s">
        <v>17</v>
      </c>
      <c r="O83" s="41" t="s">
        <v>17</v>
      </c>
    </row>
    <row r="84" spans="1:15" x14ac:dyDescent="0.3">
      <c r="A84" s="42" t="s">
        <v>102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 t="s">
        <v>17</v>
      </c>
      <c r="I85" s="38" t="s">
        <v>17</v>
      </c>
      <c r="J85" s="38" t="s">
        <v>17</v>
      </c>
      <c r="K85" s="38" t="s">
        <v>17</v>
      </c>
      <c r="L85" s="38" t="s">
        <v>17</v>
      </c>
      <c r="M85" s="38" t="s">
        <v>17</v>
      </c>
      <c r="N85" s="38" t="s">
        <v>17</v>
      </c>
      <c r="O85" s="38" t="s">
        <v>17</v>
      </c>
    </row>
    <row r="86" spans="1:15" x14ac:dyDescent="0.3">
      <c r="A86" s="39" t="s">
        <v>102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 t="s">
        <v>17</v>
      </c>
      <c r="I87" s="41" t="s">
        <v>17</v>
      </c>
      <c r="J87" s="41" t="s">
        <v>17</v>
      </c>
      <c r="K87" s="41" t="s">
        <v>17</v>
      </c>
      <c r="L87" s="41" t="s">
        <v>17</v>
      </c>
      <c r="M87" s="41" t="s">
        <v>17</v>
      </c>
      <c r="N87" s="41" t="s">
        <v>17</v>
      </c>
      <c r="O87" s="41" t="s">
        <v>17</v>
      </c>
    </row>
    <row r="88" spans="1:15" x14ac:dyDescent="0.3">
      <c r="A88" s="42" t="s">
        <v>102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 t="s">
        <v>17</v>
      </c>
      <c r="I89" s="41" t="s">
        <v>17</v>
      </c>
      <c r="J89" s="41" t="s">
        <v>17</v>
      </c>
      <c r="K89" s="41" t="s">
        <v>17</v>
      </c>
      <c r="L89" s="41" t="s">
        <v>17</v>
      </c>
      <c r="M89" s="41" t="s">
        <v>17</v>
      </c>
      <c r="N89" s="41" t="s">
        <v>17</v>
      </c>
      <c r="O89" s="41" t="s">
        <v>17</v>
      </c>
    </row>
    <row r="90" spans="1:15" x14ac:dyDescent="0.3">
      <c r="A90" s="42" t="s">
        <v>102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17</v>
      </c>
      <c r="M91" s="41" t="s">
        <v>17</v>
      </c>
      <c r="N91" s="41" t="s">
        <v>17</v>
      </c>
      <c r="O91" s="41" t="s">
        <v>17</v>
      </c>
    </row>
    <row r="92" spans="1:15" x14ac:dyDescent="0.3">
      <c r="A92" s="42" t="s">
        <v>102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 t="s">
        <v>17</v>
      </c>
      <c r="I93" s="38" t="s">
        <v>17</v>
      </c>
      <c r="J93" s="38" t="s">
        <v>17</v>
      </c>
      <c r="K93" s="38" t="s">
        <v>17</v>
      </c>
      <c r="L93" s="38" t="s">
        <v>17</v>
      </c>
      <c r="M93" s="38" t="s">
        <v>17</v>
      </c>
      <c r="N93" s="38" t="s">
        <v>17</v>
      </c>
      <c r="O93" s="38" t="s">
        <v>17</v>
      </c>
    </row>
    <row r="94" spans="1:15" x14ac:dyDescent="0.3">
      <c r="A94" s="39" t="s">
        <v>102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 t="s">
        <v>17</v>
      </c>
      <c r="I95" s="41" t="s">
        <v>17</v>
      </c>
      <c r="J95" s="41" t="s">
        <v>17</v>
      </c>
      <c r="K95" s="41" t="s">
        <v>17</v>
      </c>
      <c r="L95" s="41" t="s">
        <v>17</v>
      </c>
      <c r="M95" s="41" t="s">
        <v>17</v>
      </c>
      <c r="N95" s="41" t="s">
        <v>17</v>
      </c>
      <c r="O95" s="41" t="s">
        <v>17</v>
      </c>
    </row>
    <row r="96" spans="1:15" x14ac:dyDescent="0.3">
      <c r="A96" s="42" t="s">
        <v>102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 t="s">
        <v>17</v>
      </c>
      <c r="I97" s="41" t="s">
        <v>17</v>
      </c>
      <c r="J97" s="41" t="s">
        <v>17</v>
      </c>
      <c r="K97" s="41" t="s">
        <v>17</v>
      </c>
      <c r="L97" s="41" t="s">
        <v>17</v>
      </c>
      <c r="M97" s="41" t="s">
        <v>17</v>
      </c>
      <c r="N97" s="41" t="s">
        <v>17</v>
      </c>
      <c r="O97" s="41" t="s">
        <v>17</v>
      </c>
    </row>
    <row r="98" spans="1:15" x14ac:dyDescent="0.3">
      <c r="A98" s="42" t="s">
        <v>102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 t="s">
        <v>17</v>
      </c>
      <c r="I99" s="41" t="s">
        <v>17</v>
      </c>
      <c r="J99" s="41" t="s">
        <v>17</v>
      </c>
      <c r="K99" s="41" t="s">
        <v>17</v>
      </c>
      <c r="L99" s="41" t="s">
        <v>17</v>
      </c>
      <c r="M99" s="41" t="s">
        <v>17</v>
      </c>
      <c r="N99" s="41" t="s">
        <v>17</v>
      </c>
      <c r="O99" s="41" t="s">
        <v>17</v>
      </c>
    </row>
    <row r="100" spans="1:15" x14ac:dyDescent="0.3">
      <c r="A100" s="42" t="s">
        <v>102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 t="s">
        <v>17</v>
      </c>
      <c r="I101" s="41" t="s">
        <v>17</v>
      </c>
      <c r="J101" s="41" t="s">
        <v>17</v>
      </c>
      <c r="K101" s="41" t="s">
        <v>17</v>
      </c>
      <c r="L101" s="41" t="s">
        <v>17</v>
      </c>
      <c r="M101" s="41" t="s">
        <v>17</v>
      </c>
      <c r="N101" s="41" t="s">
        <v>17</v>
      </c>
      <c r="O101" s="41" t="s">
        <v>17</v>
      </c>
    </row>
    <row r="102" spans="1:15" x14ac:dyDescent="0.3">
      <c r="A102" s="42" t="s">
        <v>102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 t="s">
        <v>17</v>
      </c>
      <c r="I103" s="38" t="s">
        <v>17</v>
      </c>
      <c r="J103" s="38" t="s">
        <v>17</v>
      </c>
      <c r="K103" s="38" t="s">
        <v>17</v>
      </c>
      <c r="L103" s="38" t="s">
        <v>17</v>
      </c>
      <c r="M103" s="38" t="s">
        <v>17</v>
      </c>
      <c r="N103" s="38" t="s">
        <v>17</v>
      </c>
      <c r="O103" s="38" t="s">
        <v>17</v>
      </c>
    </row>
    <row r="104" spans="1:15" x14ac:dyDescent="0.3">
      <c r="A104" s="39" t="s">
        <v>102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 t="s">
        <v>17</v>
      </c>
      <c r="I105" s="41" t="s">
        <v>17</v>
      </c>
      <c r="J105" s="41" t="s">
        <v>17</v>
      </c>
      <c r="K105" s="41" t="s">
        <v>17</v>
      </c>
      <c r="L105" s="41" t="s">
        <v>17</v>
      </c>
      <c r="M105" s="41" t="s">
        <v>17</v>
      </c>
      <c r="N105" s="41" t="s">
        <v>17</v>
      </c>
      <c r="O105" s="41" t="s">
        <v>17</v>
      </c>
    </row>
    <row r="106" spans="1:15" x14ac:dyDescent="0.3">
      <c r="A106" s="42" t="s">
        <v>102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 t="s">
        <v>17</v>
      </c>
      <c r="I107" s="41" t="s">
        <v>17</v>
      </c>
      <c r="J107" s="41" t="s">
        <v>17</v>
      </c>
      <c r="K107" s="41" t="s">
        <v>17</v>
      </c>
      <c r="L107" s="41" t="s">
        <v>17</v>
      </c>
      <c r="M107" s="41" t="s">
        <v>17</v>
      </c>
      <c r="N107" s="41" t="s">
        <v>17</v>
      </c>
      <c r="O107" s="41" t="s">
        <v>17</v>
      </c>
    </row>
    <row r="108" spans="1:15" x14ac:dyDescent="0.3">
      <c r="A108" s="42" t="s">
        <v>102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 t="s">
        <v>17</v>
      </c>
      <c r="I109" s="41" t="s">
        <v>17</v>
      </c>
      <c r="J109" s="41" t="s">
        <v>17</v>
      </c>
      <c r="K109" s="41" t="s">
        <v>17</v>
      </c>
      <c r="L109" s="41" t="s">
        <v>17</v>
      </c>
      <c r="M109" s="41" t="s">
        <v>17</v>
      </c>
      <c r="N109" s="41" t="s">
        <v>17</v>
      </c>
      <c r="O109" s="41" t="s">
        <v>17</v>
      </c>
    </row>
    <row r="110" spans="1:15" x14ac:dyDescent="0.3">
      <c r="A110" s="42" t="s">
        <v>102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17</v>
      </c>
      <c r="M112" s="41" t="s">
        <v>17</v>
      </c>
      <c r="N112" s="41" t="s">
        <v>17</v>
      </c>
      <c r="O112" s="41" t="s">
        <v>17</v>
      </c>
    </row>
    <row r="113" spans="1:15" x14ac:dyDescent="0.3">
      <c r="A113" s="42" t="s">
        <v>102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 t="s">
        <v>17</v>
      </c>
      <c r="I114" s="41" t="s">
        <v>17</v>
      </c>
      <c r="J114" s="41" t="s">
        <v>17</v>
      </c>
      <c r="K114" s="41" t="s">
        <v>17</v>
      </c>
      <c r="L114" s="41" t="s">
        <v>17</v>
      </c>
      <c r="M114" s="41" t="s">
        <v>17</v>
      </c>
      <c r="N114" s="41" t="s">
        <v>17</v>
      </c>
      <c r="O114" s="41" t="s">
        <v>17</v>
      </c>
    </row>
    <row r="115" spans="1:15" x14ac:dyDescent="0.3">
      <c r="A115" s="42" t="s">
        <v>102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 t="s">
        <v>17</v>
      </c>
      <c r="I116" s="41" t="s">
        <v>17</v>
      </c>
      <c r="J116" s="41" t="s">
        <v>17</v>
      </c>
      <c r="K116" s="41" t="s">
        <v>17</v>
      </c>
      <c r="L116" s="41" t="s">
        <v>17</v>
      </c>
      <c r="M116" s="41" t="s">
        <v>17</v>
      </c>
      <c r="N116" s="41" t="s">
        <v>17</v>
      </c>
      <c r="O116" s="41" t="s">
        <v>17</v>
      </c>
    </row>
    <row r="117" spans="1:15" x14ac:dyDescent="0.3">
      <c r="A117" s="42" t="s">
        <v>102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 t="s">
        <v>17</v>
      </c>
      <c r="I118" s="41" t="s">
        <v>17</v>
      </c>
      <c r="J118" s="41" t="s">
        <v>17</v>
      </c>
      <c r="K118" s="41" t="s">
        <v>17</v>
      </c>
      <c r="L118" s="41" t="s">
        <v>17</v>
      </c>
      <c r="M118" s="41" t="s">
        <v>17</v>
      </c>
      <c r="N118" s="41" t="s">
        <v>17</v>
      </c>
      <c r="O118" s="41" t="s">
        <v>17</v>
      </c>
    </row>
    <row r="119" spans="1:15" x14ac:dyDescent="0.3">
      <c r="A119" s="42" t="s">
        <v>102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 t="s">
        <v>17</v>
      </c>
      <c r="I120" s="41" t="s">
        <v>17</v>
      </c>
      <c r="J120" s="41" t="s">
        <v>17</v>
      </c>
      <c r="K120" s="41" t="s">
        <v>17</v>
      </c>
      <c r="L120" s="41" t="s">
        <v>17</v>
      </c>
      <c r="M120" s="41" t="s">
        <v>17</v>
      </c>
      <c r="N120" s="41" t="s">
        <v>17</v>
      </c>
      <c r="O120" s="41" t="s">
        <v>17</v>
      </c>
    </row>
    <row r="121" spans="1:15" x14ac:dyDescent="0.3">
      <c r="A121" s="42" t="s">
        <v>102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 t="s">
        <v>17</v>
      </c>
      <c r="I122" s="41" t="s">
        <v>17</v>
      </c>
      <c r="J122" s="41" t="s">
        <v>17</v>
      </c>
      <c r="K122" s="41" t="s">
        <v>17</v>
      </c>
      <c r="L122" s="41" t="s">
        <v>17</v>
      </c>
      <c r="M122" s="41" t="s">
        <v>17</v>
      </c>
      <c r="N122" s="41" t="s">
        <v>17</v>
      </c>
      <c r="O122" s="41" t="s">
        <v>17</v>
      </c>
    </row>
    <row r="123" spans="1:15" x14ac:dyDescent="0.3">
      <c r="A123" s="42" t="s">
        <v>102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 t="s">
        <v>17</v>
      </c>
      <c r="I124" s="41" t="s">
        <v>17</v>
      </c>
      <c r="J124" s="41" t="s">
        <v>17</v>
      </c>
      <c r="K124" s="41" t="s">
        <v>17</v>
      </c>
      <c r="L124" s="41" t="s">
        <v>17</v>
      </c>
      <c r="M124" s="41" t="s">
        <v>17</v>
      </c>
      <c r="N124" s="41" t="s">
        <v>17</v>
      </c>
      <c r="O124" s="41" t="s">
        <v>17</v>
      </c>
    </row>
    <row r="125" spans="1:15" x14ac:dyDescent="0.3">
      <c r="A125" s="42" t="s">
        <v>102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 t="s">
        <v>17</v>
      </c>
      <c r="I126" s="41" t="s">
        <v>17</v>
      </c>
      <c r="J126" s="41" t="s">
        <v>17</v>
      </c>
      <c r="K126" s="41" t="s">
        <v>17</v>
      </c>
      <c r="L126" s="41" t="s">
        <v>17</v>
      </c>
      <c r="M126" s="41" t="s">
        <v>17</v>
      </c>
      <c r="N126" s="41" t="s">
        <v>17</v>
      </c>
      <c r="O126" s="41" t="s">
        <v>17</v>
      </c>
    </row>
    <row r="127" spans="1:15" x14ac:dyDescent="0.3">
      <c r="A127" s="42" t="s">
        <v>102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 t="s">
        <v>17</v>
      </c>
      <c r="I128" s="41" t="s">
        <v>17</v>
      </c>
      <c r="J128" s="41" t="s">
        <v>17</v>
      </c>
      <c r="K128" s="41" t="s">
        <v>17</v>
      </c>
      <c r="L128" s="41" t="s">
        <v>17</v>
      </c>
      <c r="M128" s="41" t="s">
        <v>17</v>
      </c>
      <c r="N128" s="41" t="s">
        <v>17</v>
      </c>
      <c r="O128" s="41" t="s">
        <v>17</v>
      </c>
    </row>
    <row r="129" spans="1:15" x14ac:dyDescent="0.3">
      <c r="A129" s="42" t="s">
        <v>102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 t="s">
        <v>17</v>
      </c>
      <c r="I130" s="41" t="s">
        <v>17</v>
      </c>
      <c r="J130" s="41" t="s">
        <v>17</v>
      </c>
      <c r="K130" s="41" t="s">
        <v>17</v>
      </c>
      <c r="L130" s="41" t="s">
        <v>17</v>
      </c>
      <c r="M130" s="41" t="s">
        <v>17</v>
      </c>
      <c r="N130" s="41" t="s">
        <v>17</v>
      </c>
      <c r="O130" s="41" t="s">
        <v>17</v>
      </c>
    </row>
    <row r="131" spans="1:15" x14ac:dyDescent="0.3">
      <c r="A131" s="42" t="s">
        <v>102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 t="s">
        <v>17</v>
      </c>
      <c r="I132" s="41" t="s">
        <v>17</v>
      </c>
      <c r="J132" s="41" t="s">
        <v>17</v>
      </c>
      <c r="K132" s="41" t="s">
        <v>17</v>
      </c>
      <c r="L132" s="41" t="s">
        <v>17</v>
      </c>
      <c r="M132" s="41" t="s">
        <v>17</v>
      </c>
      <c r="N132" s="41" t="s">
        <v>17</v>
      </c>
      <c r="O132" s="41" t="s">
        <v>17</v>
      </c>
    </row>
    <row r="133" spans="1:15" x14ac:dyDescent="0.3">
      <c r="A133" s="42" t="s">
        <v>102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 t="s">
        <v>17</v>
      </c>
      <c r="I134" s="41" t="s">
        <v>17</v>
      </c>
      <c r="J134" s="41" t="s">
        <v>17</v>
      </c>
      <c r="K134" s="41" t="s">
        <v>17</v>
      </c>
      <c r="L134" s="41" t="s">
        <v>17</v>
      </c>
      <c r="M134" s="41" t="s">
        <v>17</v>
      </c>
      <c r="N134" s="41" t="s">
        <v>17</v>
      </c>
      <c r="O134" s="41" t="s">
        <v>17</v>
      </c>
    </row>
    <row r="135" spans="1:15" x14ac:dyDescent="0.3">
      <c r="A135" s="42" t="s">
        <v>102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 t="s">
        <v>17</v>
      </c>
      <c r="I136" s="41" t="s">
        <v>17</v>
      </c>
      <c r="J136" s="41" t="s">
        <v>17</v>
      </c>
      <c r="K136" s="41" t="s">
        <v>17</v>
      </c>
      <c r="L136" s="41" t="s">
        <v>17</v>
      </c>
      <c r="M136" s="41" t="s">
        <v>17</v>
      </c>
      <c r="N136" s="41" t="s">
        <v>17</v>
      </c>
      <c r="O136" s="41" t="s">
        <v>17</v>
      </c>
    </row>
    <row r="137" spans="1:15" x14ac:dyDescent="0.3">
      <c r="A137" s="42" t="s">
        <v>102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 t="s">
        <v>17</v>
      </c>
      <c r="I138" s="41" t="s">
        <v>17</v>
      </c>
      <c r="J138" s="41" t="s">
        <v>17</v>
      </c>
      <c r="K138" s="41" t="s">
        <v>17</v>
      </c>
      <c r="L138" s="41" t="s">
        <v>17</v>
      </c>
      <c r="M138" s="41" t="s">
        <v>17</v>
      </c>
      <c r="N138" s="41" t="s">
        <v>17</v>
      </c>
      <c r="O138" s="41" t="s">
        <v>17</v>
      </c>
    </row>
    <row r="139" spans="1:15" x14ac:dyDescent="0.3">
      <c r="A139" s="42" t="s">
        <v>102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 t="s">
        <v>17</v>
      </c>
      <c r="I140" s="41" t="s">
        <v>17</v>
      </c>
      <c r="J140" s="41" t="s">
        <v>17</v>
      </c>
      <c r="K140" s="41" t="s">
        <v>17</v>
      </c>
      <c r="L140" s="41" t="s">
        <v>17</v>
      </c>
      <c r="M140" s="41" t="s">
        <v>17</v>
      </c>
      <c r="N140" s="41" t="s">
        <v>17</v>
      </c>
      <c r="O140" s="41" t="s">
        <v>17</v>
      </c>
    </row>
    <row r="141" spans="1:15" x14ac:dyDescent="0.3">
      <c r="A141" s="42" t="s">
        <v>102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 t="s">
        <v>17</v>
      </c>
      <c r="C142" s="41" t="s">
        <v>17</v>
      </c>
      <c r="D142" s="41" t="s">
        <v>17</v>
      </c>
      <c r="E142" s="41" t="s">
        <v>17</v>
      </c>
      <c r="F142" s="41" t="s">
        <v>17</v>
      </c>
      <c r="G142" s="41" t="s">
        <v>17</v>
      </c>
      <c r="H142" s="41" t="s">
        <v>17</v>
      </c>
      <c r="I142" s="41" t="s">
        <v>17</v>
      </c>
      <c r="J142" s="41" t="s">
        <v>17</v>
      </c>
      <c r="K142" s="41" t="s">
        <v>17</v>
      </c>
      <c r="L142" s="41" t="s">
        <v>17</v>
      </c>
      <c r="M142" s="41" t="s">
        <v>17</v>
      </c>
      <c r="N142" s="41" t="s">
        <v>17</v>
      </c>
      <c r="O142" s="41" t="s">
        <v>17</v>
      </c>
    </row>
    <row r="143" spans="1:15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3" priority="2" stopIfTrue="1">
      <formula>ISERROR(B5)</formula>
    </cfRule>
  </conditionalFormatting>
  <conditionalFormatting sqref="B11:O12 B19:O20 B37:O38 B45:O48 B53:O54 B65:O66 B73:O76 B85:O86 B93:O94 B103:O104">
    <cfRule type="expression" dxfId="262" priority="1" stopIfTrue="1">
      <formula>ISERROR(B11)</formula>
    </cfRule>
  </conditionalFormatting>
  <conditionalFormatting sqref="B13:O143">
    <cfRule type="expression" dxfId="26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4B9E-C096-496A-A076-81A7740C044A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 x14ac:dyDescent="0.35">
      <c r="A1" s="74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 x14ac:dyDescent="0.35">
      <c r="A2" s="74" t="s">
        <v>141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 x14ac:dyDescent="0.2"/>
    <row r="4" spans="1:18" s="78" customFormat="1" x14ac:dyDescent="0.3">
      <c r="A4" s="47" t="s">
        <v>9</v>
      </c>
      <c r="B4" s="76" t="s">
        <v>90</v>
      </c>
      <c r="C4" s="77" t="s">
        <v>91</v>
      </c>
      <c r="D4" s="77" t="s">
        <v>92</v>
      </c>
      <c r="E4" s="77" t="s">
        <v>93</v>
      </c>
      <c r="F4" s="77" t="s">
        <v>94</v>
      </c>
      <c r="G4" s="77" t="s">
        <v>95</v>
      </c>
      <c r="H4" s="77" t="s">
        <v>96</v>
      </c>
      <c r="I4" s="77" t="s">
        <v>97</v>
      </c>
      <c r="J4" s="77" t="s">
        <v>98</v>
      </c>
      <c r="K4" s="77" t="s">
        <v>99</v>
      </c>
      <c r="L4" s="77" t="s">
        <v>100</v>
      </c>
      <c r="M4" s="77" t="s">
        <v>101</v>
      </c>
      <c r="N4" s="77" t="s">
        <v>132</v>
      </c>
      <c r="O4" s="77" t="s">
        <v>138</v>
      </c>
    </row>
    <row r="5" spans="1:18" s="80" customFormat="1" ht="17.25" x14ac:dyDescent="0.35">
      <c r="A5" s="69" t="s">
        <v>12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 t="s">
        <v>17</v>
      </c>
      <c r="I5" s="79" t="s">
        <v>17</v>
      </c>
      <c r="J5" s="79" t="s">
        <v>17</v>
      </c>
      <c r="K5" s="79" t="s">
        <v>17</v>
      </c>
      <c r="L5" s="79" t="s">
        <v>17</v>
      </c>
      <c r="M5" s="79" t="s">
        <v>17</v>
      </c>
      <c r="N5" s="79" t="s">
        <v>17</v>
      </c>
      <c r="O5" s="79" t="s">
        <v>17</v>
      </c>
    </row>
    <row r="6" spans="1:18" ht="17.25" x14ac:dyDescent="0.35">
      <c r="A6" s="81" t="s">
        <v>139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 t="s">
        <v>121</v>
      </c>
      <c r="I6" s="82" t="s">
        <v>121</v>
      </c>
      <c r="J6" s="82" t="s">
        <v>121</v>
      </c>
      <c r="K6" s="82" t="s">
        <v>121</v>
      </c>
      <c r="L6" s="82" t="s">
        <v>121</v>
      </c>
      <c r="M6" s="82" t="s">
        <v>121</v>
      </c>
      <c r="N6" s="82" t="s">
        <v>121</v>
      </c>
      <c r="O6" s="82" t="s">
        <v>121</v>
      </c>
      <c r="R6" s="78"/>
    </row>
    <row r="7" spans="1:18" s="80" customFormat="1" x14ac:dyDescent="0.3">
      <c r="A7" s="14" t="s">
        <v>13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 t="s">
        <v>17</v>
      </c>
      <c r="I7" s="83" t="s">
        <v>17</v>
      </c>
      <c r="J7" s="83" t="s">
        <v>17</v>
      </c>
      <c r="K7" s="83" t="s">
        <v>17</v>
      </c>
      <c r="L7" s="83" t="s">
        <v>17</v>
      </c>
      <c r="M7" s="83" t="s">
        <v>17</v>
      </c>
      <c r="N7" s="83" t="s">
        <v>17</v>
      </c>
      <c r="O7" s="83" t="s">
        <v>17</v>
      </c>
    </row>
    <row r="8" spans="1:18" x14ac:dyDescent="0.3">
      <c r="A8" s="84" t="s">
        <v>139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 t="s">
        <v>121</v>
      </c>
      <c r="I8" s="85" t="s">
        <v>121</v>
      </c>
      <c r="J8" s="85" t="s">
        <v>121</v>
      </c>
      <c r="K8" s="85" t="s">
        <v>121</v>
      </c>
      <c r="L8" s="85" t="s">
        <v>121</v>
      </c>
      <c r="M8" s="85" t="s">
        <v>121</v>
      </c>
      <c r="N8" s="85" t="s">
        <v>121</v>
      </c>
      <c r="O8" s="85" t="s">
        <v>121</v>
      </c>
    </row>
    <row r="9" spans="1:18" s="80" customFormat="1" x14ac:dyDescent="0.3">
      <c r="A9" s="14" t="s">
        <v>14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 t="s">
        <v>17</v>
      </c>
      <c r="I9" s="83" t="s">
        <v>17</v>
      </c>
      <c r="J9" s="83" t="s">
        <v>17</v>
      </c>
      <c r="K9" s="83" t="s">
        <v>17</v>
      </c>
      <c r="L9" s="83" t="s">
        <v>17</v>
      </c>
      <c r="M9" s="83" t="s">
        <v>17</v>
      </c>
      <c r="N9" s="83" t="s">
        <v>17</v>
      </c>
      <c r="O9" s="83" t="s">
        <v>17</v>
      </c>
    </row>
    <row r="10" spans="1:18" x14ac:dyDescent="0.3">
      <c r="A10" s="84" t="s">
        <v>139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 t="s">
        <v>121</v>
      </c>
      <c r="I10" s="85" t="s">
        <v>121</v>
      </c>
      <c r="J10" s="85" t="s">
        <v>121</v>
      </c>
      <c r="K10" s="85" t="s">
        <v>121</v>
      </c>
      <c r="L10" s="85" t="s">
        <v>121</v>
      </c>
      <c r="M10" s="85" t="s">
        <v>121</v>
      </c>
      <c r="N10" s="85" t="s">
        <v>121</v>
      </c>
      <c r="O10" s="85" t="s">
        <v>121</v>
      </c>
    </row>
    <row r="11" spans="1:18" s="80" customFormat="1" x14ac:dyDescent="0.3">
      <c r="A11" s="16" t="s">
        <v>15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 t="s">
        <v>17</v>
      </c>
      <c r="I11" s="86" t="s">
        <v>17</v>
      </c>
      <c r="J11" s="86" t="s">
        <v>17</v>
      </c>
      <c r="K11" s="86" t="s">
        <v>17</v>
      </c>
      <c r="L11" s="86" t="s">
        <v>17</v>
      </c>
      <c r="M11" s="86" t="s">
        <v>17</v>
      </c>
      <c r="N11" s="86" t="s">
        <v>17</v>
      </c>
      <c r="O11" s="86" t="s">
        <v>17</v>
      </c>
    </row>
    <row r="12" spans="1:18" x14ac:dyDescent="0.3">
      <c r="A12" s="87" t="s">
        <v>139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 t="s">
        <v>121</v>
      </c>
      <c r="I12" s="88" t="s">
        <v>121</v>
      </c>
      <c r="J12" s="88" t="s">
        <v>121</v>
      </c>
      <c r="K12" s="88" t="s">
        <v>121</v>
      </c>
      <c r="L12" s="88" t="s">
        <v>121</v>
      </c>
      <c r="M12" s="88" t="s">
        <v>121</v>
      </c>
      <c r="N12" s="88" t="s">
        <v>121</v>
      </c>
      <c r="O12" s="88" t="s">
        <v>121</v>
      </c>
    </row>
    <row r="13" spans="1:18" s="80" customFormat="1" x14ac:dyDescent="0.3">
      <c r="A13" s="25" t="s">
        <v>16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 t="s">
        <v>17</v>
      </c>
      <c r="I13" s="89" t="s">
        <v>17</v>
      </c>
      <c r="J13" s="89" t="s">
        <v>17</v>
      </c>
      <c r="K13" s="89" t="s">
        <v>17</v>
      </c>
      <c r="L13" s="89" t="s">
        <v>17</v>
      </c>
      <c r="M13" s="89" t="s">
        <v>17</v>
      </c>
      <c r="N13" s="89" t="s">
        <v>17</v>
      </c>
      <c r="O13" s="89" t="s">
        <v>17</v>
      </c>
    </row>
    <row r="14" spans="1:18" x14ac:dyDescent="0.3">
      <c r="A14" s="90" t="s">
        <v>139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 t="s">
        <v>121</v>
      </c>
      <c r="I14" s="91" t="s">
        <v>121</v>
      </c>
      <c r="J14" s="91" t="s">
        <v>121</v>
      </c>
      <c r="K14" s="91" t="s">
        <v>121</v>
      </c>
      <c r="L14" s="91" t="s">
        <v>121</v>
      </c>
      <c r="M14" s="91" t="s">
        <v>121</v>
      </c>
      <c r="N14" s="91" t="s">
        <v>121</v>
      </c>
      <c r="O14" s="91" t="s">
        <v>121</v>
      </c>
    </row>
    <row r="15" spans="1:18" s="80" customFormat="1" x14ac:dyDescent="0.3">
      <c r="A15" s="25" t="s">
        <v>18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 t="s">
        <v>17</v>
      </c>
      <c r="I15" s="89" t="s">
        <v>17</v>
      </c>
      <c r="J15" s="89" t="s">
        <v>17</v>
      </c>
      <c r="K15" s="89" t="s">
        <v>17</v>
      </c>
      <c r="L15" s="89" t="s">
        <v>17</v>
      </c>
      <c r="M15" s="89" t="s">
        <v>17</v>
      </c>
      <c r="N15" s="89" t="s">
        <v>17</v>
      </c>
      <c r="O15" s="89" t="s">
        <v>17</v>
      </c>
    </row>
    <row r="16" spans="1:18" x14ac:dyDescent="0.3">
      <c r="A16" s="90" t="s">
        <v>139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 t="s">
        <v>121</v>
      </c>
      <c r="I16" s="91" t="s">
        <v>121</v>
      </c>
      <c r="J16" s="91" t="s">
        <v>121</v>
      </c>
      <c r="K16" s="91" t="s">
        <v>121</v>
      </c>
      <c r="L16" s="91" t="s">
        <v>121</v>
      </c>
      <c r="M16" s="91" t="s">
        <v>121</v>
      </c>
      <c r="N16" s="91" t="s">
        <v>121</v>
      </c>
      <c r="O16" s="91" t="s">
        <v>121</v>
      </c>
    </row>
    <row r="17" spans="1:15" s="80" customFormat="1" x14ac:dyDescent="0.3">
      <c r="A17" s="25" t="s">
        <v>19</v>
      </c>
      <c r="B17" s="89" t="s">
        <v>17</v>
      </c>
      <c r="C17" s="89" t="s">
        <v>17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 t="s">
        <v>17</v>
      </c>
      <c r="I17" s="89" t="s">
        <v>17</v>
      </c>
      <c r="J17" s="89" t="s">
        <v>17</v>
      </c>
      <c r="K17" s="89" t="s">
        <v>17</v>
      </c>
      <c r="L17" s="89" t="s">
        <v>17</v>
      </c>
      <c r="M17" s="89" t="s">
        <v>17</v>
      </c>
      <c r="N17" s="89" t="s">
        <v>17</v>
      </c>
      <c r="O17" s="89" t="s">
        <v>17</v>
      </c>
    </row>
    <row r="18" spans="1:15" x14ac:dyDescent="0.3">
      <c r="A18" s="90" t="s">
        <v>139</v>
      </c>
      <c r="B18" s="91" t="s">
        <v>121</v>
      </c>
      <c r="C18" s="91" t="s">
        <v>121</v>
      </c>
      <c r="D18" s="91" t="s">
        <v>121</v>
      </c>
      <c r="E18" s="91">
        <v>-0.16925609443994094</v>
      </c>
      <c r="F18" s="91">
        <v>0.15399980706114633</v>
      </c>
      <c r="G18" s="91">
        <v>8.5136037708108347E-2</v>
      </c>
      <c r="H18" s="91" t="s">
        <v>121</v>
      </c>
      <c r="I18" s="91" t="s">
        <v>121</v>
      </c>
      <c r="J18" s="91" t="s">
        <v>121</v>
      </c>
      <c r="K18" s="91" t="s">
        <v>121</v>
      </c>
      <c r="L18" s="91" t="s">
        <v>121</v>
      </c>
      <c r="M18" s="91" t="s">
        <v>121</v>
      </c>
      <c r="N18" s="91" t="s">
        <v>121</v>
      </c>
      <c r="O18" s="91" t="s">
        <v>121</v>
      </c>
    </row>
    <row r="19" spans="1:15" s="80" customFormat="1" x14ac:dyDescent="0.3">
      <c r="A19" s="16" t="s">
        <v>20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 t="s">
        <v>17</v>
      </c>
      <c r="I19" s="86" t="s">
        <v>17</v>
      </c>
      <c r="J19" s="86" t="s">
        <v>17</v>
      </c>
      <c r="K19" s="86" t="s">
        <v>17</v>
      </c>
      <c r="L19" s="86" t="s">
        <v>17</v>
      </c>
      <c r="M19" s="86" t="s">
        <v>17</v>
      </c>
      <c r="N19" s="86" t="s">
        <v>17</v>
      </c>
      <c r="O19" s="86" t="s">
        <v>17</v>
      </c>
    </row>
    <row r="20" spans="1:15" x14ac:dyDescent="0.3">
      <c r="A20" s="92" t="s">
        <v>139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88" t="s">
        <v>121</v>
      </c>
      <c r="M20" s="88" t="s">
        <v>121</v>
      </c>
      <c r="N20" s="88" t="s">
        <v>121</v>
      </c>
      <c r="O20" s="88" t="s">
        <v>121</v>
      </c>
    </row>
    <row r="21" spans="1:15" s="80" customFormat="1" x14ac:dyDescent="0.3">
      <c r="A21" s="20" t="s">
        <v>21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 t="s">
        <v>17</v>
      </c>
      <c r="I21" s="89" t="s">
        <v>17</v>
      </c>
      <c r="J21" s="89" t="s">
        <v>17</v>
      </c>
      <c r="K21" s="89" t="s">
        <v>17</v>
      </c>
      <c r="L21" s="89" t="s">
        <v>17</v>
      </c>
      <c r="M21" s="89" t="s">
        <v>17</v>
      </c>
      <c r="N21" s="89" t="s">
        <v>17</v>
      </c>
      <c r="O21" s="89" t="s">
        <v>17</v>
      </c>
    </row>
    <row r="22" spans="1:15" x14ac:dyDescent="0.3">
      <c r="A22" s="90" t="s">
        <v>139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 t="s">
        <v>121</v>
      </c>
      <c r="I22" s="91" t="s">
        <v>121</v>
      </c>
      <c r="J22" s="91" t="s">
        <v>121</v>
      </c>
      <c r="K22" s="91" t="s">
        <v>121</v>
      </c>
      <c r="L22" s="91" t="s">
        <v>121</v>
      </c>
      <c r="M22" s="91" t="s">
        <v>121</v>
      </c>
      <c r="N22" s="91" t="s">
        <v>121</v>
      </c>
      <c r="O22" s="91" t="s">
        <v>121</v>
      </c>
    </row>
    <row r="23" spans="1:15" s="80" customFormat="1" x14ac:dyDescent="0.3">
      <c r="A23" s="20" t="s">
        <v>22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 t="s">
        <v>17</v>
      </c>
      <c r="I23" s="89" t="s">
        <v>17</v>
      </c>
      <c r="J23" s="89" t="s">
        <v>17</v>
      </c>
      <c r="K23" s="89" t="s">
        <v>17</v>
      </c>
      <c r="L23" s="89" t="s">
        <v>17</v>
      </c>
      <c r="M23" s="89" t="s">
        <v>17</v>
      </c>
      <c r="N23" s="89" t="s">
        <v>17</v>
      </c>
      <c r="O23" s="89" t="s">
        <v>17</v>
      </c>
    </row>
    <row r="24" spans="1:15" x14ac:dyDescent="0.3">
      <c r="A24" s="90" t="s">
        <v>139</v>
      </c>
      <c r="B24" s="91">
        <v>-2.9478174653683322E-2</v>
      </c>
      <c r="C24" s="91" t="s">
        <v>121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 t="s">
        <v>121</v>
      </c>
      <c r="I24" s="91" t="s">
        <v>121</v>
      </c>
      <c r="J24" s="91" t="s">
        <v>121</v>
      </c>
      <c r="K24" s="91" t="s">
        <v>121</v>
      </c>
      <c r="L24" s="91" t="s">
        <v>121</v>
      </c>
      <c r="M24" s="91" t="s">
        <v>121</v>
      </c>
      <c r="N24" s="91" t="s">
        <v>121</v>
      </c>
      <c r="O24" s="91" t="s">
        <v>121</v>
      </c>
    </row>
    <row r="25" spans="1:15" s="80" customFormat="1" x14ac:dyDescent="0.3">
      <c r="A25" s="20" t="s">
        <v>23</v>
      </c>
      <c r="B25" s="89" t="s">
        <v>17</v>
      </c>
      <c r="C25" s="89" t="s">
        <v>17</v>
      </c>
      <c r="D25" s="89" t="s">
        <v>17</v>
      </c>
      <c r="E25" s="89">
        <v>1666.5709228515625</v>
      </c>
      <c r="F25" s="89">
        <v>5440.4462890625</v>
      </c>
      <c r="G25" s="89">
        <v>11416.0048828125</v>
      </c>
      <c r="H25" s="89" t="s">
        <v>17</v>
      </c>
      <c r="I25" s="89" t="s">
        <v>17</v>
      </c>
      <c r="J25" s="89" t="s">
        <v>17</v>
      </c>
      <c r="K25" s="89" t="s">
        <v>17</v>
      </c>
      <c r="L25" s="89" t="s">
        <v>17</v>
      </c>
      <c r="M25" s="89" t="s">
        <v>17</v>
      </c>
      <c r="N25" s="89" t="s">
        <v>17</v>
      </c>
      <c r="O25" s="89" t="s">
        <v>17</v>
      </c>
    </row>
    <row r="26" spans="1:15" x14ac:dyDescent="0.3">
      <c r="A26" s="90" t="s">
        <v>139</v>
      </c>
      <c r="B26" s="91" t="s">
        <v>121</v>
      </c>
      <c r="C26" s="91" t="s">
        <v>121</v>
      </c>
      <c r="D26" s="91" t="s">
        <v>121</v>
      </c>
      <c r="E26" s="91">
        <v>-0.41751246695907057</v>
      </c>
      <c r="F26" s="91">
        <v>-4.5031242090698101E-2</v>
      </c>
      <c r="G26" s="91">
        <v>-7.7199292382261276E-3</v>
      </c>
      <c r="H26" s="91" t="s">
        <v>121</v>
      </c>
      <c r="I26" s="91" t="s">
        <v>121</v>
      </c>
      <c r="J26" s="91" t="s">
        <v>121</v>
      </c>
      <c r="K26" s="91" t="s">
        <v>121</v>
      </c>
      <c r="L26" s="91" t="s">
        <v>121</v>
      </c>
      <c r="M26" s="91" t="s">
        <v>121</v>
      </c>
      <c r="N26" s="91" t="s">
        <v>121</v>
      </c>
      <c r="O26" s="91" t="s">
        <v>121</v>
      </c>
    </row>
    <row r="27" spans="1:15" s="80" customFormat="1" x14ac:dyDescent="0.3">
      <c r="A27" s="20" t="s">
        <v>24</v>
      </c>
      <c r="B27" s="89" t="s">
        <v>17</v>
      </c>
      <c r="C27" s="89" t="s">
        <v>17</v>
      </c>
      <c r="D27" s="89" t="s">
        <v>17</v>
      </c>
      <c r="E27" s="89">
        <v>1325.945068359375</v>
      </c>
      <c r="F27" s="89">
        <v>1912.155517578125</v>
      </c>
      <c r="G27" s="89">
        <v>3914.175048828125</v>
      </c>
      <c r="H27" s="89" t="s">
        <v>17</v>
      </c>
      <c r="I27" s="89" t="s">
        <v>17</v>
      </c>
      <c r="J27" s="89" t="s">
        <v>17</v>
      </c>
      <c r="K27" s="89" t="s">
        <v>17</v>
      </c>
      <c r="L27" s="89" t="s">
        <v>17</v>
      </c>
      <c r="M27" s="89" t="s">
        <v>17</v>
      </c>
      <c r="N27" s="89" t="s">
        <v>17</v>
      </c>
      <c r="O27" s="89" t="s">
        <v>17</v>
      </c>
    </row>
    <row r="28" spans="1:15" x14ac:dyDescent="0.3">
      <c r="A28" s="90" t="s">
        <v>139</v>
      </c>
      <c r="B28" s="91" t="s">
        <v>121</v>
      </c>
      <c r="C28" s="91" t="s">
        <v>121</v>
      </c>
      <c r="D28" s="91" t="s">
        <v>121</v>
      </c>
      <c r="E28" s="91">
        <v>0.52516799691207361</v>
      </c>
      <c r="F28" s="91">
        <v>0.43318734949905985</v>
      </c>
      <c r="G28" s="91">
        <v>0.21084830580895172</v>
      </c>
      <c r="H28" s="91" t="s">
        <v>121</v>
      </c>
      <c r="I28" s="91" t="s">
        <v>121</v>
      </c>
      <c r="J28" s="91" t="s">
        <v>121</v>
      </c>
      <c r="K28" s="91" t="s">
        <v>121</v>
      </c>
      <c r="L28" s="91" t="s">
        <v>121</v>
      </c>
      <c r="M28" s="91" t="s">
        <v>121</v>
      </c>
      <c r="N28" s="91" t="s">
        <v>121</v>
      </c>
      <c r="O28" s="91" t="s">
        <v>121</v>
      </c>
    </row>
    <row r="29" spans="1:15" s="80" customFormat="1" x14ac:dyDescent="0.3">
      <c r="A29" s="20" t="s">
        <v>25</v>
      </c>
      <c r="B29" s="89" t="s">
        <v>17</v>
      </c>
      <c r="C29" s="89" t="s">
        <v>17</v>
      </c>
      <c r="D29" s="89" t="s">
        <v>17</v>
      </c>
      <c r="E29" s="89">
        <v>1020.0195922851563</v>
      </c>
      <c r="F29" s="89">
        <v>1914.6041259765625</v>
      </c>
      <c r="G29" s="89">
        <v>3436.12548828125</v>
      </c>
      <c r="H29" s="89" t="s">
        <v>17</v>
      </c>
      <c r="I29" s="89" t="s">
        <v>17</v>
      </c>
      <c r="J29" s="89" t="s">
        <v>17</v>
      </c>
      <c r="K29" s="89" t="s">
        <v>17</v>
      </c>
      <c r="L29" s="89" t="s">
        <v>17</v>
      </c>
      <c r="M29" s="89" t="s">
        <v>17</v>
      </c>
      <c r="N29" s="89" t="s">
        <v>17</v>
      </c>
      <c r="O29" s="89" t="s">
        <v>17</v>
      </c>
    </row>
    <row r="30" spans="1:15" x14ac:dyDescent="0.3">
      <c r="A30" s="90" t="s">
        <v>139</v>
      </c>
      <c r="B30" s="91" t="s">
        <v>121</v>
      </c>
      <c r="C30" s="91" t="s">
        <v>121</v>
      </c>
      <c r="D30" s="91" t="s">
        <v>121</v>
      </c>
      <c r="E30" s="91" t="s">
        <v>121</v>
      </c>
      <c r="F30" s="91">
        <v>0.24242828234243646</v>
      </c>
      <c r="G30" s="91">
        <v>1.0110162902468631</v>
      </c>
      <c r="H30" s="91" t="s">
        <v>121</v>
      </c>
      <c r="I30" s="91" t="s">
        <v>121</v>
      </c>
      <c r="J30" s="91" t="s">
        <v>121</v>
      </c>
      <c r="K30" s="91" t="s">
        <v>121</v>
      </c>
      <c r="L30" s="91" t="s">
        <v>121</v>
      </c>
      <c r="M30" s="91" t="s">
        <v>121</v>
      </c>
      <c r="N30" s="91" t="s">
        <v>121</v>
      </c>
      <c r="O30" s="91" t="s">
        <v>121</v>
      </c>
    </row>
    <row r="31" spans="1:15" s="80" customFormat="1" x14ac:dyDescent="0.3">
      <c r="A31" s="20" t="s">
        <v>26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 t="s">
        <v>17</v>
      </c>
      <c r="I31" s="89" t="s">
        <v>17</v>
      </c>
      <c r="J31" s="89" t="s">
        <v>17</v>
      </c>
      <c r="K31" s="89" t="s">
        <v>17</v>
      </c>
      <c r="L31" s="89" t="s">
        <v>17</v>
      </c>
      <c r="M31" s="89" t="s">
        <v>17</v>
      </c>
      <c r="N31" s="89" t="s">
        <v>17</v>
      </c>
      <c r="O31" s="89" t="s">
        <v>17</v>
      </c>
    </row>
    <row r="32" spans="1:15" x14ac:dyDescent="0.3">
      <c r="A32" s="90" t="s">
        <v>139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 t="s">
        <v>121</v>
      </c>
      <c r="I32" s="91" t="s">
        <v>121</v>
      </c>
      <c r="J32" s="91" t="s">
        <v>121</v>
      </c>
      <c r="K32" s="91" t="s">
        <v>121</v>
      </c>
      <c r="L32" s="91" t="s">
        <v>121</v>
      </c>
      <c r="M32" s="91" t="s">
        <v>121</v>
      </c>
      <c r="N32" s="91" t="s">
        <v>121</v>
      </c>
      <c r="O32" s="91" t="s">
        <v>121</v>
      </c>
    </row>
    <row r="33" spans="1:15" s="80" customFormat="1" x14ac:dyDescent="0.3">
      <c r="A33" s="20" t="s">
        <v>27</v>
      </c>
      <c r="B33" s="89" t="s">
        <v>17</v>
      </c>
      <c r="C33" s="89" t="s">
        <v>17</v>
      </c>
      <c r="D33" s="89" t="s">
        <v>17</v>
      </c>
      <c r="E33" s="89" t="s">
        <v>17</v>
      </c>
      <c r="F33" s="89" t="s">
        <v>17</v>
      </c>
      <c r="G33" s="89" t="s">
        <v>17</v>
      </c>
      <c r="H33" s="89" t="s">
        <v>17</v>
      </c>
      <c r="I33" s="89" t="s">
        <v>17</v>
      </c>
      <c r="J33" s="89" t="s">
        <v>17</v>
      </c>
      <c r="K33" s="89" t="s">
        <v>17</v>
      </c>
      <c r="L33" s="89" t="s">
        <v>17</v>
      </c>
      <c r="M33" s="89" t="s">
        <v>17</v>
      </c>
      <c r="N33" s="89" t="s">
        <v>17</v>
      </c>
      <c r="O33" s="89" t="s">
        <v>17</v>
      </c>
    </row>
    <row r="34" spans="1:15" x14ac:dyDescent="0.3">
      <c r="A34" s="90" t="s">
        <v>139</v>
      </c>
      <c r="B34" s="91" t="s">
        <v>121</v>
      </c>
      <c r="C34" s="91" t="s">
        <v>121</v>
      </c>
      <c r="D34" s="91" t="s">
        <v>121</v>
      </c>
      <c r="E34" s="91" t="s">
        <v>121</v>
      </c>
      <c r="F34" s="91" t="s">
        <v>121</v>
      </c>
      <c r="G34" s="91" t="s">
        <v>121</v>
      </c>
      <c r="H34" s="91" t="s">
        <v>121</v>
      </c>
      <c r="I34" s="91" t="s">
        <v>121</v>
      </c>
      <c r="J34" s="91" t="s">
        <v>121</v>
      </c>
      <c r="K34" s="91" t="s">
        <v>121</v>
      </c>
      <c r="L34" s="91" t="s">
        <v>121</v>
      </c>
      <c r="M34" s="91" t="s">
        <v>121</v>
      </c>
      <c r="N34" s="91" t="s">
        <v>121</v>
      </c>
      <c r="O34" s="91" t="s">
        <v>121</v>
      </c>
    </row>
    <row r="35" spans="1:15" s="80" customFormat="1" x14ac:dyDescent="0.3">
      <c r="A35" s="20" t="s">
        <v>28</v>
      </c>
      <c r="B35" s="89" t="s">
        <v>17</v>
      </c>
      <c r="C35" s="89" t="s">
        <v>17</v>
      </c>
      <c r="D35" s="89" t="s">
        <v>17</v>
      </c>
      <c r="E35" s="89" t="s">
        <v>17</v>
      </c>
      <c r="F35" s="89" t="s">
        <v>17</v>
      </c>
      <c r="G35" s="89" t="s">
        <v>17</v>
      </c>
      <c r="H35" s="89" t="s">
        <v>17</v>
      </c>
      <c r="I35" s="89" t="s">
        <v>17</v>
      </c>
      <c r="J35" s="89" t="s">
        <v>17</v>
      </c>
      <c r="K35" s="89" t="s">
        <v>17</v>
      </c>
      <c r="L35" s="89" t="s">
        <v>17</v>
      </c>
      <c r="M35" s="89" t="s">
        <v>17</v>
      </c>
      <c r="N35" s="89" t="s">
        <v>17</v>
      </c>
      <c r="O35" s="89" t="s">
        <v>17</v>
      </c>
    </row>
    <row r="36" spans="1:15" x14ac:dyDescent="0.3">
      <c r="A36" s="90" t="s">
        <v>139</v>
      </c>
      <c r="B36" s="91" t="s">
        <v>121</v>
      </c>
      <c r="C36" s="91" t="s">
        <v>121</v>
      </c>
      <c r="D36" s="91" t="s">
        <v>121</v>
      </c>
      <c r="E36" s="91" t="s">
        <v>121</v>
      </c>
      <c r="F36" s="91" t="s">
        <v>121</v>
      </c>
      <c r="G36" s="91" t="s">
        <v>121</v>
      </c>
      <c r="H36" s="91" t="s">
        <v>121</v>
      </c>
      <c r="I36" s="91" t="s">
        <v>121</v>
      </c>
      <c r="J36" s="91" t="s">
        <v>121</v>
      </c>
      <c r="K36" s="91" t="s">
        <v>121</v>
      </c>
      <c r="L36" s="91" t="s">
        <v>121</v>
      </c>
      <c r="M36" s="91" t="s">
        <v>121</v>
      </c>
      <c r="N36" s="91" t="s">
        <v>121</v>
      </c>
      <c r="O36" s="91" t="s">
        <v>121</v>
      </c>
    </row>
    <row r="37" spans="1:15" s="80" customFormat="1" x14ac:dyDescent="0.3">
      <c r="A37" s="16" t="s">
        <v>29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 t="s">
        <v>17</v>
      </c>
      <c r="I37" s="86" t="s">
        <v>17</v>
      </c>
      <c r="J37" s="86" t="s">
        <v>17</v>
      </c>
      <c r="K37" s="86" t="s">
        <v>17</v>
      </c>
      <c r="L37" s="86" t="s">
        <v>17</v>
      </c>
      <c r="M37" s="86" t="s">
        <v>17</v>
      </c>
      <c r="N37" s="86" t="s">
        <v>17</v>
      </c>
      <c r="O37" s="86" t="s">
        <v>17</v>
      </c>
    </row>
    <row r="38" spans="1:15" x14ac:dyDescent="0.3">
      <c r="A38" s="92" t="s">
        <v>139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 t="s">
        <v>121</v>
      </c>
      <c r="I38" s="88" t="s">
        <v>121</v>
      </c>
      <c r="J38" s="88" t="s">
        <v>121</v>
      </c>
      <c r="K38" s="88" t="s">
        <v>121</v>
      </c>
      <c r="L38" s="88" t="s">
        <v>121</v>
      </c>
      <c r="M38" s="88" t="s">
        <v>121</v>
      </c>
      <c r="N38" s="88" t="s">
        <v>121</v>
      </c>
      <c r="O38" s="88" t="s">
        <v>121</v>
      </c>
    </row>
    <row r="39" spans="1:15" s="80" customFormat="1" x14ac:dyDescent="0.3">
      <c r="A39" s="20" t="s">
        <v>30</v>
      </c>
      <c r="B39" s="89" t="s">
        <v>17</v>
      </c>
      <c r="C39" s="89" t="s">
        <v>17</v>
      </c>
      <c r="D39" s="89" t="s">
        <v>17</v>
      </c>
      <c r="E39" s="89">
        <v>650.78167724609375</v>
      </c>
      <c r="F39" s="89">
        <v>861.36431884765625</v>
      </c>
      <c r="G39" s="89">
        <v>1202.0478515625</v>
      </c>
      <c r="H39" s="89" t="s">
        <v>17</v>
      </c>
      <c r="I39" s="89" t="s">
        <v>17</v>
      </c>
      <c r="J39" s="89" t="s">
        <v>17</v>
      </c>
      <c r="K39" s="89" t="s">
        <v>17</v>
      </c>
      <c r="L39" s="89" t="s">
        <v>17</v>
      </c>
      <c r="M39" s="89" t="s">
        <v>17</v>
      </c>
      <c r="N39" s="89" t="s">
        <v>17</v>
      </c>
      <c r="O39" s="89" t="s">
        <v>17</v>
      </c>
    </row>
    <row r="40" spans="1:15" x14ac:dyDescent="0.3">
      <c r="A40" s="90" t="s">
        <v>139</v>
      </c>
      <c r="B40" s="91" t="s">
        <v>121</v>
      </c>
      <c r="C40" s="91" t="s">
        <v>121</v>
      </c>
      <c r="D40" s="91" t="s">
        <v>121</v>
      </c>
      <c r="E40" s="91">
        <v>6.7953055929877965E-2</v>
      </c>
      <c r="F40" s="91">
        <v>1.2498289794938252E-2</v>
      </c>
      <c r="G40" s="91">
        <v>0.32556691809180738</v>
      </c>
      <c r="H40" s="91" t="s">
        <v>121</v>
      </c>
      <c r="I40" s="91" t="s">
        <v>121</v>
      </c>
      <c r="J40" s="91" t="s">
        <v>121</v>
      </c>
      <c r="K40" s="91" t="s">
        <v>121</v>
      </c>
      <c r="L40" s="91" t="s">
        <v>121</v>
      </c>
      <c r="M40" s="91" t="s">
        <v>121</v>
      </c>
      <c r="N40" s="91" t="s">
        <v>121</v>
      </c>
      <c r="O40" s="91" t="s">
        <v>121</v>
      </c>
    </row>
    <row r="41" spans="1:15" s="80" customFormat="1" x14ac:dyDescent="0.3">
      <c r="A41" s="20" t="s">
        <v>31</v>
      </c>
      <c r="B41" s="89" t="s">
        <v>17</v>
      </c>
      <c r="C41" s="89" t="s">
        <v>17</v>
      </c>
      <c r="D41" s="89" t="s">
        <v>17</v>
      </c>
      <c r="E41" s="89" t="s">
        <v>17</v>
      </c>
      <c r="F41" s="89" t="s">
        <v>17</v>
      </c>
      <c r="G41" s="89" t="s">
        <v>17</v>
      </c>
      <c r="H41" s="89" t="s">
        <v>17</v>
      </c>
      <c r="I41" s="89" t="s">
        <v>17</v>
      </c>
      <c r="J41" s="89" t="s">
        <v>17</v>
      </c>
      <c r="K41" s="89" t="s">
        <v>17</v>
      </c>
      <c r="L41" s="89" t="s">
        <v>17</v>
      </c>
      <c r="M41" s="89" t="s">
        <v>17</v>
      </c>
      <c r="N41" s="89" t="s">
        <v>17</v>
      </c>
      <c r="O41" s="89" t="s">
        <v>17</v>
      </c>
    </row>
    <row r="42" spans="1:15" x14ac:dyDescent="0.3">
      <c r="A42" s="90" t="s">
        <v>139</v>
      </c>
      <c r="B42" s="91" t="s">
        <v>121</v>
      </c>
      <c r="C42" s="91" t="s">
        <v>121</v>
      </c>
      <c r="D42" s="91" t="s">
        <v>121</v>
      </c>
      <c r="E42" s="91" t="s">
        <v>121</v>
      </c>
      <c r="F42" s="91" t="s">
        <v>121</v>
      </c>
      <c r="G42" s="91" t="s">
        <v>121</v>
      </c>
      <c r="H42" s="91" t="s">
        <v>121</v>
      </c>
      <c r="I42" s="91" t="s">
        <v>121</v>
      </c>
      <c r="J42" s="91" t="s">
        <v>121</v>
      </c>
      <c r="K42" s="91" t="s">
        <v>121</v>
      </c>
      <c r="L42" s="91" t="s">
        <v>121</v>
      </c>
      <c r="M42" s="91" t="s">
        <v>121</v>
      </c>
      <c r="N42" s="91" t="s">
        <v>121</v>
      </c>
      <c r="O42" s="91" t="s">
        <v>121</v>
      </c>
    </row>
    <row r="43" spans="1:15" s="80" customFormat="1" x14ac:dyDescent="0.3">
      <c r="A43" s="20" t="s">
        <v>32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 t="s">
        <v>17</v>
      </c>
      <c r="I43" s="89" t="s">
        <v>17</v>
      </c>
      <c r="J43" s="89" t="s">
        <v>17</v>
      </c>
      <c r="K43" s="89" t="s">
        <v>17</v>
      </c>
      <c r="L43" s="89" t="s">
        <v>17</v>
      </c>
      <c r="M43" s="89" t="s">
        <v>17</v>
      </c>
      <c r="N43" s="89" t="s">
        <v>17</v>
      </c>
      <c r="O43" s="89" t="s">
        <v>17</v>
      </c>
    </row>
    <row r="44" spans="1:15" x14ac:dyDescent="0.3">
      <c r="A44" s="90" t="s">
        <v>139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 t="s">
        <v>121</v>
      </c>
      <c r="I44" s="91" t="s">
        <v>121</v>
      </c>
      <c r="J44" s="91" t="s">
        <v>121</v>
      </c>
      <c r="K44" s="91" t="s">
        <v>121</v>
      </c>
      <c r="L44" s="91" t="s">
        <v>121</v>
      </c>
      <c r="M44" s="91" t="s">
        <v>121</v>
      </c>
      <c r="N44" s="91" t="s">
        <v>121</v>
      </c>
      <c r="O44" s="91" t="s">
        <v>121</v>
      </c>
    </row>
    <row r="45" spans="1:15" s="80" customFormat="1" x14ac:dyDescent="0.3">
      <c r="A45" s="16" t="s">
        <v>33</v>
      </c>
      <c r="B45" s="86" t="s">
        <v>17</v>
      </c>
      <c r="C45" s="86" t="s">
        <v>17</v>
      </c>
      <c r="D45" s="86" t="s">
        <v>17</v>
      </c>
      <c r="E45" s="86" t="s">
        <v>17</v>
      </c>
      <c r="F45" s="86">
        <v>601.20306396484375</v>
      </c>
      <c r="G45" s="86">
        <v>915.3424072265625</v>
      </c>
      <c r="H45" s="86" t="s">
        <v>17</v>
      </c>
      <c r="I45" s="86" t="s">
        <v>17</v>
      </c>
      <c r="J45" s="86" t="s">
        <v>17</v>
      </c>
      <c r="K45" s="86" t="s">
        <v>17</v>
      </c>
      <c r="L45" s="86" t="s">
        <v>17</v>
      </c>
      <c r="M45" s="86" t="s">
        <v>17</v>
      </c>
      <c r="N45" s="86" t="s">
        <v>17</v>
      </c>
      <c r="O45" s="86" t="s">
        <v>17</v>
      </c>
    </row>
    <row r="46" spans="1:15" x14ac:dyDescent="0.3">
      <c r="A46" s="92" t="s">
        <v>139</v>
      </c>
      <c r="B46" s="88" t="s">
        <v>121</v>
      </c>
      <c r="C46" s="88" t="s">
        <v>121</v>
      </c>
      <c r="D46" s="88" t="s">
        <v>121</v>
      </c>
      <c r="E46" s="88" t="s">
        <v>121</v>
      </c>
      <c r="F46" s="88" t="s">
        <v>121</v>
      </c>
      <c r="G46" s="88">
        <v>0.16346656475743571</v>
      </c>
      <c r="H46" s="88" t="s">
        <v>121</v>
      </c>
      <c r="I46" s="88" t="s">
        <v>121</v>
      </c>
      <c r="J46" s="88" t="s">
        <v>121</v>
      </c>
      <c r="K46" s="88" t="s">
        <v>121</v>
      </c>
      <c r="L46" s="88" t="s">
        <v>121</v>
      </c>
      <c r="M46" s="88" t="s">
        <v>121</v>
      </c>
      <c r="N46" s="88" t="s">
        <v>121</v>
      </c>
      <c r="O46" s="88" t="s">
        <v>121</v>
      </c>
    </row>
    <row r="47" spans="1:15" s="80" customFormat="1" x14ac:dyDescent="0.3">
      <c r="A47" s="16" t="s">
        <v>34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 t="s">
        <v>17</v>
      </c>
      <c r="I47" s="86" t="s">
        <v>17</v>
      </c>
      <c r="J47" s="86" t="s">
        <v>17</v>
      </c>
      <c r="K47" s="86" t="s">
        <v>17</v>
      </c>
      <c r="L47" s="86" t="s">
        <v>17</v>
      </c>
      <c r="M47" s="86" t="s">
        <v>17</v>
      </c>
      <c r="N47" s="86" t="s">
        <v>17</v>
      </c>
      <c r="O47" s="86" t="s">
        <v>17</v>
      </c>
    </row>
    <row r="48" spans="1:15" x14ac:dyDescent="0.3">
      <c r="A48" s="92" t="s">
        <v>139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 t="s">
        <v>121</v>
      </c>
      <c r="I48" s="88" t="s">
        <v>121</v>
      </c>
      <c r="J48" s="88" t="s">
        <v>121</v>
      </c>
      <c r="K48" s="88" t="s">
        <v>121</v>
      </c>
      <c r="L48" s="88" t="s">
        <v>121</v>
      </c>
      <c r="M48" s="88" t="s">
        <v>121</v>
      </c>
      <c r="N48" s="88" t="s">
        <v>121</v>
      </c>
      <c r="O48" s="88" t="s">
        <v>121</v>
      </c>
    </row>
    <row r="49" spans="1:15" s="80" customFormat="1" x14ac:dyDescent="0.3">
      <c r="A49" s="20" t="s">
        <v>35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 t="s">
        <v>17</v>
      </c>
      <c r="I49" s="89" t="s">
        <v>17</v>
      </c>
      <c r="J49" s="89" t="s">
        <v>17</v>
      </c>
      <c r="K49" s="89" t="s">
        <v>17</v>
      </c>
      <c r="L49" s="89" t="s">
        <v>17</v>
      </c>
      <c r="M49" s="89" t="s">
        <v>17</v>
      </c>
      <c r="N49" s="89" t="s">
        <v>17</v>
      </c>
      <c r="O49" s="89" t="s">
        <v>17</v>
      </c>
    </row>
    <row r="50" spans="1:15" x14ac:dyDescent="0.3">
      <c r="A50" s="90" t="s">
        <v>139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 t="s">
        <v>121</v>
      </c>
      <c r="I50" s="91" t="s">
        <v>121</v>
      </c>
      <c r="J50" s="91" t="s">
        <v>121</v>
      </c>
      <c r="K50" s="91" t="s">
        <v>121</v>
      </c>
      <c r="L50" s="91" t="s">
        <v>121</v>
      </c>
      <c r="M50" s="91" t="s">
        <v>121</v>
      </c>
      <c r="N50" s="91" t="s">
        <v>121</v>
      </c>
      <c r="O50" s="91" t="s">
        <v>121</v>
      </c>
    </row>
    <row r="51" spans="1:15" x14ac:dyDescent="0.3">
      <c r="A51" s="20" t="s">
        <v>36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 t="s">
        <v>17</v>
      </c>
      <c r="I51" s="89" t="s">
        <v>17</v>
      </c>
      <c r="J51" s="89" t="s">
        <v>17</v>
      </c>
      <c r="K51" s="89" t="s">
        <v>17</v>
      </c>
      <c r="L51" s="89" t="s">
        <v>17</v>
      </c>
      <c r="M51" s="89" t="s">
        <v>17</v>
      </c>
      <c r="N51" s="89" t="s">
        <v>17</v>
      </c>
      <c r="O51" s="89" t="s">
        <v>17</v>
      </c>
    </row>
    <row r="52" spans="1:15" x14ac:dyDescent="0.3">
      <c r="A52" s="90" t="s">
        <v>139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 t="s">
        <v>121</v>
      </c>
      <c r="I52" s="91" t="s">
        <v>121</v>
      </c>
      <c r="J52" s="91" t="s">
        <v>121</v>
      </c>
      <c r="K52" s="91" t="s">
        <v>121</v>
      </c>
      <c r="L52" s="91" t="s">
        <v>121</v>
      </c>
      <c r="M52" s="91" t="s">
        <v>121</v>
      </c>
      <c r="N52" s="91" t="s">
        <v>121</v>
      </c>
      <c r="O52" s="91" t="s">
        <v>121</v>
      </c>
    </row>
    <row r="53" spans="1:15" x14ac:dyDescent="0.3">
      <c r="A53" s="16" t="s">
        <v>37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 t="s">
        <v>17</v>
      </c>
      <c r="I53" s="86" t="s">
        <v>17</v>
      </c>
      <c r="J53" s="86" t="s">
        <v>17</v>
      </c>
      <c r="K53" s="86" t="s">
        <v>17</v>
      </c>
      <c r="L53" s="86" t="s">
        <v>17</v>
      </c>
      <c r="M53" s="86" t="s">
        <v>17</v>
      </c>
      <c r="N53" s="86" t="s">
        <v>17</v>
      </c>
      <c r="O53" s="86" t="s">
        <v>17</v>
      </c>
    </row>
    <row r="54" spans="1:15" x14ac:dyDescent="0.3">
      <c r="A54" s="92" t="s">
        <v>139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 t="s">
        <v>121</v>
      </c>
      <c r="I54" s="88" t="s">
        <v>121</v>
      </c>
      <c r="J54" s="88" t="s">
        <v>121</v>
      </c>
      <c r="K54" s="88" t="s">
        <v>121</v>
      </c>
      <c r="L54" s="88" t="s">
        <v>121</v>
      </c>
      <c r="M54" s="88" t="s">
        <v>121</v>
      </c>
      <c r="N54" s="88" t="s">
        <v>121</v>
      </c>
      <c r="O54" s="88" t="s">
        <v>121</v>
      </c>
    </row>
    <row r="55" spans="1:15" x14ac:dyDescent="0.3">
      <c r="A55" s="20" t="s">
        <v>38</v>
      </c>
      <c r="B55" s="89" t="s">
        <v>17</v>
      </c>
      <c r="C55" s="89" t="s">
        <v>17</v>
      </c>
      <c r="D55" s="89" t="s">
        <v>17</v>
      </c>
      <c r="E55" s="89" t="s">
        <v>17</v>
      </c>
      <c r="F55" s="89">
        <v>720.376708984375</v>
      </c>
      <c r="G55" s="89">
        <v>871.41680908203125</v>
      </c>
      <c r="H55" s="89" t="s">
        <v>17</v>
      </c>
      <c r="I55" s="89" t="s">
        <v>17</v>
      </c>
      <c r="J55" s="89" t="s">
        <v>17</v>
      </c>
      <c r="K55" s="89" t="s">
        <v>17</v>
      </c>
      <c r="L55" s="89" t="s">
        <v>17</v>
      </c>
      <c r="M55" s="89" t="s">
        <v>17</v>
      </c>
      <c r="N55" s="89" t="s">
        <v>17</v>
      </c>
      <c r="O55" s="89" t="s">
        <v>17</v>
      </c>
    </row>
    <row r="56" spans="1:15" x14ac:dyDescent="0.3">
      <c r="A56" s="90" t="s">
        <v>139</v>
      </c>
      <c r="B56" s="91" t="s">
        <v>121</v>
      </c>
      <c r="C56" s="91" t="s">
        <v>121</v>
      </c>
      <c r="D56" s="91" t="s">
        <v>121</v>
      </c>
      <c r="E56" s="91" t="s">
        <v>121</v>
      </c>
      <c r="F56" s="91">
        <v>-8.7543868261662994E-2</v>
      </c>
      <c r="G56" s="91">
        <v>-8.2541902465866235E-2</v>
      </c>
      <c r="H56" s="91" t="s">
        <v>121</v>
      </c>
      <c r="I56" s="91" t="s">
        <v>121</v>
      </c>
      <c r="J56" s="91" t="s">
        <v>121</v>
      </c>
      <c r="K56" s="91" t="s">
        <v>121</v>
      </c>
      <c r="L56" s="91" t="s">
        <v>121</v>
      </c>
      <c r="M56" s="91" t="s">
        <v>121</v>
      </c>
      <c r="N56" s="91" t="s">
        <v>121</v>
      </c>
      <c r="O56" s="91" t="s">
        <v>121</v>
      </c>
    </row>
    <row r="57" spans="1:15" x14ac:dyDescent="0.3">
      <c r="A57" s="20" t="s">
        <v>39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 t="s">
        <v>17</v>
      </c>
      <c r="I57" s="89" t="s">
        <v>17</v>
      </c>
      <c r="J57" s="89" t="s">
        <v>17</v>
      </c>
      <c r="K57" s="89" t="s">
        <v>17</v>
      </c>
      <c r="L57" s="89" t="s">
        <v>17</v>
      </c>
      <c r="M57" s="89" t="s">
        <v>17</v>
      </c>
      <c r="N57" s="89" t="s">
        <v>17</v>
      </c>
      <c r="O57" s="89" t="s">
        <v>17</v>
      </c>
    </row>
    <row r="58" spans="1:15" x14ac:dyDescent="0.3">
      <c r="A58" s="90" t="s">
        <v>139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 t="s">
        <v>121</v>
      </c>
      <c r="I58" s="91" t="s">
        <v>121</v>
      </c>
      <c r="J58" s="91" t="s">
        <v>121</v>
      </c>
      <c r="K58" s="91" t="s">
        <v>121</v>
      </c>
      <c r="L58" s="91" t="s">
        <v>121</v>
      </c>
      <c r="M58" s="91" t="s">
        <v>121</v>
      </c>
      <c r="N58" s="91" t="s">
        <v>121</v>
      </c>
      <c r="O58" s="91" t="s">
        <v>121</v>
      </c>
    </row>
    <row r="59" spans="1:15" x14ac:dyDescent="0.3">
      <c r="A59" s="20" t="s">
        <v>40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 t="s">
        <v>17</v>
      </c>
      <c r="I59" s="89" t="s">
        <v>17</v>
      </c>
      <c r="J59" s="89" t="s">
        <v>17</v>
      </c>
      <c r="K59" s="89" t="s">
        <v>17</v>
      </c>
      <c r="L59" s="89" t="s">
        <v>17</v>
      </c>
      <c r="M59" s="89" t="s">
        <v>17</v>
      </c>
      <c r="N59" s="89" t="s">
        <v>17</v>
      </c>
      <c r="O59" s="89" t="s">
        <v>17</v>
      </c>
    </row>
    <row r="60" spans="1:15" x14ac:dyDescent="0.3">
      <c r="A60" s="90" t="s">
        <v>139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 t="s">
        <v>121</v>
      </c>
      <c r="I60" s="91" t="s">
        <v>121</v>
      </c>
      <c r="J60" s="91" t="s">
        <v>121</v>
      </c>
      <c r="K60" s="91" t="s">
        <v>121</v>
      </c>
      <c r="L60" s="91" t="s">
        <v>121</v>
      </c>
      <c r="M60" s="91" t="s">
        <v>121</v>
      </c>
      <c r="N60" s="91" t="s">
        <v>121</v>
      </c>
      <c r="O60" s="91" t="s">
        <v>121</v>
      </c>
    </row>
    <row r="61" spans="1:15" x14ac:dyDescent="0.3">
      <c r="A61" s="20" t="s">
        <v>41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 t="s">
        <v>17</v>
      </c>
      <c r="I61" s="89" t="s">
        <v>17</v>
      </c>
      <c r="J61" s="89" t="s">
        <v>17</v>
      </c>
      <c r="K61" s="89" t="s">
        <v>17</v>
      </c>
      <c r="L61" s="89" t="s">
        <v>17</v>
      </c>
      <c r="M61" s="89" t="s">
        <v>17</v>
      </c>
      <c r="N61" s="89" t="s">
        <v>17</v>
      </c>
      <c r="O61" s="89" t="s">
        <v>17</v>
      </c>
    </row>
    <row r="62" spans="1:15" x14ac:dyDescent="0.3">
      <c r="A62" s="90" t="s">
        <v>139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 t="s">
        <v>121</v>
      </c>
      <c r="I62" s="91" t="s">
        <v>121</v>
      </c>
      <c r="J62" s="91" t="s">
        <v>121</v>
      </c>
      <c r="K62" s="91" t="s">
        <v>121</v>
      </c>
      <c r="L62" s="91" t="s">
        <v>121</v>
      </c>
      <c r="M62" s="91" t="s">
        <v>121</v>
      </c>
      <c r="N62" s="91" t="s">
        <v>121</v>
      </c>
      <c r="O62" s="91" t="s">
        <v>121</v>
      </c>
    </row>
    <row r="63" spans="1:15" x14ac:dyDescent="0.3">
      <c r="A63" s="20" t="s">
        <v>42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 t="s">
        <v>17</v>
      </c>
      <c r="I63" s="89" t="s">
        <v>17</v>
      </c>
      <c r="J63" s="89" t="s">
        <v>17</v>
      </c>
      <c r="K63" s="89" t="s">
        <v>17</v>
      </c>
      <c r="L63" s="89" t="s">
        <v>17</v>
      </c>
      <c r="M63" s="89" t="s">
        <v>17</v>
      </c>
      <c r="N63" s="89" t="s">
        <v>17</v>
      </c>
      <c r="O63" s="89" t="s">
        <v>17</v>
      </c>
    </row>
    <row r="64" spans="1:15" x14ac:dyDescent="0.3">
      <c r="A64" s="90" t="s">
        <v>139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 t="s">
        <v>121</v>
      </c>
      <c r="I64" s="91" t="s">
        <v>121</v>
      </c>
      <c r="J64" s="91" t="s">
        <v>121</v>
      </c>
      <c r="K64" s="91" t="s">
        <v>121</v>
      </c>
      <c r="L64" s="91" t="s">
        <v>121</v>
      </c>
      <c r="M64" s="91" t="s">
        <v>121</v>
      </c>
      <c r="N64" s="91" t="s">
        <v>121</v>
      </c>
      <c r="O64" s="91" t="s">
        <v>121</v>
      </c>
    </row>
    <row r="65" spans="1:15" x14ac:dyDescent="0.3">
      <c r="A65" s="16" t="s">
        <v>43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 t="s">
        <v>17</v>
      </c>
      <c r="I65" s="86" t="s">
        <v>17</v>
      </c>
      <c r="J65" s="86" t="s">
        <v>17</v>
      </c>
      <c r="K65" s="86" t="s">
        <v>17</v>
      </c>
      <c r="L65" s="86" t="s">
        <v>17</v>
      </c>
      <c r="M65" s="86" t="s">
        <v>17</v>
      </c>
      <c r="N65" s="86" t="s">
        <v>17</v>
      </c>
      <c r="O65" s="86" t="s">
        <v>17</v>
      </c>
    </row>
    <row r="66" spans="1:15" x14ac:dyDescent="0.3">
      <c r="A66" s="92" t="s">
        <v>139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 t="s">
        <v>121</v>
      </c>
      <c r="I66" s="88" t="s">
        <v>121</v>
      </c>
      <c r="J66" s="88" t="s">
        <v>121</v>
      </c>
      <c r="K66" s="88" t="s">
        <v>121</v>
      </c>
      <c r="L66" s="88" t="s">
        <v>121</v>
      </c>
      <c r="M66" s="88" t="s">
        <v>121</v>
      </c>
      <c r="N66" s="88" t="s">
        <v>121</v>
      </c>
      <c r="O66" s="88" t="s">
        <v>121</v>
      </c>
    </row>
    <row r="67" spans="1:15" x14ac:dyDescent="0.3">
      <c r="A67" s="20" t="s">
        <v>44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 t="s">
        <v>17</v>
      </c>
      <c r="I67" s="89" t="s">
        <v>17</v>
      </c>
      <c r="J67" s="89" t="s">
        <v>17</v>
      </c>
      <c r="K67" s="89" t="s">
        <v>17</v>
      </c>
      <c r="L67" s="89" t="s">
        <v>17</v>
      </c>
      <c r="M67" s="89" t="s">
        <v>17</v>
      </c>
      <c r="N67" s="89" t="s">
        <v>17</v>
      </c>
      <c r="O67" s="89" t="s">
        <v>17</v>
      </c>
    </row>
    <row r="68" spans="1:15" x14ac:dyDescent="0.3">
      <c r="A68" s="90" t="s">
        <v>139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 t="s">
        <v>121</v>
      </c>
      <c r="I68" s="91" t="s">
        <v>121</v>
      </c>
      <c r="J68" s="91" t="s">
        <v>121</v>
      </c>
      <c r="K68" s="91" t="s">
        <v>121</v>
      </c>
      <c r="L68" s="91" t="s">
        <v>121</v>
      </c>
      <c r="M68" s="91" t="s">
        <v>121</v>
      </c>
      <c r="N68" s="91" t="s">
        <v>121</v>
      </c>
      <c r="O68" s="91" t="s">
        <v>121</v>
      </c>
    </row>
    <row r="69" spans="1:15" x14ac:dyDescent="0.3">
      <c r="A69" s="20" t="s">
        <v>45</v>
      </c>
      <c r="B69" s="89" t="s">
        <v>17</v>
      </c>
      <c r="C69" s="89" t="s">
        <v>17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 t="s">
        <v>17</v>
      </c>
      <c r="I69" s="89" t="s">
        <v>17</v>
      </c>
      <c r="J69" s="89" t="s">
        <v>17</v>
      </c>
      <c r="K69" s="89" t="s">
        <v>17</v>
      </c>
      <c r="L69" s="89" t="s">
        <v>17</v>
      </c>
      <c r="M69" s="89" t="s">
        <v>17</v>
      </c>
      <c r="N69" s="89" t="s">
        <v>17</v>
      </c>
      <c r="O69" s="89" t="s">
        <v>17</v>
      </c>
    </row>
    <row r="70" spans="1:15" x14ac:dyDescent="0.3">
      <c r="A70" s="90" t="s">
        <v>139</v>
      </c>
      <c r="B70" s="91" t="s">
        <v>121</v>
      </c>
      <c r="C70" s="91" t="s">
        <v>121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 t="s">
        <v>121</v>
      </c>
      <c r="I70" s="91" t="s">
        <v>121</v>
      </c>
      <c r="J70" s="91" t="s">
        <v>121</v>
      </c>
      <c r="K70" s="91" t="s">
        <v>121</v>
      </c>
      <c r="L70" s="91" t="s">
        <v>121</v>
      </c>
      <c r="M70" s="91" t="s">
        <v>121</v>
      </c>
      <c r="N70" s="91" t="s">
        <v>121</v>
      </c>
      <c r="O70" s="91" t="s">
        <v>121</v>
      </c>
    </row>
    <row r="71" spans="1:15" x14ac:dyDescent="0.3">
      <c r="A71" s="20" t="s">
        <v>46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 t="s">
        <v>17</v>
      </c>
      <c r="I71" s="89" t="s">
        <v>17</v>
      </c>
      <c r="J71" s="89" t="s">
        <v>17</v>
      </c>
      <c r="K71" s="89" t="s">
        <v>17</v>
      </c>
      <c r="L71" s="89" t="s">
        <v>17</v>
      </c>
      <c r="M71" s="89" t="s">
        <v>17</v>
      </c>
      <c r="N71" s="89" t="s">
        <v>17</v>
      </c>
      <c r="O71" s="89" t="s">
        <v>17</v>
      </c>
    </row>
    <row r="72" spans="1:15" x14ac:dyDescent="0.3">
      <c r="A72" s="90" t="s">
        <v>139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 t="s">
        <v>121</v>
      </c>
      <c r="I72" s="91" t="s">
        <v>121</v>
      </c>
      <c r="J72" s="91" t="s">
        <v>121</v>
      </c>
      <c r="K72" s="91" t="s">
        <v>121</v>
      </c>
      <c r="L72" s="91" t="s">
        <v>121</v>
      </c>
      <c r="M72" s="91" t="s">
        <v>121</v>
      </c>
      <c r="N72" s="91" t="s">
        <v>121</v>
      </c>
      <c r="O72" s="91" t="s">
        <v>121</v>
      </c>
    </row>
    <row r="73" spans="1:15" x14ac:dyDescent="0.3">
      <c r="A73" s="16" t="s">
        <v>47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 t="s">
        <v>17</v>
      </c>
      <c r="I73" s="86" t="s">
        <v>17</v>
      </c>
      <c r="J73" s="86" t="s">
        <v>17</v>
      </c>
      <c r="K73" s="86" t="s">
        <v>17</v>
      </c>
      <c r="L73" s="86" t="s">
        <v>17</v>
      </c>
      <c r="M73" s="86" t="s">
        <v>17</v>
      </c>
      <c r="N73" s="86" t="s">
        <v>17</v>
      </c>
      <c r="O73" s="86" t="s">
        <v>17</v>
      </c>
    </row>
    <row r="74" spans="1:15" x14ac:dyDescent="0.3">
      <c r="A74" s="92" t="s">
        <v>139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 t="s">
        <v>121</v>
      </c>
      <c r="I74" s="88" t="s">
        <v>121</v>
      </c>
      <c r="J74" s="88" t="s">
        <v>121</v>
      </c>
      <c r="K74" s="88" t="s">
        <v>121</v>
      </c>
      <c r="L74" s="88" t="s">
        <v>121</v>
      </c>
      <c r="M74" s="88" t="s">
        <v>121</v>
      </c>
      <c r="N74" s="88" t="s">
        <v>121</v>
      </c>
      <c r="O74" s="88" t="s">
        <v>121</v>
      </c>
    </row>
    <row r="75" spans="1:15" x14ac:dyDescent="0.3">
      <c r="A75" s="16" t="s">
        <v>48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 t="s">
        <v>17</v>
      </c>
      <c r="I75" s="86" t="s">
        <v>17</v>
      </c>
      <c r="J75" s="86" t="s">
        <v>17</v>
      </c>
      <c r="K75" s="86" t="s">
        <v>17</v>
      </c>
      <c r="L75" s="86" t="s">
        <v>17</v>
      </c>
      <c r="M75" s="86" t="s">
        <v>17</v>
      </c>
      <c r="N75" s="86" t="s">
        <v>17</v>
      </c>
      <c r="O75" s="86" t="s">
        <v>17</v>
      </c>
    </row>
    <row r="76" spans="1:15" x14ac:dyDescent="0.3">
      <c r="A76" s="92" t="s">
        <v>139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 t="s">
        <v>121</v>
      </c>
      <c r="I76" s="88" t="s">
        <v>121</v>
      </c>
      <c r="J76" s="88" t="s">
        <v>121</v>
      </c>
      <c r="K76" s="88" t="s">
        <v>121</v>
      </c>
      <c r="L76" s="88" t="s">
        <v>121</v>
      </c>
      <c r="M76" s="88" t="s">
        <v>121</v>
      </c>
      <c r="N76" s="88" t="s">
        <v>121</v>
      </c>
      <c r="O76" s="88" t="s">
        <v>121</v>
      </c>
    </row>
    <row r="77" spans="1:15" x14ac:dyDescent="0.3">
      <c r="A77" s="20" t="s">
        <v>49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 t="s">
        <v>17</v>
      </c>
      <c r="I77" s="89" t="s">
        <v>17</v>
      </c>
      <c r="J77" s="89" t="s">
        <v>17</v>
      </c>
      <c r="K77" s="89" t="s">
        <v>17</v>
      </c>
      <c r="L77" s="89" t="s">
        <v>17</v>
      </c>
      <c r="M77" s="89" t="s">
        <v>17</v>
      </c>
      <c r="N77" s="89" t="s">
        <v>17</v>
      </c>
      <c r="O77" s="89" t="s">
        <v>17</v>
      </c>
    </row>
    <row r="78" spans="1:15" x14ac:dyDescent="0.3">
      <c r="A78" s="90" t="s">
        <v>139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 t="s">
        <v>121</v>
      </c>
      <c r="I78" s="91" t="s">
        <v>121</v>
      </c>
      <c r="J78" s="91" t="s">
        <v>121</v>
      </c>
      <c r="K78" s="91" t="s">
        <v>121</v>
      </c>
      <c r="L78" s="91" t="s">
        <v>121</v>
      </c>
      <c r="M78" s="91" t="s">
        <v>121</v>
      </c>
      <c r="N78" s="91" t="s">
        <v>121</v>
      </c>
      <c r="O78" s="91" t="s">
        <v>121</v>
      </c>
    </row>
    <row r="79" spans="1:15" x14ac:dyDescent="0.3">
      <c r="A79" s="20" t="s">
        <v>50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 t="s">
        <v>17</v>
      </c>
      <c r="I79" s="89" t="s">
        <v>17</v>
      </c>
      <c r="J79" s="89" t="s">
        <v>17</v>
      </c>
      <c r="K79" s="89" t="s">
        <v>17</v>
      </c>
      <c r="L79" s="89" t="s">
        <v>17</v>
      </c>
      <c r="M79" s="89" t="s">
        <v>17</v>
      </c>
      <c r="N79" s="89" t="s">
        <v>17</v>
      </c>
      <c r="O79" s="89" t="s">
        <v>17</v>
      </c>
    </row>
    <row r="80" spans="1:15" x14ac:dyDescent="0.3">
      <c r="A80" s="90" t="s">
        <v>139</v>
      </c>
      <c r="B80" s="91" t="s">
        <v>121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 t="s">
        <v>121</v>
      </c>
      <c r="I80" s="91" t="s">
        <v>121</v>
      </c>
      <c r="J80" s="91" t="s">
        <v>121</v>
      </c>
      <c r="K80" s="91" t="s">
        <v>121</v>
      </c>
      <c r="L80" s="91" t="s">
        <v>121</v>
      </c>
      <c r="M80" s="91" t="s">
        <v>121</v>
      </c>
      <c r="N80" s="91" t="s">
        <v>121</v>
      </c>
      <c r="O80" s="91" t="s">
        <v>121</v>
      </c>
    </row>
    <row r="81" spans="1:15" x14ac:dyDescent="0.3">
      <c r="A81" s="20" t="s">
        <v>51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 t="s">
        <v>17</v>
      </c>
      <c r="I81" s="89" t="s">
        <v>17</v>
      </c>
      <c r="J81" s="89" t="s">
        <v>17</v>
      </c>
      <c r="K81" s="89" t="s">
        <v>17</v>
      </c>
      <c r="L81" s="89" t="s">
        <v>17</v>
      </c>
      <c r="M81" s="89" t="s">
        <v>17</v>
      </c>
      <c r="N81" s="89" t="s">
        <v>17</v>
      </c>
      <c r="O81" s="89" t="s">
        <v>17</v>
      </c>
    </row>
    <row r="82" spans="1:15" x14ac:dyDescent="0.3">
      <c r="A82" s="90" t="s">
        <v>139</v>
      </c>
      <c r="B82" s="91" t="s">
        <v>121</v>
      </c>
      <c r="C82" s="91" t="s">
        <v>121</v>
      </c>
      <c r="D82" s="91" t="s">
        <v>121</v>
      </c>
      <c r="E82" s="91">
        <v>9.2269308263197257E-3</v>
      </c>
      <c r="F82" s="91">
        <v>2.2120705350379555</v>
      </c>
      <c r="G82" s="91">
        <v>0.25889011097123149</v>
      </c>
      <c r="H82" s="91" t="s">
        <v>121</v>
      </c>
      <c r="I82" s="91" t="s">
        <v>121</v>
      </c>
      <c r="J82" s="91" t="s">
        <v>121</v>
      </c>
      <c r="K82" s="91" t="s">
        <v>121</v>
      </c>
      <c r="L82" s="91" t="s">
        <v>121</v>
      </c>
      <c r="M82" s="91" t="s">
        <v>121</v>
      </c>
      <c r="N82" s="91" t="s">
        <v>121</v>
      </c>
      <c r="O82" s="91" t="s">
        <v>121</v>
      </c>
    </row>
    <row r="83" spans="1:15" x14ac:dyDescent="0.3">
      <c r="A83" s="20" t="s">
        <v>52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 t="s">
        <v>17</v>
      </c>
      <c r="I83" s="89" t="s">
        <v>17</v>
      </c>
      <c r="J83" s="89" t="s">
        <v>17</v>
      </c>
      <c r="K83" s="89" t="s">
        <v>17</v>
      </c>
      <c r="L83" s="89" t="s">
        <v>17</v>
      </c>
      <c r="M83" s="89" t="s">
        <v>17</v>
      </c>
      <c r="N83" s="89" t="s">
        <v>17</v>
      </c>
      <c r="O83" s="89" t="s">
        <v>17</v>
      </c>
    </row>
    <row r="84" spans="1:15" x14ac:dyDescent="0.3">
      <c r="A84" s="90" t="s">
        <v>139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 t="s">
        <v>121</v>
      </c>
      <c r="I84" s="91" t="s">
        <v>121</v>
      </c>
      <c r="J84" s="91" t="s">
        <v>121</v>
      </c>
      <c r="K84" s="91" t="s">
        <v>121</v>
      </c>
      <c r="L84" s="91" t="s">
        <v>121</v>
      </c>
      <c r="M84" s="91" t="s">
        <v>121</v>
      </c>
      <c r="N84" s="91" t="s">
        <v>121</v>
      </c>
      <c r="O84" s="91" t="s">
        <v>121</v>
      </c>
    </row>
    <row r="85" spans="1:15" x14ac:dyDescent="0.3">
      <c r="A85" s="16" t="s">
        <v>53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 t="s">
        <v>17</v>
      </c>
      <c r="I85" s="86" t="s">
        <v>17</v>
      </c>
      <c r="J85" s="86" t="s">
        <v>17</v>
      </c>
      <c r="K85" s="86" t="s">
        <v>17</v>
      </c>
      <c r="L85" s="86" t="s">
        <v>17</v>
      </c>
      <c r="M85" s="86" t="s">
        <v>17</v>
      </c>
      <c r="N85" s="86" t="s">
        <v>17</v>
      </c>
      <c r="O85" s="86" t="s">
        <v>17</v>
      </c>
    </row>
    <row r="86" spans="1:15" x14ac:dyDescent="0.3">
      <c r="A86" s="92" t="s">
        <v>139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 t="s">
        <v>121</v>
      </c>
      <c r="I86" s="88" t="s">
        <v>121</v>
      </c>
      <c r="J86" s="88" t="s">
        <v>121</v>
      </c>
      <c r="K86" s="88" t="s">
        <v>121</v>
      </c>
      <c r="L86" s="88" t="s">
        <v>121</v>
      </c>
      <c r="M86" s="88" t="s">
        <v>121</v>
      </c>
      <c r="N86" s="88" t="s">
        <v>121</v>
      </c>
      <c r="O86" s="88" t="s">
        <v>121</v>
      </c>
    </row>
    <row r="87" spans="1:15" x14ac:dyDescent="0.3">
      <c r="A87" s="20" t="s">
        <v>54</v>
      </c>
      <c r="B87" s="89" t="s">
        <v>17</v>
      </c>
      <c r="C87" s="89" t="s">
        <v>17</v>
      </c>
      <c r="D87" s="89" t="s">
        <v>17</v>
      </c>
      <c r="E87" s="89" t="s">
        <v>17</v>
      </c>
      <c r="F87" s="89" t="s">
        <v>17</v>
      </c>
      <c r="G87" s="89">
        <v>666.117919921875</v>
      </c>
      <c r="H87" s="89" t="s">
        <v>17</v>
      </c>
      <c r="I87" s="89" t="s">
        <v>17</v>
      </c>
      <c r="J87" s="89" t="s">
        <v>17</v>
      </c>
      <c r="K87" s="89" t="s">
        <v>17</v>
      </c>
      <c r="L87" s="89" t="s">
        <v>17</v>
      </c>
      <c r="M87" s="89" t="s">
        <v>17</v>
      </c>
      <c r="N87" s="89" t="s">
        <v>17</v>
      </c>
      <c r="O87" s="89" t="s">
        <v>17</v>
      </c>
    </row>
    <row r="88" spans="1:15" x14ac:dyDescent="0.3">
      <c r="A88" s="90" t="s">
        <v>139</v>
      </c>
      <c r="B88" s="91" t="s">
        <v>121</v>
      </c>
      <c r="C88" s="91" t="s">
        <v>121</v>
      </c>
      <c r="D88" s="91" t="s">
        <v>121</v>
      </c>
      <c r="E88" s="91" t="s">
        <v>121</v>
      </c>
      <c r="F88" s="91" t="s">
        <v>121</v>
      </c>
      <c r="G88" s="91">
        <v>0.17720846398534756</v>
      </c>
      <c r="H88" s="91" t="s">
        <v>121</v>
      </c>
      <c r="I88" s="91" t="s">
        <v>121</v>
      </c>
      <c r="J88" s="91" t="s">
        <v>121</v>
      </c>
      <c r="K88" s="91" t="s">
        <v>121</v>
      </c>
      <c r="L88" s="91" t="s">
        <v>121</v>
      </c>
      <c r="M88" s="91" t="s">
        <v>121</v>
      </c>
      <c r="N88" s="91" t="s">
        <v>121</v>
      </c>
      <c r="O88" s="91" t="s">
        <v>121</v>
      </c>
    </row>
    <row r="89" spans="1:15" x14ac:dyDescent="0.3">
      <c r="A89" s="20" t="s">
        <v>55</v>
      </c>
      <c r="B89" s="89" t="s">
        <v>17</v>
      </c>
      <c r="C89" s="89" t="s">
        <v>17</v>
      </c>
      <c r="D89" s="89" t="s">
        <v>17</v>
      </c>
      <c r="E89" s="89" t="s">
        <v>17</v>
      </c>
      <c r="F89" s="89" t="s">
        <v>17</v>
      </c>
      <c r="G89" s="89">
        <v>546.797119140625</v>
      </c>
      <c r="H89" s="89" t="s">
        <v>17</v>
      </c>
      <c r="I89" s="89" t="s">
        <v>17</v>
      </c>
      <c r="J89" s="89" t="s">
        <v>17</v>
      </c>
      <c r="K89" s="89" t="s">
        <v>17</v>
      </c>
      <c r="L89" s="89" t="s">
        <v>17</v>
      </c>
      <c r="M89" s="89" t="s">
        <v>17</v>
      </c>
      <c r="N89" s="89" t="s">
        <v>17</v>
      </c>
      <c r="O89" s="89" t="s">
        <v>17</v>
      </c>
    </row>
    <row r="90" spans="1:15" x14ac:dyDescent="0.3">
      <c r="A90" s="90" t="s">
        <v>139</v>
      </c>
      <c r="B90" s="91" t="s">
        <v>121</v>
      </c>
      <c r="C90" s="91" t="s">
        <v>121</v>
      </c>
      <c r="D90" s="91" t="s">
        <v>121</v>
      </c>
      <c r="E90" s="91" t="s">
        <v>121</v>
      </c>
      <c r="F90" s="91" t="s">
        <v>121</v>
      </c>
      <c r="G90" s="91">
        <v>-0.11076961741964569</v>
      </c>
      <c r="H90" s="91" t="s">
        <v>121</v>
      </c>
      <c r="I90" s="91" t="s">
        <v>121</v>
      </c>
      <c r="J90" s="91" t="s">
        <v>121</v>
      </c>
      <c r="K90" s="91" t="s">
        <v>121</v>
      </c>
      <c r="L90" s="91" t="s">
        <v>121</v>
      </c>
      <c r="M90" s="91" t="s">
        <v>121</v>
      </c>
      <c r="N90" s="91" t="s">
        <v>121</v>
      </c>
      <c r="O90" s="91" t="s">
        <v>121</v>
      </c>
    </row>
    <row r="91" spans="1:15" x14ac:dyDescent="0.3">
      <c r="A91" s="20" t="s">
        <v>56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 t="s">
        <v>17</v>
      </c>
      <c r="I91" s="89" t="s">
        <v>17</v>
      </c>
      <c r="J91" s="89" t="s">
        <v>17</v>
      </c>
      <c r="K91" s="89" t="s">
        <v>17</v>
      </c>
      <c r="L91" s="89" t="s">
        <v>17</v>
      </c>
      <c r="M91" s="89" t="s">
        <v>17</v>
      </c>
      <c r="N91" s="89" t="s">
        <v>17</v>
      </c>
      <c r="O91" s="89" t="s">
        <v>17</v>
      </c>
    </row>
    <row r="92" spans="1:15" x14ac:dyDescent="0.3">
      <c r="A92" s="90" t="s">
        <v>139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 t="s">
        <v>121</v>
      </c>
      <c r="I92" s="91" t="s">
        <v>121</v>
      </c>
      <c r="J92" s="91" t="s">
        <v>121</v>
      </c>
      <c r="K92" s="91" t="s">
        <v>121</v>
      </c>
      <c r="L92" s="91" t="s">
        <v>121</v>
      </c>
      <c r="M92" s="91" t="s">
        <v>121</v>
      </c>
      <c r="N92" s="91" t="s">
        <v>121</v>
      </c>
      <c r="O92" s="91" t="s">
        <v>121</v>
      </c>
    </row>
    <row r="93" spans="1:15" x14ac:dyDescent="0.3">
      <c r="A93" s="16" t="s">
        <v>57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 t="s">
        <v>17</v>
      </c>
      <c r="I93" s="86" t="s">
        <v>17</v>
      </c>
      <c r="J93" s="86" t="s">
        <v>17</v>
      </c>
      <c r="K93" s="86" t="s">
        <v>17</v>
      </c>
      <c r="L93" s="86" t="s">
        <v>17</v>
      </c>
      <c r="M93" s="86" t="s">
        <v>17</v>
      </c>
      <c r="N93" s="86" t="s">
        <v>17</v>
      </c>
      <c r="O93" s="86" t="s">
        <v>17</v>
      </c>
    </row>
    <row r="94" spans="1:15" x14ac:dyDescent="0.3">
      <c r="A94" s="92" t="s">
        <v>139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 t="s">
        <v>121</v>
      </c>
      <c r="I94" s="88" t="s">
        <v>121</v>
      </c>
      <c r="J94" s="88" t="s">
        <v>121</v>
      </c>
      <c r="K94" s="88" t="s">
        <v>121</v>
      </c>
      <c r="L94" s="88" t="s">
        <v>121</v>
      </c>
      <c r="M94" s="88" t="s">
        <v>121</v>
      </c>
      <c r="N94" s="88" t="s">
        <v>121</v>
      </c>
      <c r="O94" s="88" t="s">
        <v>121</v>
      </c>
    </row>
    <row r="95" spans="1:15" x14ac:dyDescent="0.3">
      <c r="A95" s="20" t="s">
        <v>58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 t="s">
        <v>17</v>
      </c>
      <c r="I95" s="89" t="s">
        <v>17</v>
      </c>
      <c r="J95" s="89" t="s">
        <v>17</v>
      </c>
      <c r="K95" s="89" t="s">
        <v>17</v>
      </c>
      <c r="L95" s="89" t="s">
        <v>17</v>
      </c>
      <c r="M95" s="89" t="s">
        <v>17</v>
      </c>
      <c r="N95" s="89" t="s">
        <v>17</v>
      </c>
      <c r="O95" s="89" t="s">
        <v>17</v>
      </c>
    </row>
    <row r="96" spans="1:15" x14ac:dyDescent="0.3">
      <c r="A96" s="90" t="s">
        <v>139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 t="s">
        <v>121</v>
      </c>
      <c r="I96" s="91" t="s">
        <v>121</v>
      </c>
      <c r="J96" s="91" t="s">
        <v>121</v>
      </c>
      <c r="K96" s="91" t="s">
        <v>121</v>
      </c>
      <c r="L96" s="91" t="s">
        <v>121</v>
      </c>
      <c r="M96" s="91" t="s">
        <v>121</v>
      </c>
      <c r="N96" s="91" t="s">
        <v>121</v>
      </c>
      <c r="O96" s="91" t="s">
        <v>121</v>
      </c>
    </row>
    <row r="97" spans="1:15" x14ac:dyDescent="0.3">
      <c r="A97" s="20" t="s">
        <v>59</v>
      </c>
      <c r="B97" s="89" t="s">
        <v>17</v>
      </c>
      <c r="C97" s="89" t="s">
        <v>17</v>
      </c>
      <c r="D97" s="89" t="s">
        <v>17</v>
      </c>
      <c r="E97" s="89" t="s">
        <v>17</v>
      </c>
      <c r="F97" s="89">
        <v>674.5216064453125</v>
      </c>
      <c r="G97" s="89">
        <v>619.152587890625</v>
      </c>
      <c r="H97" s="89" t="s">
        <v>17</v>
      </c>
      <c r="I97" s="89" t="s">
        <v>17</v>
      </c>
      <c r="J97" s="89" t="s">
        <v>17</v>
      </c>
      <c r="K97" s="89" t="s">
        <v>17</v>
      </c>
      <c r="L97" s="89" t="s">
        <v>17</v>
      </c>
      <c r="M97" s="89" t="s">
        <v>17</v>
      </c>
      <c r="N97" s="89" t="s">
        <v>17</v>
      </c>
      <c r="O97" s="89" t="s">
        <v>17</v>
      </c>
    </row>
    <row r="98" spans="1:15" x14ac:dyDescent="0.3">
      <c r="A98" s="90" t="s">
        <v>139</v>
      </c>
      <c r="B98" s="91" t="s">
        <v>121</v>
      </c>
      <c r="C98" s="91" t="s">
        <v>121</v>
      </c>
      <c r="D98" s="91" t="s">
        <v>121</v>
      </c>
      <c r="E98" s="91" t="s">
        <v>121</v>
      </c>
      <c r="F98" s="91">
        <v>-0.19701034021494221</v>
      </c>
      <c r="G98" s="91">
        <v>-9.7931578578565409E-2</v>
      </c>
      <c r="H98" s="91" t="s">
        <v>121</v>
      </c>
      <c r="I98" s="91" t="s">
        <v>121</v>
      </c>
      <c r="J98" s="91" t="s">
        <v>121</v>
      </c>
      <c r="K98" s="91" t="s">
        <v>121</v>
      </c>
      <c r="L98" s="91" t="s">
        <v>121</v>
      </c>
      <c r="M98" s="91" t="s">
        <v>121</v>
      </c>
      <c r="N98" s="91" t="s">
        <v>121</v>
      </c>
      <c r="O98" s="91" t="s">
        <v>121</v>
      </c>
    </row>
    <row r="99" spans="1:15" x14ac:dyDescent="0.3">
      <c r="A99" s="20" t="s">
        <v>60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 t="s">
        <v>17</v>
      </c>
      <c r="I99" s="89" t="s">
        <v>17</v>
      </c>
      <c r="J99" s="89" t="s">
        <v>17</v>
      </c>
      <c r="K99" s="89" t="s">
        <v>17</v>
      </c>
      <c r="L99" s="89" t="s">
        <v>17</v>
      </c>
      <c r="M99" s="89" t="s">
        <v>17</v>
      </c>
      <c r="N99" s="89" t="s">
        <v>17</v>
      </c>
      <c r="O99" s="89" t="s">
        <v>17</v>
      </c>
    </row>
    <row r="100" spans="1:15" x14ac:dyDescent="0.3">
      <c r="A100" s="90" t="s">
        <v>139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 t="s">
        <v>121</v>
      </c>
      <c r="I100" s="91" t="s">
        <v>121</v>
      </c>
      <c r="J100" s="91" t="s">
        <v>121</v>
      </c>
      <c r="K100" s="91" t="s">
        <v>121</v>
      </c>
      <c r="L100" s="91" t="s">
        <v>121</v>
      </c>
      <c r="M100" s="91" t="s">
        <v>121</v>
      </c>
      <c r="N100" s="91" t="s">
        <v>121</v>
      </c>
      <c r="O100" s="91" t="s">
        <v>121</v>
      </c>
    </row>
    <row r="101" spans="1:15" x14ac:dyDescent="0.3">
      <c r="A101" s="20" t="s">
        <v>61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 t="s">
        <v>17</v>
      </c>
      <c r="I101" s="89" t="s">
        <v>17</v>
      </c>
      <c r="J101" s="89" t="s">
        <v>17</v>
      </c>
      <c r="K101" s="89" t="s">
        <v>17</v>
      </c>
      <c r="L101" s="89" t="s">
        <v>17</v>
      </c>
      <c r="M101" s="89" t="s">
        <v>17</v>
      </c>
      <c r="N101" s="89" t="s">
        <v>17</v>
      </c>
      <c r="O101" s="89" t="s">
        <v>17</v>
      </c>
    </row>
    <row r="102" spans="1:15" x14ac:dyDescent="0.3">
      <c r="A102" s="90" t="s">
        <v>139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 t="s">
        <v>121</v>
      </c>
      <c r="I102" s="91" t="s">
        <v>121</v>
      </c>
      <c r="J102" s="91" t="s">
        <v>121</v>
      </c>
      <c r="K102" s="91" t="s">
        <v>121</v>
      </c>
      <c r="L102" s="91" t="s">
        <v>121</v>
      </c>
      <c r="M102" s="91" t="s">
        <v>121</v>
      </c>
      <c r="N102" s="91" t="s">
        <v>121</v>
      </c>
      <c r="O102" s="91" t="s">
        <v>121</v>
      </c>
    </row>
    <row r="103" spans="1:15" x14ac:dyDescent="0.3">
      <c r="A103" s="16" t="s">
        <v>62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 t="s">
        <v>17</v>
      </c>
      <c r="I103" s="86" t="s">
        <v>17</v>
      </c>
      <c r="J103" s="86" t="s">
        <v>17</v>
      </c>
      <c r="K103" s="86" t="s">
        <v>17</v>
      </c>
      <c r="L103" s="86" t="s">
        <v>17</v>
      </c>
      <c r="M103" s="86" t="s">
        <v>17</v>
      </c>
      <c r="N103" s="86" t="s">
        <v>17</v>
      </c>
      <c r="O103" s="86" t="s">
        <v>17</v>
      </c>
    </row>
    <row r="104" spans="1:15" x14ac:dyDescent="0.3">
      <c r="A104" s="92" t="s">
        <v>139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 t="s">
        <v>121</v>
      </c>
      <c r="I104" s="88" t="s">
        <v>121</v>
      </c>
      <c r="J104" s="88" t="s">
        <v>121</v>
      </c>
      <c r="K104" s="88" t="s">
        <v>121</v>
      </c>
      <c r="L104" s="88" t="s">
        <v>121</v>
      </c>
      <c r="M104" s="88" t="s">
        <v>121</v>
      </c>
      <c r="N104" s="88" t="s">
        <v>121</v>
      </c>
      <c r="O104" s="88" t="s">
        <v>121</v>
      </c>
    </row>
    <row r="105" spans="1:15" x14ac:dyDescent="0.3">
      <c r="A105" s="20" t="s">
        <v>103</v>
      </c>
      <c r="B105" s="89" t="s">
        <v>17</v>
      </c>
      <c r="C105" s="89" t="s">
        <v>17</v>
      </c>
      <c r="D105" s="89" t="s">
        <v>17</v>
      </c>
      <c r="E105" s="89" t="s">
        <v>17</v>
      </c>
      <c r="F105" s="89" t="s">
        <v>17</v>
      </c>
      <c r="G105" s="89" t="s">
        <v>17</v>
      </c>
      <c r="H105" s="89" t="s">
        <v>17</v>
      </c>
      <c r="I105" s="89" t="s">
        <v>17</v>
      </c>
      <c r="J105" s="89" t="s">
        <v>17</v>
      </c>
      <c r="K105" s="89" t="s">
        <v>17</v>
      </c>
      <c r="L105" s="89" t="s">
        <v>17</v>
      </c>
      <c r="M105" s="89" t="s">
        <v>17</v>
      </c>
      <c r="N105" s="89" t="s">
        <v>17</v>
      </c>
      <c r="O105" s="89" t="s">
        <v>17</v>
      </c>
    </row>
    <row r="106" spans="1:15" x14ac:dyDescent="0.3">
      <c r="A106" s="90" t="s">
        <v>139</v>
      </c>
      <c r="B106" s="91" t="s">
        <v>121</v>
      </c>
      <c r="C106" s="91" t="s">
        <v>121</v>
      </c>
      <c r="D106" s="91" t="s">
        <v>121</v>
      </c>
      <c r="E106" s="91" t="s">
        <v>121</v>
      </c>
      <c r="F106" s="91" t="s">
        <v>121</v>
      </c>
      <c r="G106" s="91" t="s">
        <v>121</v>
      </c>
      <c r="H106" s="91" t="s">
        <v>121</v>
      </c>
      <c r="I106" s="91" t="s">
        <v>121</v>
      </c>
      <c r="J106" s="91" t="s">
        <v>121</v>
      </c>
      <c r="K106" s="91" t="s">
        <v>121</v>
      </c>
      <c r="L106" s="91" t="s">
        <v>121</v>
      </c>
      <c r="M106" s="91" t="s">
        <v>121</v>
      </c>
      <c r="N106" s="91" t="s">
        <v>121</v>
      </c>
      <c r="O106" s="91" t="s">
        <v>121</v>
      </c>
    </row>
    <row r="107" spans="1:15" x14ac:dyDescent="0.3">
      <c r="A107" s="20" t="s">
        <v>64</v>
      </c>
      <c r="B107" s="89" t="s">
        <v>17</v>
      </c>
      <c r="C107" s="89" t="s">
        <v>17</v>
      </c>
      <c r="D107" s="89" t="s">
        <v>17</v>
      </c>
      <c r="E107" s="89" t="s">
        <v>17</v>
      </c>
      <c r="F107" s="89">
        <v>651.529541015625</v>
      </c>
      <c r="G107" s="89">
        <v>592.52642822265625</v>
      </c>
      <c r="H107" s="89" t="s">
        <v>17</v>
      </c>
      <c r="I107" s="89" t="s">
        <v>17</v>
      </c>
      <c r="J107" s="89" t="s">
        <v>17</v>
      </c>
      <c r="K107" s="89" t="s">
        <v>17</v>
      </c>
      <c r="L107" s="89" t="s">
        <v>17</v>
      </c>
      <c r="M107" s="89" t="s">
        <v>17</v>
      </c>
      <c r="N107" s="89" t="s">
        <v>17</v>
      </c>
      <c r="O107" s="89" t="s">
        <v>17</v>
      </c>
    </row>
    <row r="108" spans="1:15" x14ac:dyDescent="0.3">
      <c r="A108" s="90" t="s">
        <v>139</v>
      </c>
      <c r="B108" s="91" t="s">
        <v>121</v>
      </c>
      <c r="C108" s="91" t="s">
        <v>121</v>
      </c>
      <c r="D108" s="91" t="s">
        <v>121</v>
      </c>
      <c r="E108" s="91" t="s">
        <v>121</v>
      </c>
      <c r="F108" s="91" t="s">
        <v>121</v>
      </c>
      <c r="G108" s="91" t="s">
        <v>121</v>
      </c>
      <c r="H108" s="91" t="s">
        <v>121</v>
      </c>
      <c r="I108" s="91" t="s">
        <v>121</v>
      </c>
      <c r="J108" s="91" t="s">
        <v>121</v>
      </c>
      <c r="K108" s="91" t="s">
        <v>121</v>
      </c>
      <c r="L108" s="91" t="s">
        <v>121</v>
      </c>
      <c r="M108" s="91" t="s">
        <v>121</v>
      </c>
      <c r="N108" s="91" t="s">
        <v>121</v>
      </c>
      <c r="O108" s="91" t="s">
        <v>121</v>
      </c>
    </row>
    <row r="109" spans="1:15" x14ac:dyDescent="0.3">
      <c r="A109" s="20" t="s">
        <v>65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 t="s">
        <v>17</v>
      </c>
      <c r="I109" s="89" t="s">
        <v>17</v>
      </c>
      <c r="J109" s="89" t="s">
        <v>17</v>
      </c>
      <c r="K109" s="89" t="s">
        <v>17</v>
      </c>
      <c r="L109" s="89" t="s">
        <v>17</v>
      </c>
      <c r="M109" s="89" t="s">
        <v>17</v>
      </c>
      <c r="N109" s="89" t="s">
        <v>17</v>
      </c>
      <c r="O109" s="89" t="s">
        <v>17</v>
      </c>
    </row>
    <row r="110" spans="1:15" x14ac:dyDescent="0.3">
      <c r="A110" s="90" t="s">
        <v>139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 t="s">
        <v>121</v>
      </c>
      <c r="I110" s="91" t="s">
        <v>121</v>
      </c>
      <c r="J110" s="91" t="s">
        <v>121</v>
      </c>
      <c r="K110" s="91" t="s">
        <v>121</v>
      </c>
      <c r="L110" s="91" t="s">
        <v>121</v>
      </c>
      <c r="M110" s="91" t="s">
        <v>121</v>
      </c>
      <c r="N110" s="91" t="s">
        <v>121</v>
      </c>
      <c r="O110" s="91" t="s">
        <v>121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 t="s">
        <v>17</v>
      </c>
      <c r="I112" s="89" t="s">
        <v>17</v>
      </c>
      <c r="J112" s="89" t="s">
        <v>17</v>
      </c>
      <c r="K112" s="89" t="s">
        <v>17</v>
      </c>
      <c r="L112" s="89" t="s">
        <v>17</v>
      </c>
      <c r="M112" s="89" t="s">
        <v>17</v>
      </c>
      <c r="N112" s="89" t="s">
        <v>17</v>
      </c>
      <c r="O112" s="89" t="s">
        <v>17</v>
      </c>
    </row>
    <row r="113" spans="1:15" x14ac:dyDescent="0.3">
      <c r="A113" s="90" t="s">
        <v>139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 t="s">
        <v>121</v>
      </c>
      <c r="I113" s="91" t="s">
        <v>121</v>
      </c>
      <c r="J113" s="91" t="s">
        <v>121</v>
      </c>
      <c r="K113" s="91" t="s">
        <v>121</v>
      </c>
      <c r="L113" s="91" t="s">
        <v>121</v>
      </c>
      <c r="M113" s="91" t="s">
        <v>121</v>
      </c>
      <c r="N113" s="91" t="s">
        <v>121</v>
      </c>
      <c r="O113" s="91" t="s">
        <v>121</v>
      </c>
    </row>
    <row r="114" spans="1:15" x14ac:dyDescent="0.3">
      <c r="A114" s="20" t="s">
        <v>68</v>
      </c>
      <c r="B114" s="89" t="s">
        <v>17</v>
      </c>
      <c r="C114" s="89" t="s">
        <v>17</v>
      </c>
      <c r="D114" s="89" t="s">
        <v>17</v>
      </c>
      <c r="E114" s="89">
        <v>1017.4890747070313</v>
      </c>
      <c r="F114" s="89">
        <v>2681.565673828125</v>
      </c>
      <c r="G114" s="89">
        <v>3248.712158203125</v>
      </c>
      <c r="H114" s="89" t="s">
        <v>17</v>
      </c>
      <c r="I114" s="89" t="s">
        <v>17</v>
      </c>
      <c r="J114" s="89" t="s">
        <v>17</v>
      </c>
      <c r="K114" s="89" t="s">
        <v>17</v>
      </c>
      <c r="L114" s="89" t="s">
        <v>17</v>
      </c>
      <c r="M114" s="89" t="s">
        <v>17</v>
      </c>
      <c r="N114" s="89" t="s">
        <v>17</v>
      </c>
      <c r="O114" s="89" t="s">
        <v>17</v>
      </c>
    </row>
    <row r="115" spans="1:15" x14ac:dyDescent="0.3">
      <c r="A115" s="90" t="s">
        <v>139</v>
      </c>
      <c r="B115" s="91" t="s">
        <v>121</v>
      </c>
      <c r="C115" s="91" t="s">
        <v>121</v>
      </c>
      <c r="D115" s="91" t="s">
        <v>121</v>
      </c>
      <c r="E115" s="91">
        <v>-0.26095884441299028</v>
      </c>
      <c r="F115" s="91">
        <v>5.3008737321526854E-2</v>
      </c>
      <c r="G115" s="91">
        <v>-4.0371781227071607E-2</v>
      </c>
      <c r="H115" s="91" t="s">
        <v>121</v>
      </c>
      <c r="I115" s="91" t="s">
        <v>121</v>
      </c>
      <c r="J115" s="91" t="s">
        <v>121</v>
      </c>
      <c r="K115" s="91" t="s">
        <v>121</v>
      </c>
      <c r="L115" s="91" t="s">
        <v>121</v>
      </c>
      <c r="M115" s="91" t="s">
        <v>121</v>
      </c>
      <c r="N115" s="91" t="s">
        <v>121</v>
      </c>
      <c r="O115" s="91" t="s">
        <v>121</v>
      </c>
    </row>
    <row r="116" spans="1:15" x14ac:dyDescent="0.3">
      <c r="A116" s="20" t="s">
        <v>69</v>
      </c>
      <c r="B116" s="89" t="s">
        <v>17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 t="s">
        <v>17</v>
      </c>
      <c r="I116" s="89" t="s">
        <v>17</v>
      </c>
      <c r="J116" s="89" t="s">
        <v>17</v>
      </c>
      <c r="K116" s="89" t="s">
        <v>17</v>
      </c>
      <c r="L116" s="89" t="s">
        <v>17</v>
      </c>
      <c r="M116" s="89" t="s">
        <v>17</v>
      </c>
      <c r="N116" s="89" t="s">
        <v>17</v>
      </c>
      <c r="O116" s="89" t="s">
        <v>17</v>
      </c>
    </row>
    <row r="117" spans="1:15" x14ac:dyDescent="0.3">
      <c r="A117" s="90" t="s">
        <v>139</v>
      </c>
      <c r="B117" s="91" t="s">
        <v>121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 t="s">
        <v>121</v>
      </c>
      <c r="I117" s="91" t="s">
        <v>121</v>
      </c>
      <c r="J117" s="91" t="s">
        <v>121</v>
      </c>
      <c r="K117" s="91" t="s">
        <v>121</v>
      </c>
      <c r="L117" s="91" t="s">
        <v>121</v>
      </c>
      <c r="M117" s="91" t="s">
        <v>121</v>
      </c>
      <c r="N117" s="91" t="s">
        <v>121</v>
      </c>
      <c r="O117" s="91" t="s">
        <v>121</v>
      </c>
    </row>
    <row r="118" spans="1:15" x14ac:dyDescent="0.3">
      <c r="A118" s="20" t="s">
        <v>70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 t="s">
        <v>17</v>
      </c>
      <c r="I118" s="89" t="s">
        <v>17</v>
      </c>
      <c r="J118" s="89" t="s">
        <v>17</v>
      </c>
      <c r="K118" s="89" t="s">
        <v>17</v>
      </c>
      <c r="L118" s="89" t="s">
        <v>17</v>
      </c>
      <c r="M118" s="89" t="s">
        <v>17</v>
      </c>
      <c r="N118" s="89" t="s">
        <v>17</v>
      </c>
      <c r="O118" s="89" t="s">
        <v>17</v>
      </c>
    </row>
    <row r="119" spans="1:15" x14ac:dyDescent="0.3">
      <c r="A119" s="90" t="s">
        <v>139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 t="s">
        <v>121</v>
      </c>
      <c r="I119" s="91" t="s">
        <v>121</v>
      </c>
      <c r="J119" s="91" t="s">
        <v>121</v>
      </c>
      <c r="K119" s="91" t="s">
        <v>121</v>
      </c>
      <c r="L119" s="91" t="s">
        <v>121</v>
      </c>
      <c r="M119" s="91" t="s">
        <v>121</v>
      </c>
      <c r="N119" s="91" t="s">
        <v>121</v>
      </c>
      <c r="O119" s="91" t="s">
        <v>121</v>
      </c>
    </row>
    <row r="120" spans="1:15" x14ac:dyDescent="0.3">
      <c r="A120" s="20" t="s">
        <v>71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 t="s">
        <v>17</v>
      </c>
      <c r="I120" s="89" t="s">
        <v>17</v>
      </c>
      <c r="J120" s="89" t="s">
        <v>17</v>
      </c>
      <c r="K120" s="89" t="s">
        <v>17</v>
      </c>
      <c r="L120" s="89" t="s">
        <v>17</v>
      </c>
      <c r="M120" s="89" t="s">
        <v>17</v>
      </c>
      <c r="N120" s="89" t="s">
        <v>17</v>
      </c>
      <c r="O120" s="89" t="s">
        <v>17</v>
      </c>
    </row>
    <row r="121" spans="1:15" x14ac:dyDescent="0.3">
      <c r="A121" s="90" t="s">
        <v>139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 t="s">
        <v>121</v>
      </c>
      <c r="I121" s="91" t="s">
        <v>121</v>
      </c>
      <c r="J121" s="91" t="s">
        <v>121</v>
      </c>
      <c r="K121" s="91" t="s">
        <v>121</v>
      </c>
      <c r="L121" s="91" t="s">
        <v>121</v>
      </c>
      <c r="M121" s="91" t="s">
        <v>121</v>
      </c>
      <c r="N121" s="91" t="s">
        <v>121</v>
      </c>
      <c r="O121" s="91" t="s">
        <v>121</v>
      </c>
    </row>
    <row r="122" spans="1:15" x14ac:dyDescent="0.3">
      <c r="A122" s="20" t="s">
        <v>72</v>
      </c>
      <c r="B122" s="89" t="s">
        <v>17</v>
      </c>
      <c r="C122" s="89" t="s">
        <v>17</v>
      </c>
      <c r="D122" s="89" t="s">
        <v>17</v>
      </c>
      <c r="E122" s="89" t="s">
        <v>17</v>
      </c>
      <c r="F122" s="89">
        <v>711.49066162109375</v>
      </c>
      <c r="G122" s="89">
        <v>1302.853271484375</v>
      </c>
      <c r="H122" s="89" t="s">
        <v>17</v>
      </c>
      <c r="I122" s="89" t="s">
        <v>17</v>
      </c>
      <c r="J122" s="89" t="s">
        <v>17</v>
      </c>
      <c r="K122" s="89" t="s">
        <v>17</v>
      </c>
      <c r="L122" s="89" t="s">
        <v>17</v>
      </c>
      <c r="M122" s="89" t="s">
        <v>17</v>
      </c>
      <c r="N122" s="89" t="s">
        <v>17</v>
      </c>
      <c r="O122" s="89" t="s">
        <v>17</v>
      </c>
    </row>
    <row r="123" spans="1:15" x14ac:dyDescent="0.3">
      <c r="A123" s="90" t="s">
        <v>139</v>
      </c>
      <c r="B123" s="91" t="s">
        <v>121</v>
      </c>
      <c r="C123" s="91" t="s">
        <v>121</v>
      </c>
      <c r="D123" s="91" t="s">
        <v>121</v>
      </c>
      <c r="E123" s="91" t="s">
        <v>121</v>
      </c>
      <c r="F123" s="91" t="s">
        <v>121</v>
      </c>
      <c r="G123" s="91">
        <v>0.3209867657794902</v>
      </c>
      <c r="H123" s="91" t="s">
        <v>121</v>
      </c>
      <c r="I123" s="91" t="s">
        <v>121</v>
      </c>
      <c r="J123" s="91" t="s">
        <v>121</v>
      </c>
      <c r="K123" s="91" t="s">
        <v>121</v>
      </c>
      <c r="L123" s="91" t="s">
        <v>121</v>
      </c>
      <c r="M123" s="91" t="s">
        <v>121</v>
      </c>
      <c r="N123" s="91" t="s">
        <v>121</v>
      </c>
      <c r="O123" s="91" t="s">
        <v>121</v>
      </c>
    </row>
    <row r="124" spans="1:15" x14ac:dyDescent="0.3">
      <c r="A124" s="20" t="s">
        <v>73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 t="s">
        <v>17</v>
      </c>
      <c r="I124" s="89" t="s">
        <v>17</v>
      </c>
      <c r="J124" s="89" t="s">
        <v>17</v>
      </c>
      <c r="K124" s="89" t="s">
        <v>17</v>
      </c>
      <c r="L124" s="89" t="s">
        <v>17</v>
      </c>
      <c r="M124" s="89" t="s">
        <v>17</v>
      </c>
      <c r="N124" s="89" t="s">
        <v>17</v>
      </c>
      <c r="O124" s="89" t="s">
        <v>17</v>
      </c>
    </row>
    <row r="125" spans="1:15" x14ac:dyDescent="0.3">
      <c r="A125" s="90" t="s">
        <v>139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 t="s">
        <v>121</v>
      </c>
      <c r="I125" s="91" t="s">
        <v>121</v>
      </c>
      <c r="J125" s="91" t="s">
        <v>121</v>
      </c>
      <c r="K125" s="91" t="s">
        <v>121</v>
      </c>
      <c r="L125" s="91" t="s">
        <v>121</v>
      </c>
      <c r="M125" s="91" t="s">
        <v>121</v>
      </c>
      <c r="N125" s="91" t="s">
        <v>121</v>
      </c>
      <c r="O125" s="91" t="s">
        <v>121</v>
      </c>
    </row>
    <row r="126" spans="1:15" x14ac:dyDescent="0.3">
      <c r="A126" s="20" t="s">
        <v>74</v>
      </c>
      <c r="B126" s="89" t="s">
        <v>17</v>
      </c>
      <c r="C126" s="89" t="s">
        <v>17</v>
      </c>
      <c r="D126" s="89" t="s">
        <v>17</v>
      </c>
      <c r="E126" s="89" t="s">
        <v>17</v>
      </c>
      <c r="F126" s="89">
        <v>610.8011474609375</v>
      </c>
      <c r="G126" s="89">
        <v>707.005859375</v>
      </c>
      <c r="H126" s="89" t="s">
        <v>17</v>
      </c>
      <c r="I126" s="89" t="s">
        <v>17</v>
      </c>
      <c r="J126" s="89" t="s">
        <v>17</v>
      </c>
      <c r="K126" s="89" t="s">
        <v>17</v>
      </c>
      <c r="L126" s="89" t="s">
        <v>17</v>
      </c>
      <c r="M126" s="89" t="s">
        <v>17</v>
      </c>
      <c r="N126" s="89" t="s">
        <v>17</v>
      </c>
      <c r="O126" s="89" t="s">
        <v>17</v>
      </c>
    </row>
    <row r="127" spans="1:15" x14ac:dyDescent="0.3">
      <c r="A127" s="90" t="s">
        <v>139</v>
      </c>
      <c r="B127" s="91" t="s">
        <v>121</v>
      </c>
      <c r="C127" s="91" t="s">
        <v>121</v>
      </c>
      <c r="D127" s="91" t="s">
        <v>121</v>
      </c>
      <c r="E127" s="91" t="s">
        <v>121</v>
      </c>
      <c r="F127" s="91">
        <v>-7.2483004696624114E-3</v>
      </c>
      <c r="G127" s="91">
        <v>-1.1910471984088322E-2</v>
      </c>
      <c r="H127" s="91" t="s">
        <v>121</v>
      </c>
      <c r="I127" s="91" t="s">
        <v>121</v>
      </c>
      <c r="J127" s="91" t="s">
        <v>121</v>
      </c>
      <c r="K127" s="91" t="s">
        <v>121</v>
      </c>
      <c r="L127" s="91" t="s">
        <v>121</v>
      </c>
      <c r="M127" s="91" t="s">
        <v>121</v>
      </c>
      <c r="N127" s="91" t="s">
        <v>121</v>
      </c>
      <c r="O127" s="91" t="s">
        <v>121</v>
      </c>
    </row>
    <row r="128" spans="1:15" x14ac:dyDescent="0.3">
      <c r="A128" s="20" t="s">
        <v>75</v>
      </c>
      <c r="B128" s="89" t="s">
        <v>17</v>
      </c>
      <c r="C128" s="89" t="s">
        <v>17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 t="s">
        <v>17</v>
      </c>
      <c r="I128" s="89" t="s">
        <v>17</v>
      </c>
      <c r="J128" s="89" t="s">
        <v>17</v>
      </c>
      <c r="K128" s="89" t="s">
        <v>17</v>
      </c>
      <c r="L128" s="89" t="s">
        <v>17</v>
      </c>
      <c r="M128" s="89" t="s">
        <v>17</v>
      </c>
      <c r="N128" s="89" t="s">
        <v>17</v>
      </c>
      <c r="O128" s="89" t="s">
        <v>17</v>
      </c>
    </row>
    <row r="129" spans="1:15" x14ac:dyDescent="0.3">
      <c r="A129" s="90" t="s">
        <v>139</v>
      </c>
      <c r="B129" s="91" t="s">
        <v>121</v>
      </c>
      <c r="C129" s="91" t="s">
        <v>121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 t="s">
        <v>121</v>
      </c>
      <c r="I129" s="91" t="s">
        <v>121</v>
      </c>
      <c r="J129" s="91" t="s">
        <v>121</v>
      </c>
      <c r="K129" s="91" t="s">
        <v>121</v>
      </c>
      <c r="L129" s="91" t="s">
        <v>121</v>
      </c>
      <c r="M129" s="91" t="s">
        <v>121</v>
      </c>
      <c r="N129" s="91" t="s">
        <v>121</v>
      </c>
      <c r="O129" s="91" t="s">
        <v>121</v>
      </c>
    </row>
    <row r="130" spans="1:15" x14ac:dyDescent="0.3">
      <c r="A130" s="20" t="s">
        <v>76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 t="s">
        <v>17</v>
      </c>
      <c r="I130" s="89" t="s">
        <v>17</v>
      </c>
      <c r="J130" s="89" t="s">
        <v>17</v>
      </c>
      <c r="K130" s="89" t="s">
        <v>17</v>
      </c>
      <c r="L130" s="89" t="s">
        <v>17</v>
      </c>
      <c r="M130" s="89" t="s">
        <v>17</v>
      </c>
      <c r="N130" s="89" t="s">
        <v>17</v>
      </c>
      <c r="O130" s="89" t="s">
        <v>17</v>
      </c>
    </row>
    <row r="131" spans="1:15" x14ac:dyDescent="0.3">
      <c r="A131" s="90" t="s">
        <v>139</v>
      </c>
      <c r="B131" s="91" t="s">
        <v>121</v>
      </c>
      <c r="C131" s="91" t="s">
        <v>121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 t="s">
        <v>121</v>
      </c>
      <c r="I131" s="91" t="s">
        <v>121</v>
      </c>
      <c r="J131" s="91" t="s">
        <v>121</v>
      </c>
      <c r="K131" s="91" t="s">
        <v>121</v>
      </c>
      <c r="L131" s="91" t="s">
        <v>121</v>
      </c>
      <c r="M131" s="91" t="s">
        <v>121</v>
      </c>
      <c r="N131" s="91" t="s">
        <v>121</v>
      </c>
      <c r="O131" s="91" t="s">
        <v>121</v>
      </c>
    </row>
    <row r="132" spans="1:15" x14ac:dyDescent="0.3">
      <c r="A132" s="20" t="s">
        <v>77</v>
      </c>
      <c r="B132" s="89" t="s">
        <v>17</v>
      </c>
      <c r="C132" s="89" t="s">
        <v>17</v>
      </c>
      <c r="D132" s="89" t="s">
        <v>17</v>
      </c>
      <c r="E132" s="89">
        <v>667.7518310546875</v>
      </c>
      <c r="F132" s="89">
        <v>849.5654296875</v>
      </c>
      <c r="G132" s="89">
        <v>1917.9405517578125</v>
      </c>
      <c r="H132" s="89" t="s">
        <v>17</v>
      </c>
      <c r="I132" s="89" t="s">
        <v>17</v>
      </c>
      <c r="J132" s="89" t="s">
        <v>17</v>
      </c>
      <c r="K132" s="89" t="s">
        <v>17</v>
      </c>
      <c r="L132" s="89" t="s">
        <v>17</v>
      </c>
      <c r="M132" s="89" t="s">
        <v>17</v>
      </c>
      <c r="N132" s="89" t="s">
        <v>17</v>
      </c>
      <c r="O132" s="89" t="s">
        <v>17</v>
      </c>
    </row>
    <row r="133" spans="1:15" x14ac:dyDescent="0.3">
      <c r="A133" s="90" t="s">
        <v>139</v>
      </c>
      <c r="B133" s="91" t="s">
        <v>121</v>
      </c>
      <c r="C133" s="91" t="s">
        <v>121</v>
      </c>
      <c r="D133" s="91" t="s">
        <v>121</v>
      </c>
      <c r="E133" s="91">
        <v>-0.13479604834600548</v>
      </c>
      <c r="F133" s="91">
        <v>-0.35063434922638448</v>
      </c>
      <c r="G133" s="91">
        <v>-4.2017993888384918E-2</v>
      </c>
      <c r="H133" s="91" t="s">
        <v>121</v>
      </c>
      <c r="I133" s="91" t="s">
        <v>121</v>
      </c>
      <c r="J133" s="91" t="s">
        <v>121</v>
      </c>
      <c r="K133" s="91" t="s">
        <v>121</v>
      </c>
      <c r="L133" s="91" t="s">
        <v>121</v>
      </c>
      <c r="M133" s="91" t="s">
        <v>121</v>
      </c>
      <c r="N133" s="91" t="s">
        <v>121</v>
      </c>
      <c r="O133" s="91" t="s">
        <v>121</v>
      </c>
    </row>
    <row r="134" spans="1:15" x14ac:dyDescent="0.3">
      <c r="A134" s="20" t="s">
        <v>78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 t="s">
        <v>17</v>
      </c>
      <c r="I134" s="89" t="s">
        <v>17</v>
      </c>
      <c r="J134" s="89" t="s">
        <v>17</v>
      </c>
      <c r="K134" s="89" t="s">
        <v>17</v>
      </c>
      <c r="L134" s="89" t="s">
        <v>17</v>
      </c>
      <c r="M134" s="89" t="s">
        <v>17</v>
      </c>
      <c r="N134" s="89" t="s">
        <v>17</v>
      </c>
      <c r="O134" s="89" t="s">
        <v>17</v>
      </c>
    </row>
    <row r="135" spans="1:15" x14ac:dyDescent="0.3">
      <c r="A135" s="90" t="s">
        <v>139</v>
      </c>
      <c r="B135" s="91">
        <v>0.39153780030764229</v>
      </c>
      <c r="C135" s="91">
        <v>1.5735326186292375</v>
      </c>
      <c r="D135" s="91" t="s">
        <v>121</v>
      </c>
      <c r="E135" s="91">
        <v>0.73128355591148009</v>
      </c>
      <c r="F135" s="91">
        <v>6.5917805854439931E-2</v>
      </c>
      <c r="G135" s="91">
        <v>0.11082794207069796</v>
      </c>
      <c r="H135" s="91" t="s">
        <v>121</v>
      </c>
      <c r="I135" s="91" t="s">
        <v>121</v>
      </c>
      <c r="J135" s="91" t="s">
        <v>121</v>
      </c>
      <c r="K135" s="91" t="s">
        <v>121</v>
      </c>
      <c r="L135" s="91" t="s">
        <v>121</v>
      </c>
      <c r="M135" s="91" t="s">
        <v>121</v>
      </c>
      <c r="N135" s="91" t="s">
        <v>121</v>
      </c>
      <c r="O135" s="91" t="s">
        <v>121</v>
      </c>
    </row>
    <row r="136" spans="1:15" x14ac:dyDescent="0.3">
      <c r="A136" s="20" t="s">
        <v>79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 t="s">
        <v>17</v>
      </c>
      <c r="I136" s="89" t="s">
        <v>17</v>
      </c>
      <c r="J136" s="89" t="s">
        <v>17</v>
      </c>
      <c r="K136" s="89" t="s">
        <v>17</v>
      </c>
      <c r="L136" s="89" t="s">
        <v>17</v>
      </c>
      <c r="M136" s="89" t="s">
        <v>17</v>
      </c>
      <c r="N136" s="89" t="s">
        <v>17</v>
      </c>
      <c r="O136" s="89" t="s">
        <v>17</v>
      </c>
    </row>
    <row r="137" spans="1:15" x14ac:dyDescent="0.3">
      <c r="A137" s="90" t="s">
        <v>139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 t="s">
        <v>121</v>
      </c>
      <c r="I137" s="91" t="s">
        <v>121</v>
      </c>
      <c r="J137" s="91" t="s">
        <v>121</v>
      </c>
      <c r="K137" s="91" t="s">
        <v>121</v>
      </c>
      <c r="L137" s="91" t="s">
        <v>121</v>
      </c>
      <c r="M137" s="91" t="s">
        <v>121</v>
      </c>
      <c r="N137" s="91" t="s">
        <v>121</v>
      </c>
      <c r="O137" s="91" t="s">
        <v>121</v>
      </c>
    </row>
    <row r="138" spans="1:15" x14ac:dyDescent="0.3">
      <c r="A138" s="20" t="s">
        <v>80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 t="s">
        <v>17</v>
      </c>
      <c r="I138" s="89" t="s">
        <v>17</v>
      </c>
      <c r="J138" s="89" t="s">
        <v>17</v>
      </c>
      <c r="K138" s="89" t="s">
        <v>17</v>
      </c>
      <c r="L138" s="89" t="s">
        <v>17</v>
      </c>
      <c r="M138" s="89" t="s">
        <v>17</v>
      </c>
      <c r="N138" s="89" t="s">
        <v>17</v>
      </c>
      <c r="O138" s="89" t="s">
        <v>17</v>
      </c>
    </row>
    <row r="139" spans="1:15" x14ac:dyDescent="0.3">
      <c r="A139" s="90" t="s">
        <v>139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 t="s">
        <v>121</v>
      </c>
      <c r="I139" s="91" t="s">
        <v>121</v>
      </c>
      <c r="J139" s="91" t="s">
        <v>121</v>
      </c>
      <c r="K139" s="91" t="s">
        <v>121</v>
      </c>
      <c r="L139" s="91" t="s">
        <v>121</v>
      </c>
      <c r="M139" s="91" t="s">
        <v>121</v>
      </c>
      <c r="N139" s="91" t="s">
        <v>121</v>
      </c>
      <c r="O139" s="91" t="s">
        <v>121</v>
      </c>
    </row>
    <row r="140" spans="1:15" x14ac:dyDescent="0.3">
      <c r="A140" s="20" t="s">
        <v>81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 t="s">
        <v>17</v>
      </c>
      <c r="I140" s="89" t="s">
        <v>17</v>
      </c>
      <c r="J140" s="89" t="s">
        <v>17</v>
      </c>
      <c r="K140" s="89" t="s">
        <v>17</v>
      </c>
      <c r="L140" s="89" t="s">
        <v>17</v>
      </c>
      <c r="M140" s="89" t="s">
        <v>17</v>
      </c>
      <c r="N140" s="89" t="s">
        <v>17</v>
      </c>
      <c r="O140" s="89" t="s">
        <v>17</v>
      </c>
    </row>
    <row r="141" spans="1:15" x14ac:dyDescent="0.3">
      <c r="A141" s="90" t="s">
        <v>139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 t="s">
        <v>121</v>
      </c>
      <c r="I141" s="91" t="s">
        <v>121</v>
      </c>
      <c r="J141" s="91" t="s">
        <v>121</v>
      </c>
      <c r="K141" s="91" t="s">
        <v>121</v>
      </c>
      <c r="L141" s="91" t="s">
        <v>121</v>
      </c>
      <c r="M141" s="91" t="s">
        <v>121</v>
      </c>
      <c r="N141" s="91" t="s">
        <v>121</v>
      </c>
      <c r="O141" s="91" t="s">
        <v>121</v>
      </c>
    </row>
    <row r="142" spans="1:15" x14ac:dyDescent="0.3">
      <c r="A142" s="20" t="s">
        <v>82</v>
      </c>
      <c r="B142" s="89" t="s">
        <v>17</v>
      </c>
      <c r="C142" s="89" t="s">
        <v>17</v>
      </c>
      <c r="D142" s="89" t="s">
        <v>17</v>
      </c>
      <c r="E142" s="89" t="s">
        <v>17</v>
      </c>
      <c r="F142" s="89" t="s">
        <v>17</v>
      </c>
      <c r="G142" s="89" t="s">
        <v>17</v>
      </c>
      <c r="H142" s="89" t="s">
        <v>17</v>
      </c>
      <c r="I142" s="89" t="s">
        <v>17</v>
      </c>
      <c r="J142" s="89" t="s">
        <v>17</v>
      </c>
      <c r="K142" s="89" t="s">
        <v>17</v>
      </c>
      <c r="L142" s="89" t="s">
        <v>17</v>
      </c>
      <c r="M142" s="89" t="s">
        <v>17</v>
      </c>
      <c r="N142" s="89" t="s">
        <v>17</v>
      </c>
      <c r="O142" s="89" t="s">
        <v>17</v>
      </c>
    </row>
    <row r="143" spans="1:15" x14ac:dyDescent="0.3">
      <c r="A143" s="90" t="s">
        <v>139</v>
      </c>
      <c r="B143" s="91" t="s">
        <v>121</v>
      </c>
      <c r="C143" s="91" t="s">
        <v>121</v>
      </c>
      <c r="D143" s="91" t="s">
        <v>121</v>
      </c>
      <c r="E143" s="91" t="s">
        <v>121</v>
      </c>
      <c r="F143" s="91" t="s">
        <v>121</v>
      </c>
      <c r="G143" s="91" t="s">
        <v>121</v>
      </c>
      <c r="H143" s="91" t="s">
        <v>121</v>
      </c>
      <c r="I143" s="91" t="s">
        <v>121</v>
      </c>
      <c r="J143" s="91" t="s">
        <v>121</v>
      </c>
      <c r="K143" s="91" t="s">
        <v>121</v>
      </c>
      <c r="L143" s="91" t="s">
        <v>121</v>
      </c>
      <c r="M143" s="91" t="s">
        <v>121</v>
      </c>
      <c r="N143" s="91" t="s">
        <v>121</v>
      </c>
      <c r="O143" s="91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FC2F-D431-42C3-A91E-035C04AA389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 t="s">
        <v>17</v>
      </c>
      <c r="I5" s="95" t="s">
        <v>17</v>
      </c>
      <c r="J5" s="95" t="s">
        <v>17</v>
      </c>
      <c r="K5" s="95" t="s">
        <v>17</v>
      </c>
      <c r="L5" s="95" t="s">
        <v>17</v>
      </c>
      <c r="M5" s="95" t="s">
        <v>17</v>
      </c>
    </row>
    <row r="6" spans="1:13" s="32" customFormat="1" ht="17.25" x14ac:dyDescent="0.35">
      <c r="A6" s="81" t="s">
        <v>143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 t="s">
        <v>17</v>
      </c>
      <c r="I7" s="98" t="s">
        <v>17</v>
      </c>
      <c r="J7" s="98" t="s">
        <v>17</v>
      </c>
      <c r="K7" s="98" t="s">
        <v>17</v>
      </c>
      <c r="L7" s="98" t="s">
        <v>17</v>
      </c>
      <c r="M7" s="98" t="s">
        <v>17</v>
      </c>
    </row>
    <row r="8" spans="1:13" x14ac:dyDescent="0.3">
      <c r="A8" s="84" t="s">
        <v>143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 t="s">
        <v>17</v>
      </c>
      <c r="I9" s="98" t="s">
        <v>17</v>
      </c>
      <c r="J9" s="98" t="s">
        <v>17</v>
      </c>
      <c r="K9" s="98" t="s">
        <v>17</v>
      </c>
      <c r="L9" s="98" t="s">
        <v>17</v>
      </c>
      <c r="M9" s="98" t="s">
        <v>17</v>
      </c>
    </row>
    <row r="10" spans="1:13" x14ac:dyDescent="0.3">
      <c r="A10" s="84" t="s">
        <v>143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 t="s">
        <v>17</v>
      </c>
      <c r="I11" s="100" t="s">
        <v>17</v>
      </c>
      <c r="J11" s="100" t="s">
        <v>17</v>
      </c>
      <c r="K11" s="100" t="s">
        <v>17</v>
      </c>
      <c r="L11" s="100" t="s">
        <v>17</v>
      </c>
      <c r="M11" s="100" t="s">
        <v>17</v>
      </c>
    </row>
    <row r="12" spans="1:13" s="32" customFormat="1" x14ac:dyDescent="0.3">
      <c r="A12" s="87" t="s">
        <v>143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 t="s">
        <v>17</v>
      </c>
      <c r="I13" s="102" t="s">
        <v>17</v>
      </c>
      <c r="J13" s="102" t="s">
        <v>17</v>
      </c>
      <c r="K13" s="102" t="s">
        <v>17</v>
      </c>
      <c r="L13" s="102" t="s">
        <v>17</v>
      </c>
      <c r="M13" s="102" t="s">
        <v>17</v>
      </c>
    </row>
    <row r="14" spans="1:13" x14ac:dyDescent="0.3">
      <c r="A14" s="90" t="s">
        <v>143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18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 t="s">
        <v>17</v>
      </c>
      <c r="I15" s="102" t="s">
        <v>17</v>
      </c>
      <c r="J15" s="102" t="s">
        <v>17</v>
      </c>
      <c r="K15" s="102" t="s">
        <v>17</v>
      </c>
      <c r="L15" s="102" t="s">
        <v>17</v>
      </c>
      <c r="M15" s="102" t="s">
        <v>17</v>
      </c>
    </row>
    <row r="16" spans="1:13" x14ac:dyDescent="0.3">
      <c r="A16" s="90" t="s">
        <v>143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 t="s">
        <v>17</v>
      </c>
      <c r="I17" s="102" t="s">
        <v>17</v>
      </c>
      <c r="J17" s="102" t="s">
        <v>17</v>
      </c>
      <c r="K17" s="102" t="s">
        <v>17</v>
      </c>
      <c r="L17" s="102" t="s">
        <v>17</v>
      </c>
      <c r="M17" s="102" t="s">
        <v>17</v>
      </c>
    </row>
    <row r="18" spans="1:13" x14ac:dyDescent="0.3">
      <c r="A18" s="90" t="s">
        <v>143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 t="s">
        <v>17</v>
      </c>
      <c r="I19" s="100" t="s">
        <v>17</v>
      </c>
      <c r="J19" s="100" t="s">
        <v>17</v>
      </c>
      <c r="K19" s="100" t="s">
        <v>17</v>
      </c>
      <c r="L19" s="100" t="s">
        <v>17</v>
      </c>
      <c r="M19" s="100" t="s">
        <v>17</v>
      </c>
    </row>
    <row r="20" spans="1:13" x14ac:dyDescent="0.3">
      <c r="A20" s="92" t="s">
        <v>143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 t="s">
        <v>17</v>
      </c>
      <c r="I21" s="102" t="s">
        <v>17</v>
      </c>
      <c r="J21" s="102" t="s">
        <v>17</v>
      </c>
      <c r="K21" s="102" t="s">
        <v>17</v>
      </c>
      <c r="L21" s="102" t="s">
        <v>17</v>
      </c>
      <c r="M21" s="102" t="s">
        <v>17</v>
      </c>
    </row>
    <row r="22" spans="1:13" x14ac:dyDescent="0.3">
      <c r="A22" s="90" t="s">
        <v>143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 t="s">
        <v>17</v>
      </c>
      <c r="I23" s="102" t="s">
        <v>17</v>
      </c>
      <c r="J23" s="102" t="s">
        <v>17</v>
      </c>
      <c r="K23" s="102" t="s">
        <v>17</v>
      </c>
      <c r="L23" s="102" t="s">
        <v>17</v>
      </c>
      <c r="M23" s="102" t="s">
        <v>17</v>
      </c>
    </row>
    <row r="24" spans="1:13" s="32" customFormat="1" x14ac:dyDescent="0.3">
      <c r="A24" s="90" t="s">
        <v>143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 t="s">
        <v>17</v>
      </c>
      <c r="I25" s="102" t="s">
        <v>17</v>
      </c>
      <c r="J25" s="102" t="s">
        <v>17</v>
      </c>
      <c r="K25" s="102" t="s">
        <v>17</v>
      </c>
      <c r="L25" s="102" t="s">
        <v>17</v>
      </c>
      <c r="M25" s="102" t="s">
        <v>17</v>
      </c>
    </row>
    <row r="26" spans="1:13" x14ac:dyDescent="0.3">
      <c r="A26" s="90" t="s">
        <v>143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 t="s">
        <v>17</v>
      </c>
      <c r="I27" s="102" t="s">
        <v>17</v>
      </c>
      <c r="J27" s="102" t="s">
        <v>17</v>
      </c>
      <c r="K27" s="102" t="s">
        <v>17</v>
      </c>
      <c r="L27" s="102" t="s">
        <v>17</v>
      </c>
      <c r="M27" s="102" t="s">
        <v>17</v>
      </c>
    </row>
    <row r="28" spans="1:13" x14ac:dyDescent="0.3">
      <c r="A28" s="90" t="s">
        <v>143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 t="s">
        <v>17</v>
      </c>
      <c r="I29" s="102" t="s">
        <v>17</v>
      </c>
      <c r="J29" s="102" t="s">
        <v>17</v>
      </c>
      <c r="K29" s="102" t="s">
        <v>17</v>
      </c>
      <c r="L29" s="102" t="s">
        <v>17</v>
      </c>
      <c r="M29" s="102" t="s">
        <v>17</v>
      </c>
    </row>
    <row r="30" spans="1:13" x14ac:dyDescent="0.3">
      <c r="A30" s="90" t="s">
        <v>143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 t="s">
        <v>17</v>
      </c>
      <c r="I31" s="102" t="s">
        <v>17</v>
      </c>
      <c r="J31" s="102" t="s">
        <v>17</v>
      </c>
      <c r="K31" s="102" t="s">
        <v>17</v>
      </c>
      <c r="L31" s="102" t="s">
        <v>17</v>
      </c>
      <c r="M31" s="102" t="s">
        <v>17</v>
      </c>
    </row>
    <row r="32" spans="1:13" s="32" customFormat="1" x14ac:dyDescent="0.3">
      <c r="A32" s="90" t="s">
        <v>143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 t="s">
        <v>17</v>
      </c>
      <c r="I33" s="102" t="s">
        <v>17</v>
      </c>
      <c r="J33" s="102" t="s">
        <v>17</v>
      </c>
      <c r="K33" s="102" t="s">
        <v>17</v>
      </c>
      <c r="L33" s="102" t="s">
        <v>17</v>
      </c>
      <c r="M33" s="102" t="s">
        <v>17</v>
      </c>
    </row>
    <row r="34" spans="1:13" s="32" customFormat="1" x14ac:dyDescent="0.3">
      <c r="A34" s="90" t="s">
        <v>143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 t="s">
        <v>17</v>
      </c>
      <c r="I35" s="102" t="s">
        <v>17</v>
      </c>
      <c r="J35" s="102" t="s">
        <v>17</v>
      </c>
      <c r="K35" s="102" t="s">
        <v>17</v>
      </c>
      <c r="L35" s="102" t="s">
        <v>17</v>
      </c>
      <c r="M35" s="102" t="s">
        <v>17</v>
      </c>
    </row>
    <row r="36" spans="1:13" x14ac:dyDescent="0.3">
      <c r="A36" s="90" t="s">
        <v>143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 t="s">
        <v>17</v>
      </c>
      <c r="I37" s="100" t="s">
        <v>17</v>
      </c>
      <c r="J37" s="100" t="s">
        <v>17</v>
      </c>
      <c r="K37" s="100" t="s">
        <v>17</v>
      </c>
      <c r="L37" s="100" t="s">
        <v>17</v>
      </c>
      <c r="M37" s="100" t="s">
        <v>17</v>
      </c>
    </row>
    <row r="38" spans="1:13" x14ac:dyDescent="0.3">
      <c r="A38" s="92" t="s">
        <v>143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 t="s">
        <v>17</v>
      </c>
      <c r="I39" s="102" t="s">
        <v>17</v>
      </c>
      <c r="J39" s="102" t="s">
        <v>17</v>
      </c>
      <c r="K39" s="102" t="s">
        <v>17</v>
      </c>
      <c r="L39" s="102" t="s">
        <v>17</v>
      </c>
      <c r="M39" s="102" t="s">
        <v>17</v>
      </c>
    </row>
    <row r="40" spans="1:13" x14ac:dyDescent="0.3">
      <c r="A40" s="90" t="s">
        <v>143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 t="s">
        <v>17</v>
      </c>
      <c r="I41" s="102" t="s">
        <v>17</v>
      </c>
      <c r="J41" s="102" t="s">
        <v>17</v>
      </c>
      <c r="K41" s="102" t="s">
        <v>17</v>
      </c>
      <c r="L41" s="102" t="s">
        <v>17</v>
      </c>
      <c r="M41" s="102" t="s">
        <v>17</v>
      </c>
    </row>
    <row r="42" spans="1:13" x14ac:dyDescent="0.3">
      <c r="A42" s="90" t="s">
        <v>143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 t="s">
        <v>17</v>
      </c>
      <c r="I43" s="102" t="s">
        <v>17</v>
      </c>
      <c r="J43" s="102" t="s">
        <v>17</v>
      </c>
      <c r="K43" s="102" t="s">
        <v>17</v>
      </c>
      <c r="L43" s="102" t="s">
        <v>17</v>
      </c>
      <c r="M43" s="102" t="s">
        <v>17</v>
      </c>
    </row>
    <row r="44" spans="1:13" s="32" customFormat="1" x14ac:dyDescent="0.3">
      <c r="A44" s="90" t="s">
        <v>143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 t="s">
        <v>17</v>
      </c>
      <c r="I45" s="100" t="s">
        <v>17</v>
      </c>
      <c r="J45" s="100" t="s">
        <v>17</v>
      </c>
      <c r="K45" s="100" t="s">
        <v>17</v>
      </c>
      <c r="L45" s="100" t="s">
        <v>17</v>
      </c>
      <c r="M45" s="100" t="s">
        <v>17</v>
      </c>
    </row>
    <row r="46" spans="1:13" x14ac:dyDescent="0.3">
      <c r="A46" s="92" t="s">
        <v>143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 t="s">
        <v>17</v>
      </c>
      <c r="I47" s="100" t="s">
        <v>17</v>
      </c>
      <c r="J47" s="100" t="s">
        <v>17</v>
      </c>
      <c r="K47" s="100" t="s">
        <v>17</v>
      </c>
      <c r="L47" s="100" t="s">
        <v>17</v>
      </c>
      <c r="M47" s="100" t="s">
        <v>17</v>
      </c>
    </row>
    <row r="48" spans="1:13" x14ac:dyDescent="0.3">
      <c r="A48" s="92" t="s">
        <v>143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 t="s">
        <v>17</v>
      </c>
      <c r="I49" s="102" t="s">
        <v>17</v>
      </c>
      <c r="J49" s="102" t="s">
        <v>17</v>
      </c>
      <c r="K49" s="102" t="s">
        <v>17</v>
      </c>
      <c r="L49" s="102" t="s">
        <v>17</v>
      </c>
      <c r="M49" s="102" t="s">
        <v>17</v>
      </c>
    </row>
    <row r="50" spans="1:13" s="34" customFormat="1" x14ac:dyDescent="0.3">
      <c r="A50" s="90" t="s">
        <v>143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 t="s">
        <v>17</v>
      </c>
      <c r="I51" s="102" t="s">
        <v>17</v>
      </c>
      <c r="J51" s="102" t="s">
        <v>17</v>
      </c>
      <c r="K51" s="102" t="s">
        <v>17</v>
      </c>
      <c r="L51" s="102" t="s">
        <v>17</v>
      </c>
      <c r="M51" s="102" t="s">
        <v>17</v>
      </c>
    </row>
    <row r="52" spans="1:13" s="34" customFormat="1" x14ac:dyDescent="0.3">
      <c r="A52" s="90" t="s">
        <v>143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 t="s">
        <v>17</v>
      </c>
      <c r="I53" s="100" t="s">
        <v>17</v>
      </c>
      <c r="J53" s="100" t="s">
        <v>17</v>
      </c>
      <c r="K53" s="100" t="s">
        <v>17</v>
      </c>
      <c r="L53" s="100" t="s">
        <v>17</v>
      </c>
      <c r="M53" s="100" t="s">
        <v>17</v>
      </c>
    </row>
    <row r="54" spans="1:13" s="34" customFormat="1" x14ac:dyDescent="0.3">
      <c r="A54" s="92" t="s">
        <v>143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 t="s">
        <v>17</v>
      </c>
      <c r="I55" s="102" t="s">
        <v>17</v>
      </c>
      <c r="J55" s="102" t="s">
        <v>17</v>
      </c>
      <c r="K55" s="102" t="s">
        <v>17</v>
      </c>
      <c r="L55" s="102" t="s">
        <v>17</v>
      </c>
      <c r="M55" s="102" t="s">
        <v>17</v>
      </c>
    </row>
    <row r="56" spans="1:13" s="34" customFormat="1" x14ac:dyDescent="0.3">
      <c r="A56" s="90" t="s">
        <v>143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 t="s">
        <v>17</v>
      </c>
      <c r="I57" s="102" t="s">
        <v>17</v>
      </c>
      <c r="J57" s="102" t="s">
        <v>17</v>
      </c>
      <c r="K57" s="102" t="s">
        <v>17</v>
      </c>
      <c r="L57" s="102" t="s">
        <v>17</v>
      </c>
      <c r="M57" s="102" t="s">
        <v>17</v>
      </c>
    </row>
    <row r="58" spans="1:13" s="34" customFormat="1" x14ac:dyDescent="0.3">
      <c r="A58" s="90" t="s">
        <v>143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 t="s">
        <v>17</v>
      </c>
      <c r="I59" s="102" t="s">
        <v>17</v>
      </c>
      <c r="J59" s="102" t="s">
        <v>17</v>
      </c>
      <c r="K59" s="102" t="s">
        <v>17</v>
      </c>
      <c r="L59" s="102" t="s">
        <v>17</v>
      </c>
      <c r="M59" s="102" t="s">
        <v>17</v>
      </c>
    </row>
    <row r="60" spans="1:13" x14ac:dyDescent="0.3">
      <c r="A60" s="90" t="s">
        <v>143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 t="s">
        <v>17</v>
      </c>
      <c r="I61" s="102" t="s">
        <v>17</v>
      </c>
      <c r="J61" s="102" t="s">
        <v>17</v>
      </c>
      <c r="K61" s="102" t="s">
        <v>17</v>
      </c>
      <c r="L61" s="102" t="s">
        <v>17</v>
      </c>
      <c r="M61" s="102" t="s">
        <v>17</v>
      </c>
    </row>
    <row r="62" spans="1:13" x14ac:dyDescent="0.3">
      <c r="A62" s="90" t="s">
        <v>143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</row>
    <row r="64" spans="1:13" x14ac:dyDescent="0.3">
      <c r="A64" s="90" t="s">
        <v>143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 t="s">
        <v>17</v>
      </c>
      <c r="I65" s="100" t="s">
        <v>17</v>
      </c>
      <c r="J65" s="100" t="s">
        <v>17</v>
      </c>
      <c r="K65" s="100" t="s">
        <v>17</v>
      </c>
      <c r="L65" s="100" t="s">
        <v>17</v>
      </c>
      <c r="M65" s="100" t="s">
        <v>17</v>
      </c>
    </row>
    <row r="66" spans="1:13" x14ac:dyDescent="0.3">
      <c r="A66" s="92" t="s">
        <v>143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 t="s">
        <v>17</v>
      </c>
      <c r="I67" s="102" t="s">
        <v>17</v>
      </c>
      <c r="J67" s="102" t="s">
        <v>17</v>
      </c>
      <c r="K67" s="102" t="s">
        <v>17</v>
      </c>
      <c r="L67" s="102" t="s">
        <v>17</v>
      </c>
      <c r="M67" s="102" t="s">
        <v>17</v>
      </c>
    </row>
    <row r="68" spans="1:13" x14ac:dyDescent="0.3">
      <c r="A68" s="90" t="s">
        <v>143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 t="s">
        <v>17</v>
      </c>
      <c r="I69" s="102" t="s">
        <v>17</v>
      </c>
      <c r="J69" s="102" t="s">
        <v>17</v>
      </c>
      <c r="K69" s="102" t="s">
        <v>17</v>
      </c>
      <c r="L69" s="102" t="s">
        <v>17</v>
      </c>
      <c r="M69" s="102" t="s">
        <v>17</v>
      </c>
    </row>
    <row r="70" spans="1:13" x14ac:dyDescent="0.3">
      <c r="A70" s="90" t="s">
        <v>143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 t="s">
        <v>17</v>
      </c>
      <c r="I71" s="102" t="s">
        <v>17</v>
      </c>
      <c r="J71" s="102" t="s">
        <v>17</v>
      </c>
      <c r="K71" s="102" t="s">
        <v>17</v>
      </c>
      <c r="L71" s="102" t="s">
        <v>17</v>
      </c>
      <c r="M71" s="102" t="s">
        <v>17</v>
      </c>
    </row>
    <row r="72" spans="1:13" x14ac:dyDescent="0.3">
      <c r="A72" s="90" t="s">
        <v>143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 t="s">
        <v>17</v>
      </c>
      <c r="I73" s="100" t="s">
        <v>17</v>
      </c>
      <c r="J73" s="100" t="s">
        <v>17</v>
      </c>
      <c r="K73" s="100" t="s">
        <v>17</v>
      </c>
      <c r="L73" s="100" t="s">
        <v>17</v>
      </c>
      <c r="M73" s="100" t="s">
        <v>17</v>
      </c>
    </row>
    <row r="74" spans="1:13" x14ac:dyDescent="0.3">
      <c r="A74" s="92" t="s">
        <v>143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 t="s">
        <v>17</v>
      </c>
      <c r="I75" s="100" t="s">
        <v>17</v>
      </c>
      <c r="J75" s="100" t="s">
        <v>17</v>
      </c>
      <c r="K75" s="100" t="s">
        <v>17</v>
      </c>
      <c r="L75" s="100" t="s">
        <v>17</v>
      </c>
      <c r="M75" s="100" t="s">
        <v>17</v>
      </c>
    </row>
    <row r="76" spans="1:13" x14ac:dyDescent="0.3">
      <c r="A76" s="92" t="s">
        <v>143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 t="s">
        <v>17</v>
      </c>
      <c r="I77" s="102" t="s">
        <v>17</v>
      </c>
      <c r="J77" s="102" t="s">
        <v>17</v>
      </c>
      <c r="K77" s="102" t="s">
        <v>17</v>
      </c>
      <c r="L77" s="102" t="s">
        <v>17</v>
      </c>
      <c r="M77" s="102" t="s">
        <v>17</v>
      </c>
    </row>
    <row r="78" spans="1:13" x14ac:dyDescent="0.3">
      <c r="A78" s="90" t="s">
        <v>143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 t="s">
        <v>17</v>
      </c>
      <c r="I79" s="102" t="s">
        <v>17</v>
      </c>
      <c r="J79" s="102" t="s">
        <v>17</v>
      </c>
      <c r="K79" s="102" t="s">
        <v>17</v>
      </c>
      <c r="L79" s="102" t="s">
        <v>17</v>
      </c>
      <c r="M79" s="102" t="s">
        <v>17</v>
      </c>
    </row>
    <row r="80" spans="1:13" x14ac:dyDescent="0.3">
      <c r="A80" s="90" t="s">
        <v>143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 t="s">
        <v>17</v>
      </c>
      <c r="I81" s="102" t="s">
        <v>17</v>
      </c>
      <c r="J81" s="102" t="s">
        <v>17</v>
      </c>
      <c r="K81" s="102" t="s">
        <v>17</v>
      </c>
      <c r="L81" s="102" t="s">
        <v>17</v>
      </c>
      <c r="M81" s="102" t="s">
        <v>17</v>
      </c>
    </row>
    <row r="82" spans="1:13" x14ac:dyDescent="0.3">
      <c r="A82" s="90" t="s">
        <v>143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 t="s">
        <v>17</v>
      </c>
      <c r="I83" s="102" t="s">
        <v>17</v>
      </c>
      <c r="J83" s="102" t="s">
        <v>17</v>
      </c>
      <c r="K83" s="102" t="s">
        <v>17</v>
      </c>
      <c r="L83" s="102" t="s">
        <v>17</v>
      </c>
      <c r="M83" s="102" t="s">
        <v>17</v>
      </c>
    </row>
    <row r="84" spans="1:13" x14ac:dyDescent="0.3">
      <c r="A84" s="90" t="s">
        <v>143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 t="s">
        <v>17</v>
      </c>
      <c r="I85" s="100" t="s">
        <v>17</v>
      </c>
      <c r="J85" s="100" t="s">
        <v>17</v>
      </c>
      <c r="K85" s="100" t="s">
        <v>17</v>
      </c>
      <c r="L85" s="100" t="s">
        <v>17</v>
      </c>
      <c r="M85" s="100" t="s">
        <v>17</v>
      </c>
    </row>
    <row r="86" spans="1:13" x14ac:dyDescent="0.3">
      <c r="A86" s="92" t="s">
        <v>143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 t="s">
        <v>17</v>
      </c>
      <c r="I87" s="102" t="s">
        <v>17</v>
      </c>
      <c r="J87" s="102" t="s">
        <v>17</v>
      </c>
      <c r="K87" s="102" t="s">
        <v>17</v>
      </c>
      <c r="L87" s="102" t="s">
        <v>17</v>
      </c>
      <c r="M87" s="102" t="s">
        <v>17</v>
      </c>
    </row>
    <row r="88" spans="1:13" x14ac:dyDescent="0.3">
      <c r="A88" s="90" t="s">
        <v>143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 t="s">
        <v>17</v>
      </c>
      <c r="I89" s="102" t="s">
        <v>17</v>
      </c>
      <c r="J89" s="102" t="s">
        <v>17</v>
      </c>
      <c r="K89" s="102" t="s">
        <v>17</v>
      </c>
      <c r="L89" s="102" t="s">
        <v>17</v>
      </c>
      <c r="M89" s="102" t="s">
        <v>17</v>
      </c>
    </row>
    <row r="90" spans="1:13" x14ac:dyDescent="0.3">
      <c r="A90" s="90" t="s">
        <v>143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 t="s">
        <v>17</v>
      </c>
      <c r="I91" s="102" t="s">
        <v>17</v>
      </c>
      <c r="J91" s="102" t="s">
        <v>17</v>
      </c>
      <c r="K91" s="102" t="s">
        <v>17</v>
      </c>
      <c r="L91" s="102" t="s">
        <v>17</v>
      </c>
      <c r="M91" s="102" t="s">
        <v>17</v>
      </c>
    </row>
    <row r="92" spans="1:13" x14ac:dyDescent="0.3">
      <c r="A92" s="90" t="s">
        <v>143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 t="s">
        <v>17</v>
      </c>
      <c r="I93" s="100" t="s">
        <v>17</v>
      </c>
      <c r="J93" s="100" t="s">
        <v>17</v>
      </c>
      <c r="K93" s="100" t="s">
        <v>17</v>
      </c>
      <c r="L93" s="100" t="s">
        <v>17</v>
      </c>
      <c r="M93" s="100" t="s">
        <v>17</v>
      </c>
    </row>
    <row r="94" spans="1:13" x14ac:dyDescent="0.3">
      <c r="A94" s="92" t="s">
        <v>143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 t="s">
        <v>17</v>
      </c>
      <c r="I95" s="102" t="s">
        <v>17</v>
      </c>
      <c r="J95" s="102" t="s">
        <v>17</v>
      </c>
      <c r="K95" s="102" t="s">
        <v>17</v>
      </c>
      <c r="L95" s="102" t="s">
        <v>17</v>
      </c>
      <c r="M95" s="102" t="s">
        <v>17</v>
      </c>
    </row>
    <row r="96" spans="1:13" x14ac:dyDescent="0.3">
      <c r="A96" s="90" t="s">
        <v>143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 t="s">
        <v>17</v>
      </c>
      <c r="I97" s="102" t="s">
        <v>17</v>
      </c>
      <c r="J97" s="102" t="s">
        <v>17</v>
      </c>
      <c r="K97" s="102" t="s">
        <v>17</v>
      </c>
      <c r="L97" s="102" t="s">
        <v>17</v>
      </c>
      <c r="M97" s="102" t="s">
        <v>17</v>
      </c>
    </row>
    <row r="98" spans="1:13" x14ac:dyDescent="0.3">
      <c r="A98" s="90" t="s">
        <v>143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 t="s">
        <v>17</v>
      </c>
      <c r="I99" s="102" t="s">
        <v>17</v>
      </c>
      <c r="J99" s="102" t="s">
        <v>17</v>
      </c>
      <c r="K99" s="102" t="s">
        <v>17</v>
      </c>
      <c r="L99" s="102" t="s">
        <v>17</v>
      </c>
      <c r="M99" s="102" t="s">
        <v>17</v>
      </c>
    </row>
    <row r="100" spans="1:13" x14ac:dyDescent="0.3">
      <c r="A100" s="90" t="s">
        <v>143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 t="s">
        <v>17</v>
      </c>
      <c r="I101" s="102" t="s">
        <v>17</v>
      </c>
      <c r="J101" s="102" t="s">
        <v>17</v>
      </c>
      <c r="K101" s="102" t="s">
        <v>17</v>
      </c>
      <c r="L101" s="102" t="s">
        <v>17</v>
      </c>
      <c r="M101" s="102" t="s">
        <v>17</v>
      </c>
    </row>
    <row r="102" spans="1:13" x14ac:dyDescent="0.3">
      <c r="A102" s="90" t="s">
        <v>143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 t="s">
        <v>17</v>
      </c>
      <c r="I103" s="100" t="s">
        <v>17</v>
      </c>
      <c r="J103" s="100" t="s">
        <v>17</v>
      </c>
      <c r="K103" s="100" t="s">
        <v>17</v>
      </c>
      <c r="L103" s="100" t="s">
        <v>17</v>
      </c>
      <c r="M103" s="100" t="s">
        <v>17</v>
      </c>
    </row>
    <row r="104" spans="1:13" x14ac:dyDescent="0.3">
      <c r="A104" s="92" t="s">
        <v>143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 t="s">
        <v>17</v>
      </c>
      <c r="I105" s="102" t="s">
        <v>17</v>
      </c>
      <c r="J105" s="102" t="s">
        <v>17</v>
      </c>
      <c r="K105" s="102" t="s">
        <v>17</v>
      </c>
      <c r="L105" s="102" t="s">
        <v>17</v>
      </c>
      <c r="M105" s="102" t="s">
        <v>17</v>
      </c>
    </row>
    <row r="106" spans="1:13" x14ac:dyDescent="0.3">
      <c r="A106" s="90" t="s">
        <v>143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 t="s">
        <v>17</v>
      </c>
      <c r="I107" s="102" t="s">
        <v>17</v>
      </c>
      <c r="J107" s="102" t="s">
        <v>17</v>
      </c>
      <c r="K107" s="102" t="s">
        <v>17</v>
      </c>
      <c r="L107" s="102" t="s">
        <v>17</v>
      </c>
      <c r="M107" s="102" t="s">
        <v>17</v>
      </c>
    </row>
    <row r="108" spans="1:13" x14ac:dyDescent="0.3">
      <c r="A108" s="90" t="s">
        <v>143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 t="s">
        <v>17</v>
      </c>
      <c r="I109" s="102" t="s">
        <v>17</v>
      </c>
      <c r="J109" s="102" t="s">
        <v>17</v>
      </c>
      <c r="K109" s="102" t="s">
        <v>17</v>
      </c>
      <c r="L109" s="102" t="s">
        <v>17</v>
      </c>
      <c r="M109" s="102" t="s">
        <v>17</v>
      </c>
    </row>
    <row r="110" spans="1:13" x14ac:dyDescent="0.3">
      <c r="A110" s="90" t="s">
        <v>143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 t="s">
        <v>17</v>
      </c>
      <c r="I112" s="102" t="s">
        <v>17</v>
      </c>
      <c r="J112" s="102" t="s">
        <v>17</v>
      </c>
      <c r="K112" s="102" t="s">
        <v>17</v>
      </c>
      <c r="L112" s="102" t="s">
        <v>17</v>
      </c>
      <c r="M112" s="102" t="s">
        <v>17</v>
      </c>
    </row>
    <row r="113" spans="1:13" x14ac:dyDescent="0.3">
      <c r="A113" s="90" t="s">
        <v>143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 t="s">
        <v>17</v>
      </c>
      <c r="I114" s="102" t="s">
        <v>17</v>
      </c>
      <c r="J114" s="102" t="s">
        <v>17</v>
      </c>
      <c r="K114" s="102" t="s">
        <v>17</v>
      </c>
      <c r="L114" s="102" t="s">
        <v>17</v>
      </c>
      <c r="M114" s="102" t="s">
        <v>17</v>
      </c>
    </row>
    <row r="115" spans="1:13" x14ac:dyDescent="0.3">
      <c r="A115" s="90" t="s">
        <v>143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 t="s">
        <v>17</v>
      </c>
      <c r="I116" s="102" t="s">
        <v>17</v>
      </c>
      <c r="J116" s="102" t="s">
        <v>17</v>
      </c>
      <c r="K116" s="102" t="s">
        <v>17</v>
      </c>
      <c r="L116" s="102" t="s">
        <v>17</v>
      </c>
      <c r="M116" s="102" t="s">
        <v>17</v>
      </c>
    </row>
    <row r="117" spans="1:13" x14ac:dyDescent="0.3">
      <c r="A117" s="90" t="s">
        <v>143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 t="s">
        <v>17</v>
      </c>
      <c r="I118" s="102" t="s">
        <v>17</v>
      </c>
      <c r="J118" s="102" t="s">
        <v>17</v>
      </c>
      <c r="K118" s="102" t="s">
        <v>17</v>
      </c>
      <c r="L118" s="102" t="s">
        <v>17</v>
      </c>
      <c r="M118" s="102" t="s">
        <v>17</v>
      </c>
    </row>
    <row r="119" spans="1:13" x14ac:dyDescent="0.3">
      <c r="A119" s="90" t="s">
        <v>143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 t="s">
        <v>17</v>
      </c>
      <c r="I120" s="102" t="s">
        <v>17</v>
      </c>
      <c r="J120" s="102" t="s">
        <v>17</v>
      </c>
      <c r="K120" s="102" t="s">
        <v>17</v>
      </c>
      <c r="L120" s="102" t="s">
        <v>17</v>
      </c>
      <c r="M120" s="102" t="s">
        <v>17</v>
      </c>
    </row>
    <row r="121" spans="1:13" x14ac:dyDescent="0.3">
      <c r="A121" s="90" t="s">
        <v>143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 t="s">
        <v>17</v>
      </c>
      <c r="I122" s="102" t="s">
        <v>17</v>
      </c>
      <c r="J122" s="102" t="s">
        <v>17</v>
      </c>
      <c r="K122" s="102" t="s">
        <v>17</v>
      </c>
      <c r="L122" s="102" t="s">
        <v>17</v>
      </c>
      <c r="M122" s="102" t="s">
        <v>17</v>
      </c>
    </row>
    <row r="123" spans="1:13" x14ac:dyDescent="0.3">
      <c r="A123" s="90" t="s">
        <v>143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 t="s">
        <v>17</v>
      </c>
      <c r="I124" s="102" t="s">
        <v>17</v>
      </c>
      <c r="J124" s="102" t="s">
        <v>17</v>
      </c>
      <c r="K124" s="102" t="s">
        <v>17</v>
      </c>
      <c r="L124" s="102" t="s">
        <v>17</v>
      </c>
      <c r="M124" s="102" t="s">
        <v>17</v>
      </c>
    </row>
    <row r="125" spans="1:13" x14ac:dyDescent="0.3">
      <c r="A125" s="90" t="s">
        <v>143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 t="s">
        <v>17</v>
      </c>
      <c r="I126" s="102" t="s">
        <v>17</v>
      </c>
      <c r="J126" s="102" t="s">
        <v>17</v>
      </c>
      <c r="K126" s="102" t="s">
        <v>17</v>
      </c>
      <c r="L126" s="102" t="s">
        <v>17</v>
      </c>
      <c r="M126" s="102" t="s">
        <v>17</v>
      </c>
    </row>
    <row r="127" spans="1:13" x14ac:dyDescent="0.3">
      <c r="A127" s="90" t="s">
        <v>143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 t="s">
        <v>17</v>
      </c>
      <c r="I128" s="102" t="s">
        <v>17</v>
      </c>
      <c r="J128" s="102" t="s">
        <v>17</v>
      </c>
      <c r="K128" s="102" t="s">
        <v>17</v>
      </c>
      <c r="L128" s="102" t="s">
        <v>17</v>
      </c>
      <c r="M128" s="102" t="s">
        <v>17</v>
      </c>
    </row>
    <row r="129" spans="1:13" x14ac:dyDescent="0.3">
      <c r="A129" s="90" t="s">
        <v>143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 t="s">
        <v>17</v>
      </c>
      <c r="I130" s="102" t="s">
        <v>17</v>
      </c>
      <c r="J130" s="102" t="s">
        <v>17</v>
      </c>
      <c r="K130" s="102" t="s">
        <v>17</v>
      </c>
      <c r="L130" s="102" t="s">
        <v>17</v>
      </c>
      <c r="M130" s="102" t="s">
        <v>17</v>
      </c>
    </row>
    <row r="131" spans="1:13" x14ac:dyDescent="0.3">
      <c r="A131" s="90" t="s">
        <v>143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 t="s">
        <v>17</v>
      </c>
      <c r="I132" s="102" t="s">
        <v>17</v>
      </c>
      <c r="J132" s="102" t="s">
        <v>17</v>
      </c>
      <c r="K132" s="102" t="s">
        <v>17</v>
      </c>
      <c r="L132" s="102" t="s">
        <v>17</v>
      </c>
      <c r="M132" s="102" t="s">
        <v>17</v>
      </c>
    </row>
    <row r="133" spans="1:13" x14ac:dyDescent="0.3">
      <c r="A133" s="90" t="s">
        <v>143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 t="s">
        <v>17</v>
      </c>
      <c r="I134" s="102" t="s">
        <v>17</v>
      </c>
      <c r="J134" s="102" t="s">
        <v>17</v>
      </c>
      <c r="K134" s="102" t="s">
        <v>17</v>
      </c>
      <c r="L134" s="102" t="s">
        <v>17</v>
      </c>
      <c r="M134" s="102" t="s">
        <v>17</v>
      </c>
    </row>
    <row r="135" spans="1:13" x14ac:dyDescent="0.3">
      <c r="A135" s="90" t="s">
        <v>143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60" priority="2" stopIfTrue="1">
      <formula>ISERROR(B5)</formula>
    </cfRule>
  </conditionalFormatting>
  <conditionalFormatting sqref="B11:M12 B19:M20 B37:M38 B45:M48 B53:M54 B65:M66 B73:M76 B85:M86 B93:M94 B103:M104">
    <cfRule type="expression" dxfId="259" priority="1" stopIfTrue="1">
      <formula>ISERROR(B11)</formula>
    </cfRule>
  </conditionalFormatting>
  <conditionalFormatting sqref="B13:M135">
    <cfRule type="expression" dxfId="25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1A77-57B6-4B7F-B2BA-3BE5B9EE5EF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 t="s">
        <v>17</v>
      </c>
      <c r="I5" s="95" t="s">
        <v>17</v>
      </c>
      <c r="J5" s="95" t="s">
        <v>17</v>
      </c>
      <c r="K5" s="95" t="s">
        <v>17</v>
      </c>
      <c r="L5" s="95" t="s">
        <v>17</v>
      </c>
      <c r="M5" s="95" t="s">
        <v>17</v>
      </c>
    </row>
    <row r="6" spans="1:13" s="32" customFormat="1" ht="17.25" x14ac:dyDescent="0.35">
      <c r="A6" s="81" t="s">
        <v>143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 t="s">
        <v>17</v>
      </c>
      <c r="I7" s="98" t="s">
        <v>17</v>
      </c>
      <c r="J7" s="98" t="s">
        <v>17</v>
      </c>
      <c r="K7" s="98" t="s">
        <v>17</v>
      </c>
      <c r="L7" s="98" t="s">
        <v>17</v>
      </c>
      <c r="M7" s="98" t="s">
        <v>17</v>
      </c>
    </row>
    <row r="8" spans="1:13" x14ac:dyDescent="0.3">
      <c r="A8" s="84" t="s">
        <v>143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 t="s">
        <v>17</v>
      </c>
      <c r="I9" s="98" t="s">
        <v>17</v>
      </c>
      <c r="J9" s="98" t="s">
        <v>17</v>
      </c>
      <c r="K9" s="98" t="s">
        <v>17</v>
      </c>
      <c r="L9" s="98" t="s">
        <v>17</v>
      </c>
      <c r="M9" s="98" t="s">
        <v>17</v>
      </c>
    </row>
    <row r="10" spans="1:13" x14ac:dyDescent="0.3">
      <c r="A10" s="84" t="s">
        <v>143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 t="s">
        <v>17</v>
      </c>
      <c r="I11" s="100" t="s">
        <v>17</v>
      </c>
      <c r="J11" s="100" t="s">
        <v>17</v>
      </c>
      <c r="K11" s="100" t="s">
        <v>17</v>
      </c>
      <c r="L11" s="100" t="s">
        <v>17</v>
      </c>
      <c r="M11" s="100" t="s">
        <v>17</v>
      </c>
    </row>
    <row r="12" spans="1:13" s="32" customFormat="1" x14ac:dyDescent="0.3">
      <c r="A12" s="87" t="s">
        <v>143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 t="s">
        <v>17</v>
      </c>
      <c r="C13" s="102" t="s">
        <v>17</v>
      </c>
      <c r="D13" s="102">
        <v>49.987857818603516</v>
      </c>
      <c r="E13" s="102">
        <v>51.816299438476563</v>
      </c>
      <c r="F13" s="102">
        <v>51.19384765625</v>
      </c>
      <c r="G13" s="102" t="s">
        <v>17</v>
      </c>
      <c r="H13" s="102" t="s">
        <v>17</v>
      </c>
      <c r="I13" s="102" t="s">
        <v>17</v>
      </c>
      <c r="J13" s="102" t="s">
        <v>17</v>
      </c>
      <c r="K13" s="102" t="s">
        <v>17</v>
      </c>
      <c r="L13" s="102" t="s">
        <v>17</v>
      </c>
      <c r="M13" s="102" t="s">
        <v>17</v>
      </c>
    </row>
    <row r="14" spans="1:13" x14ac:dyDescent="0.3">
      <c r="A14" s="90" t="s">
        <v>143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18</v>
      </c>
      <c r="B15" s="102" t="s">
        <v>17</v>
      </c>
      <c r="C15" s="102" t="s">
        <v>17</v>
      </c>
      <c r="D15" s="102" t="s">
        <v>17</v>
      </c>
      <c r="E15" s="102" t="s">
        <v>17</v>
      </c>
      <c r="F15" s="102" t="s">
        <v>17</v>
      </c>
      <c r="G15" s="102" t="s">
        <v>17</v>
      </c>
      <c r="H15" s="102" t="s">
        <v>17</v>
      </c>
      <c r="I15" s="102" t="s">
        <v>17</v>
      </c>
      <c r="J15" s="102" t="s">
        <v>17</v>
      </c>
      <c r="K15" s="102" t="s">
        <v>17</v>
      </c>
      <c r="L15" s="102" t="s">
        <v>17</v>
      </c>
      <c r="M15" s="102" t="s">
        <v>17</v>
      </c>
    </row>
    <row r="16" spans="1:13" x14ac:dyDescent="0.3">
      <c r="A16" s="90" t="s">
        <v>143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17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 t="s">
        <v>17</v>
      </c>
      <c r="I17" s="102" t="s">
        <v>17</v>
      </c>
      <c r="J17" s="102" t="s">
        <v>17</v>
      </c>
      <c r="K17" s="102" t="s">
        <v>17</v>
      </c>
      <c r="L17" s="102" t="s">
        <v>17</v>
      </c>
      <c r="M17" s="102" t="s">
        <v>17</v>
      </c>
    </row>
    <row r="18" spans="1:13" x14ac:dyDescent="0.3">
      <c r="A18" s="90" t="s">
        <v>143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 t="s">
        <v>17</v>
      </c>
      <c r="I19" s="100" t="s">
        <v>17</v>
      </c>
      <c r="J19" s="100" t="s">
        <v>17</v>
      </c>
      <c r="K19" s="100" t="s">
        <v>17</v>
      </c>
      <c r="L19" s="100" t="s">
        <v>17</v>
      </c>
      <c r="M19" s="100" t="s">
        <v>17</v>
      </c>
    </row>
    <row r="20" spans="1:13" x14ac:dyDescent="0.3">
      <c r="A20" s="92" t="s">
        <v>143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 t="s">
        <v>17</v>
      </c>
      <c r="I21" s="102" t="s">
        <v>17</v>
      </c>
      <c r="J21" s="102" t="s">
        <v>17</v>
      </c>
      <c r="K21" s="102" t="s">
        <v>17</v>
      </c>
      <c r="L21" s="102" t="s">
        <v>17</v>
      </c>
      <c r="M21" s="102" t="s">
        <v>17</v>
      </c>
    </row>
    <row r="22" spans="1:13" x14ac:dyDescent="0.3">
      <c r="A22" s="90" t="s">
        <v>143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 t="s">
        <v>17</v>
      </c>
      <c r="C23" s="102">
        <v>17.917566299438477</v>
      </c>
      <c r="D23" s="102" t="s">
        <v>17</v>
      </c>
      <c r="E23" s="102" t="s">
        <v>17</v>
      </c>
      <c r="F23" s="102" t="s">
        <v>17</v>
      </c>
      <c r="G23" s="102" t="s">
        <v>17</v>
      </c>
      <c r="H23" s="102" t="s">
        <v>17</v>
      </c>
      <c r="I23" s="102" t="s">
        <v>17</v>
      </c>
      <c r="J23" s="102" t="s">
        <v>17</v>
      </c>
      <c r="K23" s="102" t="s">
        <v>17</v>
      </c>
      <c r="L23" s="102" t="s">
        <v>17</v>
      </c>
      <c r="M23" s="102" t="s">
        <v>17</v>
      </c>
    </row>
    <row r="24" spans="1:13" s="32" customFormat="1" x14ac:dyDescent="0.3">
      <c r="A24" s="90" t="s">
        <v>143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17</v>
      </c>
      <c r="C25" s="102" t="s">
        <v>17</v>
      </c>
      <c r="D25" s="102" t="s">
        <v>17</v>
      </c>
      <c r="E25" s="102">
        <v>25.694332122802734</v>
      </c>
      <c r="F25" s="102">
        <v>41.613533020019531</v>
      </c>
      <c r="G25" s="102">
        <v>51.873920440673828</v>
      </c>
      <c r="H25" s="102" t="s">
        <v>17</v>
      </c>
      <c r="I25" s="102" t="s">
        <v>17</v>
      </c>
      <c r="J25" s="102" t="s">
        <v>17</v>
      </c>
      <c r="K25" s="102" t="s">
        <v>17</v>
      </c>
      <c r="L25" s="102" t="s">
        <v>17</v>
      </c>
      <c r="M25" s="102" t="s">
        <v>17</v>
      </c>
    </row>
    <row r="26" spans="1:13" x14ac:dyDescent="0.3">
      <c r="A26" s="90" t="s">
        <v>143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17</v>
      </c>
      <c r="C27" s="102" t="s">
        <v>17</v>
      </c>
      <c r="D27" s="102">
        <v>19.854654312133789</v>
      </c>
      <c r="E27" s="102" t="s">
        <v>17</v>
      </c>
      <c r="F27" s="102" t="s">
        <v>17</v>
      </c>
      <c r="G27" s="102" t="s">
        <v>17</v>
      </c>
      <c r="H27" s="102" t="s">
        <v>17</v>
      </c>
      <c r="I27" s="102" t="s">
        <v>17</v>
      </c>
      <c r="J27" s="102" t="s">
        <v>17</v>
      </c>
      <c r="K27" s="102" t="s">
        <v>17</v>
      </c>
      <c r="L27" s="102" t="s">
        <v>17</v>
      </c>
      <c r="M27" s="102" t="s">
        <v>17</v>
      </c>
    </row>
    <row r="28" spans="1:13" x14ac:dyDescent="0.3">
      <c r="A28" s="90" t="s">
        <v>143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8.145756721496582</v>
      </c>
      <c r="C29" s="102">
        <v>12.959255218505859</v>
      </c>
      <c r="D29" s="102">
        <v>22.923748016357422</v>
      </c>
      <c r="E29" s="102" t="s">
        <v>17</v>
      </c>
      <c r="F29" s="102" t="s">
        <v>17</v>
      </c>
      <c r="G29" s="102" t="s">
        <v>17</v>
      </c>
      <c r="H29" s="102" t="s">
        <v>17</v>
      </c>
      <c r="I29" s="102" t="s">
        <v>17</v>
      </c>
      <c r="J29" s="102" t="s">
        <v>17</v>
      </c>
      <c r="K29" s="102" t="s">
        <v>17</v>
      </c>
      <c r="L29" s="102" t="s">
        <v>17</v>
      </c>
      <c r="M29" s="102" t="s">
        <v>17</v>
      </c>
    </row>
    <row r="30" spans="1:13" x14ac:dyDescent="0.3">
      <c r="A30" s="90" t="s">
        <v>143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38.075881958007813</v>
      </c>
      <c r="C31" s="102">
        <v>38.985069274902344</v>
      </c>
      <c r="D31" s="102" t="s">
        <v>17</v>
      </c>
      <c r="E31" s="102" t="s">
        <v>17</v>
      </c>
      <c r="F31" s="102" t="s">
        <v>17</v>
      </c>
      <c r="G31" s="102" t="s">
        <v>17</v>
      </c>
      <c r="H31" s="102" t="s">
        <v>17</v>
      </c>
      <c r="I31" s="102" t="s">
        <v>17</v>
      </c>
      <c r="J31" s="102" t="s">
        <v>17</v>
      </c>
      <c r="K31" s="102" t="s">
        <v>17</v>
      </c>
      <c r="L31" s="102" t="s">
        <v>17</v>
      </c>
      <c r="M31" s="102" t="s">
        <v>17</v>
      </c>
    </row>
    <row r="32" spans="1:13" s="32" customFormat="1" x14ac:dyDescent="0.3">
      <c r="A32" s="90" t="s">
        <v>143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15.35316276550293</v>
      </c>
      <c r="C33" s="102">
        <v>10.223315238952637</v>
      </c>
      <c r="D33" s="102" t="s">
        <v>17</v>
      </c>
      <c r="E33" s="102" t="s">
        <v>17</v>
      </c>
      <c r="F33" s="102" t="s">
        <v>17</v>
      </c>
      <c r="G33" s="102" t="s">
        <v>17</v>
      </c>
      <c r="H33" s="102" t="s">
        <v>17</v>
      </c>
      <c r="I33" s="102" t="s">
        <v>17</v>
      </c>
      <c r="J33" s="102" t="s">
        <v>17</v>
      </c>
      <c r="K33" s="102" t="s">
        <v>17</v>
      </c>
      <c r="L33" s="102" t="s">
        <v>17</v>
      </c>
      <c r="M33" s="102" t="s">
        <v>17</v>
      </c>
    </row>
    <row r="34" spans="1:13" s="32" customFormat="1" x14ac:dyDescent="0.3">
      <c r="A34" s="90" t="s">
        <v>143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 t="s">
        <v>17</v>
      </c>
      <c r="I35" s="102" t="s">
        <v>17</v>
      </c>
      <c r="J35" s="102" t="s">
        <v>17</v>
      </c>
      <c r="K35" s="102" t="s">
        <v>17</v>
      </c>
      <c r="L35" s="102" t="s">
        <v>17</v>
      </c>
      <c r="M35" s="102" t="s">
        <v>17</v>
      </c>
    </row>
    <row r="36" spans="1:13" x14ac:dyDescent="0.3">
      <c r="A36" s="90" t="s">
        <v>143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 t="s">
        <v>17</v>
      </c>
      <c r="I37" s="100" t="s">
        <v>17</v>
      </c>
      <c r="J37" s="100" t="s">
        <v>17</v>
      </c>
      <c r="K37" s="100" t="s">
        <v>17</v>
      </c>
      <c r="L37" s="100" t="s">
        <v>17</v>
      </c>
      <c r="M37" s="100" t="s">
        <v>17</v>
      </c>
    </row>
    <row r="38" spans="1:13" x14ac:dyDescent="0.3">
      <c r="A38" s="92" t="s">
        <v>143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 t="s">
        <v>17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 t="s">
        <v>17</v>
      </c>
      <c r="I39" s="102" t="s">
        <v>17</v>
      </c>
      <c r="J39" s="102" t="s">
        <v>17</v>
      </c>
      <c r="K39" s="102" t="s">
        <v>17</v>
      </c>
      <c r="L39" s="102" t="s">
        <v>17</v>
      </c>
      <c r="M39" s="102" t="s">
        <v>17</v>
      </c>
    </row>
    <row r="40" spans="1:13" x14ac:dyDescent="0.3">
      <c r="A40" s="90" t="s">
        <v>143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 t="s">
        <v>17</v>
      </c>
      <c r="I41" s="102" t="s">
        <v>17</v>
      </c>
      <c r="J41" s="102" t="s">
        <v>17</v>
      </c>
      <c r="K41" s="102" t="s">
        <v>17</v>
      </c>
      <c r="L41" s="102" t="s">
        <v>17</v>
      </c>
      <c r="M41" s="102" t="s">
        <v>17</v>
      </c>
    </row>
    <row r="42" spans="1:13" x14ac:dyDescent="0.3">
      <c r="A42" s="90" t="s">
        <v>143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 t="s">
        <v>17</v>
      </c>
      <c r="I43" s="102" t="s">
        <v>17</v>
      </c>
      <c r="J43" s="102" t="s">
        <v>17</v>
      </c>
      <c r="K43" s="102" t="s">
        <v>17</v>
      </c>
      <c r="L43" s="102" t="s">
        <v>17</v>
      </c>
      <c r="M43" s="102" t="s">
        <v>17</v>
      </c>
    </row>
    <row r="44" spans="1:13" s="32" customFormat="1" x14ac:dyDescent="0.3">
      <c r="A44" s="90" t="s">
        <v>143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 t="s">
        <v>17</v>
      </c>
      <c r="I45" s="100" t="s">
        <v>17</v>
      </c>
      <c r="J45" s="100" t="s">
        <v>17</v>
      </c>
      <c r="K45" s="100" t="s">
        <v>17</v>
      </c>
      <c r="L45" s="100" t="s">
        <v>17</v>
      </c>
      <c r="M45" s="100" t="s">
        <v>17</v>
      </c>
    </row>
    <row r="46" spans="1:13" x14ac:dyDescent="0.3">
      <c r="A46" s="92" t="s">
        <v>143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 t="s">
        <v>17</v>
      </c>
      <c r="I47" s="100" t="s">
        <v>17</v>
      </c>
      <c r="J47" s="100" t="s">
        <v>17</v>
      </c>
      <c r="K47" s="100" t="s">
        <v>17</v>
      </c>
      <c r="L47" s="100" t="s">
        <v>17</v>
      </c>
      <c r="M47" s="100" t="s">
        <v>17</v>
      </c>
    </row>
    <row r="48" spans="1:13" x14ac:dyDescent="0.3">
      <c r="A48" s="92" t="s">
        <v>143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 t="s">
        <v>17</v>
      </c>
      <c r="I49" s="102" t="s">
        <v>17</v>
      </c>
      <c r="J49" s="102" t="s">
        <v>17</v>
      </c>
      <c r="K49" s="102" t="s">
        <v>17</v>
      </c>
      <c r="L49" s="102" t="s">
        <v>17</v>
      </c>
      <c r="M49" s="102" t="s">
        <v>17</v>
      </c>
    </row>
    <row r="50" spans="1:13" s="34" customFormat="1" x14ac:dyDescent="0.3">
      <c r="A50" s="90" t="s">
        <v>143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 t="s">
        <v>17</v>
      </c>
      <c r="I51" s="102" t="s">
        <v>17</v>
      </c>
      <c r="J51" s="102" t="s">
        <v>17</v>
      </c>
      <c r="K51" s="102" t="s">
        <v>17</v>
      </c>
      <c r="L51" s="102" t="s">
        <v>17</v>
      </c>
      <c r="M51" s="102" t="s">
        <v>17</v>
      </c>
    </row>
    <row r="52" spans="1:13" s="34" customFormat="1" x14ac:dyDescent="0.3">
      <c r="A52" s="90" t="s">
        <v>143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 t="s">
        <v>17</v>
      </c>
      <c r="I53" s="100" t="s">
        <v>17</v>
      </c>
      <c r="J53" s="100" t="s">
        <v>17</v>
      </c>
      <c r="K53" s="100" t="s">
        <v>17</v>
      </c>
      <c r="L53" s="100" t="s">
        <v>17</v>
      </c>
      <c r="M53" s="100" t="s">
        <v>17</v>
      </c>
    </row>
    <row r="54" spans="1:13" s="34" customFormat="1" x14ac:dyDescent="0.3">
      <c r="A54" s="92" t="s">
        <v>143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30.609586715698242</v>
      </c>
      <c r="C55" s="102">
        <v>15.849906921386719</v>
      </c>
      <c r="D55" s="102" t="s">
        <v>17</v>
      </c>
      <c r="E55" s="102">
        <v>22.116764068603516</v>
      </c>
      <c r="F55" s="102">
        <v>34.636936187744141</v>
      </c>
      <c r="G55" s="102">
        <v>39.613822937011719</v>
      </c>
      <c r="H55" s="102" t="s">
        <v>17</v>
      </c>
      <c r="I55" s="102" t="s">
        <v>17</v>
      </c>
      <c r="J55" s="102" t="s">
        <v>17</v>
      </c>
      <c r="K55" s="102" t="s">
        <v>17</v>
      </c>
      <c r="L55" s="102" t="s">
        <v>17</v>
      </c>
      <c r="M55" s="102" t="s">
        <v>17</v>
      </c>
    </row>
    <row r="56" spans="1:13" s="34" customFormat="1" x14ac:dyDescent="0.3">
      <c r="A56" s="90" t="s">
        <v>143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 t="s">
        <v>17</v>
      </c>
      <c r="I57" s="102" t="s">
        <v>17</v>
      </c>
      <c r="J57" s="102" t="s">
        <v>17</v>
      </c>
      <c r="K57" s="102" t="s">
        <v>17</v>
      </c>
      <c r="L57" s="102" t="s">
        <v>17</v>
      </c>
      <c r="M57" s="102" t="s">
        <v>17</v>
      </c>
    </row>
    <row r="58" spans="1:13" s="34" customFormat="1" x14ac:dyDescent="0.3">
      <c r="A58" s="90" t="s">
        <v>143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 t="s">
        <v>17</v>
      </c>
      <c r="I59" s="102" t="s">
        <v>17</v>
      </c>
      <c r="J59" s="102" t="s">
        <v>17</v>
      </c>
      <c r="K59" s="102" t="s">
        <v>17</v>
      </c>
      <c r="L59" s="102" t="s">
        <v>17</v>
      </c>
      <c r="M59" s="102" t="s">
        <v>17</v>
      </c>
    </row>
    <row r="60" spans="1:13" x14ac:dyDescent="0.3">
      <c r="A60" s="90" t="s">
        <v>143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 t="s">
        <v>17</v>
      </c>
      <c r="I61" s="102" t="s">
        <v>17</v>
      </c>
      <c r="J61" s="102" t="s">
        <v>17</v>
      </c>
      <c r="K61" s="102" t="s">
        <v>17</v>
      </c>
      <c r="L61" s="102" t="s">
        <v>17</v>
      </c>
      <c r="M61" s="102" t="s">
        <v>17</v>
      </c>
    </row>
    <row r="62" spans="1:13" x14ac:dyDescent="0.3">
      <c r="A62" s="90" t="s">
        <v>143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</row>
    <row r="64" spans="1:13" x14ac:dyDescent="0.3">
      <c r="A64" s="90" t="s">
        <v>143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 t="s">
        <v>17</v>
      </c>
      <c r="I65" s="100" t="s">
        <v>17</v>
      </c>
      <c r="J65" s="100" t="s">
        <v>17</v>
      </c>
      <c r="K65" s="100" t="s">
        <v>17</v>
      </c>
      <c r="L65" s="100" t="s">
        <v>17</v>
      </c>
      <c r="M65" s="100" t="s">
        <v>17</v>
      </c>
    </row>
    <row r="66" spans="1:13" x14ac:dyDescent="0.3">
      <c r="A66" s="92" t="s">
        <v>143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 t="s">
        <v>17</v>
      </c>
      <c r="I67" s="102" t="s">
        <v>17</v>
      </c>
      <c r="J67" s="102" t="s">
        <v>17</v>
      </c>
      <c r="K67" s="102" t="s">
        <v>17</v>
      </c>
      <c r="L67" s="102" t="s">
        <v>17</v>
      </c>
      <c r="M67" s="102" t="s">
        <v>17</v>
      </c>
    </row>
    <row r="68" spans="1:13" x14ac:dyDescent="0.3">
      <c r="A68" s="90" t="s">
        <v>143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 t="s">
        <v>17</v>
      </c>
      <c r="C69" s="102" t="s">
        <v>17</v>
      </c>
      <c r="D69" s="102" t="s">
        <v>17</v>
      </c>
      <c r="E69" s="102" t="s">
        <v>17</v>
      </c>
      <c r="F69" s="102" t="s">
        <v>17</v>
      </c>
      <c r="G69" s="102" t="s">
        <v>17</v>
      </c>
      <c r="H69" s="102" t="s">
        <v>17</v>
      </c>
      <c r="I69" s="102" t="s">
        <v>17</v>
      </c>
      <c r="J69" s="102" t="s">
        <v>17</v>
      </c>
      <c r="K69" s="102" t="s">
        <v>17</v>
      </c>
      <c r="L69" s="102" t="s">
        <v>17</v>
      </c>
      <c r="M69" s="102" t="s">
        <v>17</v>
      </c>
    </row>
    <row r="70" spans="1:13" x14ac:dyDescent="0.3">
      <c r="A70" s="90" t="s">
        <v>143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17</v>
      </c>
      <c r="C71" s="102">
        <v>22.988592147827148</v>
      </c>
      <c r="D71" s="102" t="s">
        <v>17</v>
      </c>
      <c r="E71" s="102" t="s">
        <v>17</v>
      </c>
      <c r="F71" s="102" t="s">
        <v>17</v>
      </c>
      <c r="G71" s="102" t="s">
        <v>17</v>
      </c>
      <c r="H71" s="102" t="s">
        <v>17</v>
      </c>
      <c r="I71" s="102" t="s">
        <v>17</v>
      </c>
      <c r="J71" s="102" t="s">
        <v>17</v>
      </c>
      <c r="K71" s="102" t="s">
        <v>17</v>
      </c>
      <c r="L71" s="102" t="s">
        <v>17</v>
      </c>
      <c r="M71" s="102" t="s">
        <v>17</v>
      </c>
    </row>
    <row r="72" spans="1:13" x14ac:dyDescent="0.3">
      <c r="A72" s="90" t="s">
        <v>143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 t="s">
        <v>17</v>
      </c>
      <c r="I73" s="100" t="s">
        <v>17</v>
      </c>
      <c r="J73" s="100" t="s">
        <v>17</v>
      </c>
      <c r="K73" s="100" t="s">
        <v>17</v>
      </c>
      <c r="L73" s="100" t="s">
        <v>17</v>
      </c>
      <c r="M73" s="100" t="s">
        <v>17</v>
      </c>
    </row>
    <row r="74" spans="1:13" x14ac:dyDescent="0.3">
      <c r="A74" s="92" t="s">
        <v>143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 t="s">
        <v>17</v>
      </c>
      <c r="I75" s="100" t="s">
        <v>17</v>
      </c>
      <c r="J75" s="100" t="s">
        <v>17</v>
      </c>
      <c r="K75" s="100" t="s">
        <v>17</v>
      </c>
      <c r="L75" s="100" t="s">
        <v>17</v>
      </c>
      <c r="M75" s="100" t="s">
        <v>17</v>
      </c>
    </row>
    <row r="76" spans="1:13" x14ac:dyDescent="0.3">
      <c r="A76" s="92" t="s">
        <v>143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 t="s">
        <v>17</v>
      </c>
      <c r="I77" s="102" t="s">
        <v>17</v>
      </c>
      <c r="J77" s="102" t="s">
        <v>17</v>
      </c>
      <c r="K77" s="102" t="s">
        <v>17</v>
      </c>
      <c r="L77" s="102" t="s">
        <v>17</v>
      </c>
      <c r="M77" s="102" t="s">
        <v>17</v>
      </c>
    </row>
    <row r="78" spans="1:13" x14ac:dyDescent="0.3">
      <c r="A78" s="90" t="s">
        <v>143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15.926399230957031</v>
      </c>
      <c r="C79" s="102">
        <v>11.97325611114502</v>
      </c>
      <c r="D79" s="102" t="s">
        <v>17</v>
      </c>
      <c r="E79" s="102">
        <v>33.199630737304688</v>
      </c>
      <c r="F79" s="102">
        <v>34.75286865234375</v>
      </c>
      <c r="G79" s="102" t="s">
        <v>17</v>
      </c>
      <c r="H79" s="102" t="s">
        <v>17</v>
      </c>
      <c r="I79" s="102" t="s">
        <v>17</v>
      </c>
      <c r="J79" s="102" t="s">
        <v>17</v>
      </c>
      <c r="K79" s="102" t="s">
        <v>17</v>
      </c>
      <c r="L79" s="102" t="s">
        <v>17</v>
      </c>
      <c r="M79" s="102" t="s">
        <v>17</v>
      </c>
    </row>
    <row r="80" spans="1:13" x14ac:dyDescent="0.3">
      <c r="A80" s="90" t="s">
        <v>143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17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 t="s">
        <v>17</v>
      </c>
      <c r="I81" s="102" t="s">
        <v>17</v>
      </c>
      <c r="J81" s="102" t="s">
        <v>17</v>
      </c>
      <c r="K81" s="102" t="s">
        <v>17</v>
      </c>
      <c r="L81" s="102" t="s">
        <v>17</v>
      </c>
      <c r="M81" s="102" t="s">
        <v>17</v>
      </c>
    </row>
    <row r="82" spans="1:13" x14ac:dyDescent="0.3">
      <c r="A82" s="90" t="s">
        <v>143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 t="s">
        <v>17</v>
      </c>
      <c r="I83" s="102" t="s">
        <v>17</v>
      </c>
      <c r="J83" s="102" t="s">
        <v>17</v>
      </c>
      <c r="K83" s="102" t="s">
        <v>17</v>
      </c>
      <c r="L83" s="102" t="s">
        <v>17</v>
      </c>
      <c r="M83" s="102" t="s">
        <v>17</v>
      </c>
    </row>
    <row r="84" spans="1:13" x14ac:dyDescent="0.3">
      <c r="A84" s="90" t="s">
        <v>143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 t="s">
        <v>17</v>
      </c>
      <c r="I85" s="100" t="s">
        <v>17</v>
      </c>
      <c r="J85" s="100" t="s">
        <v>17</v>
      </c>
      <c r="K85" s="100" t="s">
        <v>17</v>
      </c>
      <c r="L85" s="100" t="s">
        <v>17</v>
      </c>
      <c r="M85" s="100" t="s">
        <v>17</v>
      </c>
    </row>
    <row r="86" spans="1:13" x14ac:dyDescent="0.3">
      <c r="A86" s="92" t="s">
        <v>143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 t="s">
        <v>17</v>
      </c>
      <c r="C87" s="102">
        <v>25.343208312988281</v>
      </c>
      <c r="D87" s="102" t="s">
        <v>17</v>
      </c>
      <c r="E87" s="102" t="s">
        <v>17</v>
      </c>
      <c r="F87" s="102" t="s">
        <v>17</v>
      </c>
      <c r="G87" s="102" t="s">
        <v>17</v>
      </c>
      <c r="H87" s="102" t="s">
        <v>17</v>
      </c>
      <c r="I87" s="102" t="s">
        <v>17</v>
      </c>
      <c r="J87" s="102" t="s">
        <v>17</v>
      </c>
      <c r="K87" s="102" t="s">
        <v>17</v>
      </c>
      <c r="L87" s="102" t="s">
        <v>17</v>
      </c>
      <c r="M87" s="102" t="s">
        <v>17</v>
      </c>
    </row>
    <row r="88" spans="1:13" x14ac:dyDescent="0.3">
      <c r="A88" s="90" t="s">
        <v>143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 t="s">
        <v>17</v>
      </c>
      <c r="I89" s="102" t="s">
        <v>17</v>
      </c>
      <c r="J89" s="102" t="s">
        <v>17</v>
      </c>
      <c r="K89" s="102" t="s">
        <v>17</v>
      </c>
      <c r="L89" s="102" t="s">
        <v>17</v>
      </c>
      <c r="M89" s="102" t="s">
        <v>17</v>
      </c>
    </row>
    <row r="90" spans="1:13" x14ac:dyDescent="0.3">
      <c r="A90" s="90" t="s">
        <v>143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17</v>
      </c>
      <c r="C91" s="102">
        <v>18.736234664916992</v>
      </c>
      <c r="D91" s="102" t="s">
        <v>17</v>
      </c>
      <c r="E91" s="102" t="s">
        <v>17</v>
      </c>
      <c r="F91" s="102" t="s">
        <v>17</v>
      </c>
      <c r="G91" s="102" t="s">
        <v>17</v>
      </c>
      <c r="H91" s="102" t="s">
        <v>17</v>
      </c>
      <c r="I91" s="102" t="s">
        <v>17</v>
      </c>
      <c r="J91" s="102" t="s">
        <v>17</v>
      </c>
      <c r="K91" s="102" t="s">
        <v>17</v>
      </c>
      <c r="L91" s="102" t="s">
        <v>17</v>
      </c>
      <c r="M91" s="102" t="s">
        <v>17</v>
      </c>
    </row>
    <row r="92" spans="1:13" x14ac:dyDescent="0.3">
      <c r="A92" s="90" t="s">
        <v>143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 t="s">
        <v>17</v>
      </c>
      <c r="I93" s="100" t="s">
        <v>17</v>
      </c>
      <c r="J93" s="100" t="s">
        <v>17</v>
      </c>
      <c r="K93" s="100" t="s">
        <v>17</v>
      </c>
      <c r="L93" s="100" t="s">
        <v>17</v>
      </c>
      <c r="M93" s="100" t="s">
        <v>17</v>
      </c>
    </row>
    <row r="94" spans="1:13" x14ac:dyDescent="0.3">
      <c r="A94" s="92" t="s">
        <v>143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 t="s">
        <v>17</v>
      </c>
      <c r="I95" s="102" t="s">
        <v>17</v>
      </c>
      <c r="J95" s="102" t="s">
        <v>17</v>
      </c>
      <c r="K95" s="102" t="s">
        <v>17</v>
      </c>
      <c r="L95" s="102" t="s">
        <v>17</v>
      </c>
      <c r="M95" s="102" t="s">
        <v>17</v>
      </c>
    </row>
    <row r="96" spans="1:13" x14ac:dyDescent="0.3">
      <c r="A96" s="90" t="s">
        <v>143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 t="s">
        <v>17</v>
      </c>
      <c r="I97" s="102" t="s">
        <v>17</v>
      </c>
      <c r="J97" s="102" t="s">
        <v>17</v>
      </c>
      <c r="K97" s="102" t="s">
        <v>17</v>
      </c>
      <c r="L97" s="102" t="s">
        <v>17</v>
      </c>
      <c r="M97" s="102" t="s">
        <v>17</v>
      </c>
    </row>
    <row r="98" spans="1:13" x14ac:dyDescent="0.3">
      <c r="A98" s="90" t="s">
        <v>143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17</v>
      </c>
      <c r="C99" s="102">
        <v>34.348793029785156</v>
      </c>
      <c r="D99" s="102" t="s">
        <v>17</v>
      </c>
      <c r="E99" s="102" t="s">
        <v>17</v>
      </c>
      <c r="F99" s="102" t="s">
        <v>17</v>
      </c>
      <c r="G99" s="102" t="s">
        <v>17</v>
      </c>
      <c r="H99" s="102" t="s">
        <v>17</v>
      </c>
      <c r="I99" s="102" t="s">
        <v>17</v>
      </c>
      <c r="J99" s="102" t="s">
        <v>17</v>
      </c>
      <c r="K99" s="102" t="s">
        <v>17</v>
      </c>
      <c r="L99" s="102" t="s">
        <v>17</v>
      </c>
      <c r="M99" s="102" t="s">
        <v>17</v>
      </c>
    </row>
    <row r="100" spans="1:13" x14ac:dyDescent="0.3">
      <c r="A100" s="90" t="s">
        <v>143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17</v>
      </c>
      <c r="C101" s="102" t="s">
        <v>17</v>
      </c>
      <c r="D101" s="102" t="s">
        <v>17</v>
      </c>
      <c r="E101" s="102" t="s">
        <v>17</v>
      </c>
      <c r="F101" s="102" t="s">
        <v>17</v>
      </c>
      <c r="G101" s="102" t="s">
        <v>17</v>
      </c>
      <c r="H101" s="102" t="s">
        <v>17</v>
      </c>
      <c r="I101" s="102" t="s">
        <v>17</v>
      </c>
      <c r="J101" s="102" t="s">
        <v>17</v>
      </c>
      <c r="K101" s="102" t="s">
        <v>17</v>
      </c>
      <c r="L101" s="102" t="s">
        <v>17</v>
      </c>
      <c r="M101" s="102" t="s">
        <v>17</v>
      </c>
    </row>
    <row r="102" spans="1:13" x14ac:dyDescent="0.3">
      <c r="A102" s="90" t="s">
        <v>143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 t="s">
        <v>17</v>
      </c>
      <c r="I103" s="100" t="s">
        <v>17</v>
      </c>
      <c r="J103" s="100" t="s">
        <v>17</v>
      </c>
      <c r="K103" s="100" t="s">
        <v>17</v>
      </c>
      <c r="L103" s="100" t="s">
        <v>17</v>
      </c>
      <c r="M103" s="100" t="s">
        <v>17</v>
      </c>
    </row>
    <row r="104" spans="1:13" x14ac:dyDescent="0.3">
      <c r="A104" s="92" t="s">
        <v>143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17</v>
      </c>
      <c r="H105" s="102" t="s">
        <v>17</v>
      </c>
      <c r="I105" s="102" t="s">
        <v>17</v>
      </c>
      <c r="J105" s="102" t="s">
        <v>17</v>
      </c>
      <c r="K105" s="102" t="s">
        <v>17</v>
      </c>
      <c r="L105" s="102" t="s">
        <v>17</v>
      </c>
      <c r="M105" s="102" t="s">
        <v>17</v>
      </c>
    </row>
    <row r="106" spans="1:13" x14ac:dyDescent="0.3">
      <c r="A106" s="90" t="s">
        <v>143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17</v>
      </c>
      <c r="C107" s="102">
        <v>31.256895065307617</v>
      </c>
      <c r="D107" s="102" t="s">
        <v>17</v>
      </c>
      <c r="E107" s="102" t="s">
        <v>17</v>
      </c>
      <c r="F107" s="102" t="s">
        <v>17</v>
      </c>
      <c r="G107" s="102" t="s">
        <v>17</v>
      </c>
      <c r="H107" s="102" t="s">
        <v>17</v>
      </c>
      <c r="I107" s="102" t="s">
        <v>17</v>
      </c>
      <c r="J107" s="102" t="s">
        <v>17</v>
      </c>
      <c r="K107" s="102" t="s">
        <v>17</v>
      </c>
      <c r="L107" s="102" t="s">
        <v>17</v>
      </c>
      <c r="M107" s="102" t="s">
        <v>17</v>
      </c>
    </row>
    <row r="108" spans="1:13" x14ac:dyDescent="0.3">
      <c r="A108" s="90" t="s">
        <v>143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 t="s">
        <v>17</v>
      </c>
      <c r="I109" s="102" t="s">
        <v>17</v>
      </c>
      <c r="J109" s="102" t="s">
        <v>17</v>
      </c>
      <c r="K109" s="102" t="s">
        <v>17</v>
      </c>
      <c r="L109" s="102" t="s">
        <v>17</v>
      </c>
      <c r="M109" s="102" t="s">
        <v>17</v>
      </c>
    </row>
    <row r="110" spans="1:13" x14ac:dyDescent="0.3">
      <c r="A110" s="90" t="s">
        <v>143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17</v>
      </c>
      <c r="C112" s="102">
        <v>35.223453521728516</v>
      </c>
      <c r="D112" s="102" t="s">
        <v>17</v>
      </c>
      <c r="E112" s="102" t="s">
        <v>17</v>
      </c>
      <c r="F112" s="102" t="s">
        <v>17</v>
      </c>
      <c r="G112" s="102" t="s">
        <v>17</v>
      </c>
      <c r="H112" s="102" t="s">
        <v>17</v>
      </c>
      <c r="I112" s="102" t="s">
        <v>17</v>
      </c>
      <c r="J112" s="102" t="s">
        <v>17</v>
      </c>
      <c r="K112" s="102" t="s">
        <v>17</v>
      </c>
      <c r="L112" s="102" t="s">
        <v>17</v>
      </c>
      <c r="M112" s="102" t="s">
        <v>17</v>
      </c>
    </row>
    <row r="113" spans="1:13" x14ac:dyDescent="0.3">
      <c r="A113" s="90" t="s">
        <v>143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17</v>
      </c>
      <c r="C114" s="102" t="s">
        <v>17</v>
      </c>
      <c r="D114" s="102" t="s">
        <v>17</v>
      </c>
      <c r="E114" s="102">
        <v>21.423553466796875</v>
      </c>
      <c r="F114" s="102">
        <v>36.879528045654297</v>
      </c>
      <c r="G114" s="102">
        <v>38.492942810058594</v>
      </c>
      <c r="H114" s="102" t="s">
        <v>17</v>
      </c>
      <c r="I114" s="102" t="s">
        <v>17</v>
      </c>
      <c r="J114" s="102" t="s">
        <v>17</v>
      </c>
      <c r="K114" s="102" t="s">
        <v>17</v>
      </c>
      <c r="L114" s="102" t="s">
        <v>17</v>
      </c>
      <c r="M114" s="102" t="s">
        <v>17</v>
      </c>
    </row>
    <row r="115" spans="1:13" x14ac:dyDescent="0.3">
      <c r="A115" s="90" t="s">
        <v>143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9.4969921112060547</v>
      </c>
      <c r="C116" s="102">
        <v>15.076310157775879</v>
      </c>
      <c r="D116" s="102" t="s">
        <v>17</v>
      </c>
      <c r="E116" s="102" t="s">
        <v>17</v>
      </c>
      <c r="F116" s="102" t="s">
        <v>17</v>
      </c>
      <c r="G116" s="102" t="s">
        <v>17</v>
      </c>
      <c r="H116" s="102" t="s">
        <v>17</v>
      </c>
      <c r="I116" s="102" t="s">
        <v>17</v>
      </c>
      <c r="J116" s="102" t="s">
        <v>17</v>
      </c>
      <c r="K116" s="102" t="s">
        <v>17</v>
      </c>
      <c r="L116" s="102" t="s">
        <v>17</v>
      </c>
      <c r="M116" s="102" t="s">
        <v>17</v>
      </c>
    </row>
    <row r="117" spans="1:13" x14ac:dyDescent="0.3">
      <c r="A117" s="90" t="s">
        <v>143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17</v>
      </c>
      <c r="C118" s="102" t="s">
        <v>17</v>
      </c>
      <c r="D118" s="102" t="s">
        <v>17</v>
      </c>
      <c r="E118" s="102">
        <v>17.204902648925781</v>
      </c>
      <c r="F118" s="102">
        <v>29.920017242431641</v>
      </c>
      <c r="G118" s="102">
        <v>18.148151397705078</v>
      </c>
      <c r="H118" s="102" t="s">
        <v>17</v>
      </c>
      <c r="I118" s="102" t="s">
        <v>17</v>
      </c>
      <c r="J118" s="102" t="s">
        <v>17</v>
      </c>
      <c r="K118" s="102" t="s">
        <v>17</v>
      </c>
      <c r="L118" s="102" t="s">
        <v>17</v>
      </c>
      <c r="M118" s="102" t="s">
        <v>17</v>
      </c>
    </row>
    <row r="119" spans="1:13" x14ac:dyDescent="0.3">
      <c r="A119" s="90" t="s">
        <v>143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 t="s">
        <v>17</v>
      </c>
      <c r="I120" s="102" t="s">
        <v>17</v>
      </c>
      <c r="J120" s="102" t="s">
        <v>17</v>
      </c>
      <c r="K120" s="102" t="s">
        <v>17</v>
      </c>
      <c r="L120" s="102" t="s">
        <v>17</v>
      </c>
      <c r="M120" s="102" t="s">
        <v>17</v>
      </c>
    </row>
    <row r="121" spans="1:13" x14ac:dyDescent="0.3">
      <c r="A121" s="90" t="s">
        <v>143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6.0435404777526855</v>
      </c>
      <c r="C122" s="102">
        <v>12.796003341674805</v>
      </c>
      <c r="D122" s="102" t="s">
        <v>17</v>
      </c>
      <c r="E122" s="102" t="s">
        <v>17</v>
      </c>
      <c r="F122" s="102">
        <v>27.496057510375977</v>
      </c>
      <c r="G122" s="102">
        <v>29.413417816162109</v>
      </c>
      <c r="H122" s="102" t="s">
        <v>17</v>
      </c>
      <c r="I122" s="102" t="s">
        <v>17</v>
      </c>
      <c r="J122" s="102" t="s">
        <v>17</v>
      </c>
      <c r="K122" s="102" t="s">
        <v>17</v>
      </c>
      <c r="L122" s="102" t="s">
        <v>17</v>
      </c>
      <c r="M122" s="102" t="s">
        <v>17</v>
      </c>
    </row>
    <row r="123" spans="1:13" x14ac:dyDescent="0.3">
      <c r="A123" s="90" t="s">
        <v>143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17</v>
      </c>
      <c r="C124" s="102" t="s">
        <v>17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 t="s">
        <v>17</v>
      </c>
      <c r="I124" s="102" t="s">
        <v>17</v>
      </c>
      <c r="J124" s="102" t="s">
        <v>17</v>
      </c>
      <c r="K124" s="102" t="s">
        <v>17</v>
      </c>
      <c r="L124" s="102" t="s">
        <v>17</v>
      </c>
      <c r="M124" s="102" t="s">
        <v>17</v>
      </c>
    </row>
    <row r="125" spans="1:13" x14ac:dyDescent="0.3">
      <c r="A125" s="90" t="s">
        <v>143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36.875</v>
      </c>
      <c r="C126" s="102">
        <v>18.806333541870117</v>
      </c>
      <c r="D126" s="102" t="s">
        <v>17</v>
      </c>
      <c r="E126" s="102">
        <v>22.815557479858398</v>
      </c>
      <c r="F126" s="102">
        <v>36.232505798339844</v>
      </c>
      <c r="G126" s="102">
        <v>41.683139801025391</v>
      </c>
      <c r="H126" s="102" t="s">
        <v>17</v>
      </c>
      <c r="I126" s="102" t="s">
        <v>17</v>
      </c>
      <c r="J126" s="102" t="s">
        <v>17</v>
      </c>
      <c r="K126" s="102" t="s">
        <v>17</v>
      </c>
      <c r="L126" s="102" t="s">
        <v>17</v>
      </c>
      <c r="M126" s="102" t="s">
        <v>17</v>
      </c>
    </row>
    <row r="127" spans="1:13" x14ac:dyDescent="0.3">
      <c r="A127" s="90" t="s">
        <v>143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17</v>
      </c>
      <c r="C128" s="102">
        <v>17.810251235961914</v>
      </c>
      <c r="D128" s="102" t="s">
        <v>17</v>
      </c>
      <c r="E128" s="102" t="s">
        <v>17</v>
      </c>
      <c r="F128" s="102" t="s">
        <v>17</v>
      </c>
      <c r="G128" s="102" t="s">
        <v>17</v>
      </c>
      <c r="H128" s="102" t="s">
        <v>17</v>
      </c>
      <c r="I128" s="102" t="s">
        <v>17</v>
      </c>
      <c r="J128" s="102" t="s">
        <v>17</v>
      </c>
      <c r="K128" s="102" t="s">
        <v>17</v>
      </c>
      <c r="L128" s="102" t="s">
        <v>17</v>
      </c>
      <c r="M128" s="102" t="s">
        <v>17</v>
      </c>
    </row>
    <row r="129" spans="1:13" x14ac:dyDescent="0.3">
      <c r="A129" s="90" t="s">
        <v>143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 t="s">
        <v>17</v>
      </c>
      <c r="I130" s="102" t="s">
        <v>17</v>
      </c>
      <c r="J130" s="102" t="s">
        <v>17</v>
      </c>
      <c r="K130" s="102" t="s">
        <v>17</v>
      </c>
      <c r="L130" s="102" t="s">
        <v>17</v>
      </c>
      <c r="M130" s="102" t="s">
        <v>17</v>
      </c>
    </row>
    <row r="131" spans="1:13" x14ac:dyDescent="0.3">
      <c r="A131" s="90" t="s">
        <v>143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17</v>
      </c>
      <c r="C132" s="102" t="s">
        <v>17</v>
      </c>
      <c r="D132" s="102" t="s">
        <v>17</v>
      </c>
      <c r="E132" s="102" t="s">
        <v>17</v>
      </c>
      <c r="F132" s="102" t="s">
        <v>17</v>
      </c>
      <c r="G132" s="102" t="s">
        <v>17</v>
      </c>
      <c r="H132" s="102" t="s">
        <v>17</v>
      </c>
      <c r="I132" s="102" t="s">
        <v>17</v>
      </c>
      <c r="J132" s="102" t="s">
        <v>17</v>
      </c>
      <c r="K132" s="102" t="s">
        <v>17</v>
      </c>
      <c r="L132" s="102" t="s">
        <v>17</v>
      </c>
      <c r="M132" s="102" t="s">
        <v>17</v>
      </c>
    </row>
    <row r="133" spans="1:13" x14ac:dyDescent="0.3">
      <c r="A133" s="90" t="s">
        <v>143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17</v>
      </c>
      <c r="C134" s="102">
        <v>44.670578002929688</v>
      </c>
      <c r="D134" s="102" t="s">
        <v>17</v>
      </c>
      <c r="E134" s="102">
        <v>51.194774627685547</v>
      </c>
      <c r="F134" s="102">
        <v>50.173236846923828</v>
      </c>
      <c r="G134" s="102" t="s">
        <v>17</v>
      </c>
      <c r="H134" s="102" t="s">
        <v>17</v>
      </c>
      <c r="I134" s="102" t="s">
        <v>17</v>
      </c>
      <c r="J134" s="102" t="s">
        <v>17</v>
      </c>
      <c r="K134" s="102" t="s">
        <v>17</v>
      </c>
      <c r="L134" s="102" t="s">
        <v>17</v>
      </c>
      <c r="M134" s="102" t="s">
        <v>17</v>
      </c>
    </row>
    <row r="135" spans="1:13" x14ac:dyDescent="0.3">
      <c r="A135" s="90" t="s">
        <v>143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7" priority="2" stopIfTrue="1">
      <formula>ISERROR(B5)</formula>
    </cfRule>
  </conditionalFormatting>
  <conditionalFormatting sqref="B11:M12 B19:M20 B37:M38 B45:M48 B53:M54 B65:M66 B73:M76 B85:M86 B93:M94 B103:M104">
    <cfRule type="expression" dxfId="256" priority="1" stopIfTrue="1">
      <formula>ISERROR(B11)</formula>
    </cfRule>
  </conditionalFormatting>
  <conditionalFormatting sqref="B13:M135">
    <cfRule type="expression" dxfId="25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C495A-8D54-42DC-9E6A-432C0DF6F1B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 t="s">
        <v>17</v>
      </c>
      <c r="I5" s="95" t="s">
        <v>17</v>
      </c>
      <c r="J5" s="95" t="s">
        <v>17</v>
      </c>
      <c r="K5" s="95" t="s">
        <v>17</v>
      </c>
      <c r="L5" s="95" t="s">
        <v>17</v>
      </c>
      <c r="M5" s="95" t="s">
        <v>17</v>
      </c>
    </row>
    <row r="6" spans="1:13" s="32" customFormat="1" ht="17.25" x14ac:dyDescent="0.35">
      <c r="A6" s="81" t="s">
        <v>143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 t="s">
        <v>17</v>
      </c>
      <c r="I7" s="98" t="s">
        <v>17</v>
      </c>
      <c r="J7" s="98" t="s">
        <v>17</v>
      </c>
      <c r="K7" s="98" t="s">
        <v>17</v>
      </c>
      <c r="L7" s="98" t="s">
        <v>17</v>
      </c>
      <c r="M7" s="98" t="s">
        <v>17</v>
      </c>
    </row>
    <row r="8" spans="1:13" x14ac:dyDescent="0.3">
      <c r="A8" s="84" t="s">
        <v>143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 t="s">
        <v>17</v>
      </c>
      <c r="I9" s="98" t="s">
        <v>17</v>
      </c>
      <c r="J9" s="98" t="s">
        <v>17</v>
      </c>
      <c r="K9" s="98" t="s">
        <v>17</v>
      </c>
      <c r="L9" s="98" t="s">
        <v>17</v>
      </c>
      <c r="M9" s="98" t="s">
        <v>17</v>
      </c>
    </row>
    <row r="10" spans="1:13" x14ac:dyDescent="0.3">
      <c r="A10" s="84" t="s">
        <v>143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 t="s">
        <v>17</v>
      </c>
      <c r="I11" s="100" t="s">
        <v>17</v>
      </c>
      <c r="J11" s="100" t="s">
        <v>17</v>
      </c>
      <c r="K11" s="100" t="s">
        <v>17</v>
      </c>
      <c r="L11" s="100" t="s">
        <v>17</v>
      </c>
      <c r="M11" s="100" t="s">
        <v>17</v>
      </c>
    </row>
    <row r="12" spans="1:13" s="32" customFormat="1" x14ac:dyDescent="0.3">
      <c r="A12" s="87" t="s">
        <v>143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 t="s">
        <v>17</v>
      </c>
      <c r="I13" s="102" t="s">
        <v>17</v>
      </c>
      <c r="J13" s="102" t="s">
        <v>17</v>
      </c>
      <c r="K13" s="102" t="s">
        <v>17</v>
      </c>
      <c r="L13" s="102" t="s">
        <v>17</v>
      </c>
      <c r="M13" s="102" t="s">
        <v>17</v>
      </c>
    </row>
    <row r="14" spans="1:13" x14ac:dyDescent="0.3">
      <c r="A14" s="90" t="s">
        <v>143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18</v>
      </c>
      <c r="B15" s="102">
        <v>51.654834747314453</v>
      </c>
      <c r="C15" s="102">
        <v>51.395656585693359</v>
      </c>
      <c r="D15" s="102" t="s">
        <v>17</v>
      </c>
      <c r="E15" s="102" t="s">
        <v>17</v>
      </c>
      <c r="F15" s="102" t="s">
        <v>17</v>
      </c>
      <c r="G15" s="102" t="s">
        <v>17</v>
      </c>
      <c r="H15" s="102" t="s">
        <v>17</v>
      </c>
      <c r="I15" s="102" t="s">
        <v>17</v>
      </c>
      <c r="J15" s="102" t="s">
        <v>17</v>
      </c>
      <c r="K15" s="102" t="s">
        <v>17</v>
      </c>
      <c r="L15" s="102" t="s">
        <v>17</v>
      </c>
      <c r="M15" s="102" t="s">
        <v>17</v>
      </c>
    </row>
    <row r="16" spans="1:13" x14ac:dyDescent="0.3">
      <c r="A16" s="90" t="s">
        <v>143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35.419933319091797</v>
      </c>
      <c r="C17" s="102">
        <v>36.113399505615234</v>
      </c>
      <c r="D17" s="102" t="s">
        <v>17</v>
      </c>
      <c r="E17" s="102" t="s">
        <v>17</v>
      </c>
      <c r="F17" s="102" t="s">
        <v>17</v>
      </c>
      <c r="G17" s="102" t="s">
        <v>17</v>
      </c>
      <c r="H17" s="102" t="s">
        <v>17</v>
      </c>
      <c r="I17" s="102" t="s">
        <v>17</v>
      </c>
      <c r="J17" s="102" t="s">
        <v>17</v>
      </c>
      <c r="K17" s="102" t="s">
        <v>17</v>
      </c>
      <c r="L17" s="102" t="s">
        <v>17</v>
      </c>
      <c r="M17" s="102" t="s">
        <v>17</v>
      </c>
    </row>
    <row r="18" spans="1:13" x14ac:dyDescent="0.3">
      <c r="A18" s="90" t="s">
        <v>143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 t="s">
        <v>17</v>
      </c>
      <c r="I19" s="100" t="s">
        <v>17</v>
      </c>
      <c r="J19" s="100" t="s">
        <v>17</v>
      </c>
      <c r="K19" s="100" t="s">
        <v>17</v>
      </c>
      <c r="L19" s="100" t="s">
        <v>17</v>
      </c>
      <c r="M19" s="100" t="s">
        <v>17</v>
      </c>
    </row>
    <row r="20" spans="1:13" x14ac:dyDescent="0.3">
      <c r="A20" s="92" t="s">
        <v>143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 t="s">
        <v>17</v>
      </c>
      <c r="I21" s="102" t="s">
        <v>17</v>
      </c>
      <c r="J21" s="102" t="s">
        <v>17</v>
      </c>
      <c r="K21" s="102" t="s">
        <v>17</v>
      </c>
      <c r="L21" s="102" t="s">
        <v>17</v>
      </c>
      <c r="M21" s="102" t="s">
        <v>17</v>
      </c>
    </row>
    <row r="22" spans="1:13" x14ac:dyDescent="0.3">
      <c r="A22" s="90" t="s">
        <v>143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 t="s">
        <v>17</v>
      </c>
      <c r="I23" s="102" t="s">
        <v>17</v>
      </c>
      <c r="J23" s="102" t="s">
        <v>17</v>
      </c>
      <c r="K23" s="102" t="s">
        <v>17</v>
      </c>
      <c r="L23" s="102" t="s">
        <v>17</v>
      </c>
      <c r="M23" s="102" t="s">
        <v>17</v>
      </c>
    </row>
    <row r="24" spans="1:13" s="32" customFormat="1" x14ac:dyDescent="0.3">
      <c r="A24" s="90" t="s">
        <v>143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17</v>
      </c>
      <c r="C25" s="102" t="s">
        <v>17</v>
      </c>
      <c r="D25" s="102" t="s">
        <v>17</v>
      </c>
      <c r="E25" s="102">
        <v>26.687297821044922</v>
      </c>
      <c r="F25" s="102">
        <v>42.614494323730469</v>
      </c>
      <c r="G25" s="102">
        <v>58.042221069335938</v>
      </c>
      <c r="H25" s="102" t="s">
        <v>17</v>
      </c>
      <c r="I25" s="102" t="s">
        <v>17</v>
      </c>
      <c r="J25" s="102" t="s">
        <v>17</v>
      </c>
      <c r="K25" s="102" t="s">
        <v>17</v>
      </c>
      <c r="L25" s="102" t="s">
        <v>17</v>
      </c>
      <c r="M25" s="102" t="s">
        <v>17</v>
      </c>
    </row>
    <row r="26" spans="1:13" x14ac:dyDescent="0.3">
      <c r="A26" s="90" t="s">
        <v>143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 t="s">
        <v>17</v>
      </c>
      <c r="I27" s="102" t="s">
        <v>17</v>
      </c>
      <c r="J27" s="102" t="s">
        <v>17</v>
      </c>
      <c r="K27" s="102" t="s">
        <v>17</v>
      </c>
      <c r="L27" s="102" t="s">
        <v>17</v>
      </c>
      <c r="M27" s="102" t="s">
        <v>17</v>
      </c>
    </row>
    <row r="28" spans="1:13" x14ac:dyDescent="0.3">
      <c r="A28" s="90" t="s">
        <v>143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 t="s">
        <v>17</v>
      </c>
      <c r="I29" s="102" t="s">
        <v>17</v>
      </c>
      <c r="J29" s="102" t="s">
        <v>17</v>
      </c>
      <c r="K29" s="102" t="s">
        <v>17</v>
      </c>
      <c r="L29" s="102" t="s">
        <v>17</v>
      </c>
      <c r="M29" s="102" t="s">
        <v>17</v>
      </c>
    </row>
    <row r="30" spans="1:13" x14ac:dyDescent="0.3">
      <c r="A30" s="90" t="s">
        <v>143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 t="s">
        <v>17</v>
      </c>
      <c r="I31" s="102" t="s">
        <v>17</v>
      </c>
      <c r="J31" s="102" t="s">
        <v>17</v>
      </c>
      <c r="K31" s="102" t="s">
        <v>17</v>
      </c>
      <c r="L31" s="102" t="s">
        <v>17</v>
      </c>
      <c r="M31" s="102" t="s">
        <v>17</v>
      </c>
    </row>
    <row r="32" spans="1:13" s="32" customFormat="1" x14ac:dyDescent="0.3">
      <c r="A32" s="90" t="s">
        <v>143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 t="s">
        <v>17</v>
      </c>
      <c r="I33" s="102" t="s">
        <v>17</v>
      </c>
      <c r="J33" s="102" t="s">
        <v>17</v>
      </c>
      <c r="K33" s="102" t="s">
        <v>17</v>
      </c>
      <c r="L33" s="102" t="s">
        <v>17</v>
      </c>
      <c r="M33" s="102" t="s">
        <v>17</v>
      </c>
    </row>
    <row r="34" spans="1:13" s="32" customFormat="1" x14ac:dyDescent="0.3">
      <c r="A34" s="90" t="s">
        <v>143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17</v>
      </c>
      <c r="C35" s="102">
        <v>41.647220611572266</v>
      </c>
      <c r="D35" s="102" t="s">
        <v>17</v>
      </c>
      <c r="E35" s="102">
        <v>49.470165252685547</v>
      </c>
      <c r="F35" s="102">
        <v>50.800254821777344</v>
      </c>
      <c r="G35" s="102">
        <v>53.139106750488281</v>
      </c>
      <c r="H35" s="102" t="s">
        <v>17</v>
      </c>
      <c r="I35" s="102" t="s">
        <v>17</v>
      </c>
      <c r="J35" s="102" t="s">
        <v>17</v>
      </c>
      <c r="K35" s="102" t="s">
        <v>17</v>
      </c>
      <c r="L35" s="102" t="s">
        <v>17</v>
      </c>
      <c r="M35" s="102" t="s">
        <v>17</v>
      </c>
    </row>
    <row r="36" spans="1:13" x14ac:dyDescent="0.3">
      <c r="A36" s="90" t="s">
        <v>143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 t="s">
        <v>17</v>
      </c>
      <c r="I37" s="100" t="s">
        <v>17</v>
      </c>
      <c r="J37" s="100" t="s">
        <v>17</v>
      </c>
      <c r="K37" s="100" t="s">
        <v>17</v>
      </c>
      <c r="L37" s="100" t="s">
        <v>17</v>
      </c>
      <c r="M37" s="100" t="s">
        <v>17</v>
      </c>
    </row>
    <row r="38" spans="1:13" x14ac:dyDescent="0.3">
      <c r="A38" s="92" t="s">
        <v>143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34.574638366699219</v>
      </c>
      <c r="C39" s="102">
        <v>36.623210906982422</v>
      </c>
      <c r="D39" s="102" t="s">
        <v>17</v>
      </c>
      <c r="E39" s="102" t="s">
        <v>17</v>
      </c>
      <c r="F39" s="102" t="s">
        <v>17</v>
      </c>
      <c r="G39" s="102" t="s">
        <v>17</v>
      </c>
      <c r="H39" s="102" t="s">
        <v>17</v>
      </c>
      <c r="I39" s="102" t="s">
        <v>17</v>
      </c>
      <c r="J39" s="102" t="s">
        <v>17</v>
      </c>
      <c r="K39" s="102" t="s">
        <v>17</v>
      </c>
      <c r="L39" s="102" t="s">
        <v>17</v>
      </c>
      <c r="M39" s="102" t="s">
        <v>17</v>
      </c>
    </row>
    <row r="40" spans="1:13" x14ac:dyDescent="0.3">
      <c r="A40" s="90" t="s">
        <v>143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34.395618438720703</v>
      </c>
      <c r="C41" s="102" t="s">
        <v>17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 t="s">
        <v>17</v>
      </c>
      <c r="I41" s="102" t="s">
        <v>17</v>
      </c>
      <c r="J41" s="102" t="s">
        <v>17</v>
      </c>
      <c r="K41" s="102" t="s">
        <v>17</v>
      </c>
      <c r="L41" s="102" t="s">
        <v>17</v>
      </c>
      <c r="M41" s="102" t="s">
        <v>17</v>
      </c>
    </row>
    <row r="42" spans="1:13" x14ac:dyDescent="0.3">
      <c r="A42" s="90" t="s">
        <v>143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 t="s">
        <v>17</v>
      </c>
      <c r="I43" s="102" t="s">
        <v>17</v>
      </c>
      <c r="J43" s="102" t="s">
        <v>17</v>
      </c>
      <c r="K43" s="102" t="s">
        <v>17</v>
      </c>
      <c r="L43" s="102" t="s">
        <v>17</v>
      </c>
      <c r="M43" s="102" t="s">
        <v>17</v>
      </c>
    </row>
    <row r="44" spans="1:13" s="32" customFormat="1" x14ac:dyDescent="0.3">
      <c r="A44" s="90" t="s">
        <v>143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 t="s">
        <v>17</v>
      </c>
      <c r="I45" s="100" t="s">
        <v>17</v>
      </c>
      <c r="J45" s="100" t="s">
        <v>17</v>
      </c>
      <c r="K45" s="100" t="s">
        <v>17</v>
      </c>
      <c r="L45" s="100" t="s">
        <v>17</v>
      </c>
      <c r="M45" s="100" t="s">
        <v>17</v>
      </c>
    </row>
    <row r="46" spans="1:13" x14ac:dyDescent="0.3">
      <c r="A46" s="92" t="s">
        <v>143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 t="s">
        <v>17</v>
      </c>
      <c r="I47" s="100" t="s">
        <v>17</v>
      </c>
      <c r="J47" s="100" t="s">
        <v>17</v>
      </c>
      <c r="K47" s="100" t="s">
        <v>17</v>
      </c>
      <c r="L47" s="100" t="s">
        <v>17</v>
      </c>
      <c r="M47" s="100" t="s">
        <v>17</v>
      </c>
    </row>
    <row r="48" spans="1:13" x14ac:dyDescent="0.3">
      <c r="A48" s="92" t="s">
        <v>143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 t="s">
        <v>17</v>
      </c>
      <c r="I49" s="102" t="s">
        <v>17</v>
      </c>
      <c r="J49" s="102" t="s">
        <v>17</v>
      </c>
      <c r="K49" s="102" t="s">
        <v>17</v>
      </c>
      <c r="L49" s="102" t="s">
        <v>17</v>
      </c>
      <c r="M49" s="102" t="s">
        <v>17</v>
      </c>
    </row>
    <row r="50" spans="1:13" s="34" customFormat="1" x14ac:dyDescent="0.3">
      <c r="A50" s="90" t="s">
        <v>143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 t="s">
        <v>17</v>
      </c>
      <c r="I51" s="102" t="s">
        <v>17</v>
      </c>
      <c r="J51" s="102" t="s">
        <v>17</v>
      </c>
      <c r="K51" s="102" t="s">
        <v>17</v>
      </c>
      <c r="L51" s="102" t="s">
        <v>17</v>
      </c>
      <c r="M51" s="102" t="s">
        <v>17</v>
      </c>
    </row>
    <row r="52" spans="1:13" s="34" customFormat="1" x14ac:dyDescent="0.3">
      <c r="A52" s="90" t="s">
        <v>143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 t="s">
        <v>17</v>
      </c>
      <c r="I53" s="100" t="s">
        <v>17</v>
      </c>
      <c r="J53" s="100" t="s">
        <v>17</v>
      </c>
      <c r="K53" s="100" t="s">
        <v>17</v>
      </c>
      <c r="L53" s="100" t="s">
        <v>17</v>
      </c>
      <c r="M53" s="100" t="s">
        <v>17</v>
      </c>
    </row>
    <row r="54" spans="1:13" s="34" customFormat="1" x14ac:dyDescent="0.3">
      <c r="A54" s="92" t="s">
        <v>143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 t="s">
        <v>17</v>
      </c>
      <c r="I55" s="102" t="s">
        <v>17</v>
      </c>
      <c r="J55" s="102" t="s">
        <v>17</v>
      </c>
      <c r="K55" s="102" t="s">
        <v>17</v>
      </c>
      <c r="L55" s="102" t="s">
        <v>17</v>
      </c>
      <c r="M55" s="102" t="s">
        <v>17</v>
      </c>
    </row>
    <row r="56" spans="1:13" s="34" customFormat="1" x14ac:dyDescent="0.3">
      <c r="A56" s="90" t="s">
        <v>143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 t="s">
        <v>17</v>
      </c>
      <c r="I57" s="102" t="s">
        <v>17</v>
      </c>
      <c r="J57" s="102" t="s">
        <v>17</v>
      </c>
      <c r="K57" s="102" t="s">
        <v>17</v>
      </c>
      <c r="L57" s="102" t="s">
        <v>17</v>
      </c>
      <c r="M57" s="102" t="s">
        <v>17</v>
      </c>
    </row>
    <row r="58" spans="1:13" s="34" customFormat="1" x14ac:dyDescent="0.3">
      <c r="A58" s="90" t="s">
        <v>143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 t="s">
        <v>17</v>
      </c>
      <c r="I59" s="102" t="s">
        <v>17</v>
      </c>
      <c r="J59" s="102" t="s">
        <v>17</v>
      </c>
      <c r="K59" s="102" t="s">
        <v>17</v>
      </c>
      <c r="L59" s="102" t="s">
        <v>17</v>
      </c>
      <c r="M59" s="102" t="s">
        <v>17</v>
      </c>
    </row>
    <row r="60" spans="1:13" x14ac:dyDescent="0.3">
      <c r="A60" s="90" t="s">
        <v>143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 t="s">
        <v>17</v>
      </c>
      <c r="I61" s="102" t="s">
        <v>17</v>
      </c>
      <c r="J61" s="102" t="s">
        <v>17</v>
      </c>
      <c r="K61" s="102" t="s">
        <v>17</v>
      </c>
      <c r="L61" s="102" t="s">
        <v>17</v>
      </c>
      <c r="M61" s="102" t="s">
        <v>17</v>
      </c>
    </row>
    <row r="62" spans="1:13" x14ac:dyDescent="0.3">
      <c r="A62" s="90" t="s">
        <v>143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</row>
    <row r="64" spans="1:13" x14ac:dyDescent="0.3">
      <c r="A64" s="90" t="s">
        <v>143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 t="s">
        <v>17</v>
      </c>
      <c r="I65" s="100" t="s">
        <v>17</v>
      </c>
      <c r="J65" s="100" t="s">
        <v>17</v>
      </c>
      <c r="K65" s="100" t="s">
        <v>17</v>
      </c>
      <c r="L65" s="100" t="s">
        <v>17</v>
      </c>
      <c r="M65" s="100" t="s">
        <v>17</v>
      </c>
    </row>
    <row r="66" spans="1:13" x14ac:dyDescent="0.3">
      <c r="A66" s="92" t="s">
        <v>143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 t="s">
        <v>17</v>
      </c>
      <c r="I67" s="102" t="s">
        <v>17</v>
      </c>
      <c r="J67" s="102" t="s">
        <v>17</v>
      </c>
      <c r="K67" s="102" t="s">
        <v>17</v>
      </c>
      <c r="L67" s="102" t="s">
        <v>17</v>
      </c>
      <c r="M67" s="102" t="s">
        <v>17</v>
      </c>
    </row>
    <row r="68" spans="1:13" x14ac:dyDescent="0.3">
      <c r="A68" s="90" t="s">
        <v>143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 t="s">
        <v>17</v>
      </c>
      <c r="I69" s="102" t="s">
        <v>17</v>
      </c>
      <c r="J69" s="102" t="s">
        <v>17</v>
      </c>
      <c r="K69" s="102" t="s">
        <v>17</v>
      </c>
      <c r="L69" s="102" t="s">
        <v>17</v>
      </c>
      <c r="M69" s="102" t="s">
        <v>17</v>
      </c>
    </row>
    <row r="70" spans="1:13" x14ac:dyDescent="0.3">
      <c r="A70" s="90" t="s">
        <v>143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 t="s">
        <v>17</v>
      </c>
      <c r="I71" s="102" t="s">
        <v>17</v>
      </c>
      <c r="J71" s="102" t="s">
        <v>17</v>
      </c>
      <c r="K71" s="102" t="s">
        <v>17</v>
      </c>
      <c r="L71" s="102" t="s">
        <v>17</v>
      </c>
      <c r="M71" s="102" t="s">
        <v>17</v>
      </c>
    </row>
    <row r="72" spans="1:13" x14ac:dyDescent="0.3">
      <c r="A72" s="90" t="s">
        <v>143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 t="s">
        <v>17</v>
      </c>
      <c r="I73" s="100" t="s">
        <v>17</v>
      </c>
      <c r="J73" s="100" t="s">
        <v>17</v>
      </c>
      <c r="K73" s="100" t="s">
        <v>17</v>
      </c>
      <c r="L73" s="100" t="s">
        <v>17</v>
      </c>
      <c r="M73" s="100" t="s">
        <v>17</v>
      </c>
    </row>
    <row r="74" spans="1:13" x14ac:dyDescent="0.3">
      <c r="A74" s="92" t="s">
        <v>143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 t="s">
        <v>17</v>
      </c>
      <c r="I75" s="100" t="s">
        <v>17</v>
      </c>
      <c r="J75" s="100" t="s">
        <v>17</v>
      </c>
      <c r="K75" s="100" t="s">
        <v>17</v>
      </c>
      <c r="L75" s="100" t="s">
        <v>17</v>
      </c>
      <c r="M75" s="100" t="s">
        <v>17</v>
      </c>
    </row>
    <row r="76" spans="1:13" x14ac:dyDescent="0.3">
      <c r="A76" s="92" t="s">
        <v>143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 t="s">
        <v>17</v>
      </c>
      <c r="I77" s="102" t="s">
        <v>17</v>
      </c>
      <c r="J77" s="102" t="s">
        <v>17</v>
      </c>
      <c r="K77" s="102" t="s">
        <v>17</v>
      </c>
      <c r="L77" s="102" t="s">
        <v>17</v>
      </c>
      <c r="M77" s="102" t="s">
        <v>17</v>
      </c>
    </row>
    <row r="78" spans="1:13" x14ac:dyDescent="0.3">
      <c r="A78" s="90" t="s">
        <v>143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 t="s">
        <v>17</v>
      </c>
      <c r="C79" s="102">
        <v>24.247285842895508</v>
      </c>
      <c r="D79" s="102">
        <v>18.957422256469727</v>
      </c>
      <c r="E79" s="102" t="s">
        <v>17</v>
      </c>
      <c r="F79" s="102" t="s">
        <v>17</v>
      </c>
      <c r="G79" s="102">
        <v>46.772926330566406</v>
      </c>
      <c r="H79" s="102" t="s">
        <v>17</v>
      </c>
      <c r="I79" s="102" t="s">
        <v>17</v>
      </c>
      <c r="J79" s="102" t="s">
        <v>17</v>
      </c>
      <c r="K79" s="102" t="s">
        <v>17</v>
      </c>
      <c r="L79" s="102" t="s">
        <v>17</v>
      </c>
      <c r="M79" s="102" t="s">
        <v>17</v>
      </c>
    </row>
    <row r="80" spans="1:13" x14ac:dyDescent="0.3">
      <c r="A80" s="90" t="s">
        <v>143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 t="s">
        <v>17</v>
      </c>
      <c r="I81" s="102" t="s">
        <v>17</v>
      </c>
      <c r="J81" s="102" t="s">
        <v>17</v>
      </c>
      <c r="K81" s="102" t="s">
        <v>17</v>
      </c>
      <c r="L81" s="102" t="s">
        <v>17</v>
      </c>
      <c r="M81" s="102" t="s">
        <v>17</v>
      </c>
    </row>
    <row r="82" spans="1:13" x14ac:dyDescent="0.3">
      <c r="A82" s="90" t="s">
        <v>143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 t="s">
        <v>17</v>
      </c>
      <c r="I83" s="102" t="s">
        <v>17</v>
      </c>
      <c r="J83" s="102" t="s">
        <v>17</v>
      </c>
      <c r="K83" s="102" t="s">
        <v>17</v>
      </c>
      <c r="L83" s="102" t="s">
        <v>17</v>
      </c>
      <c r="M83" s="102" t="s">
        <v>17</v>
      </c>
    </row>
    <row r="84" spans="1:13" x14ac:dyDescent="0.3">
      <c r="A84" s="90" t="s">
        <v>143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 t="s">
        <v>17</v>
      </c>
      <c r="I85" s="100" t="s">
        <v>17</v>
      </c>
      <c r="J85" s="100" t="s">
        <v>17</v>
      </c>
      <c r="K85" s="100" t="s">
        <v>17</v>
      </c>
      <c r="L85" s="100" t="s">
        <v>17</v>
      </c>
      <c r="M85" s="100" t="s">
        <v>17</v>
      </c>
    </row>
    <row r="86" spans="1:13" x14ac:dyDescent="0.3">
      <c r="A86" s="92" t="s">
        <v>143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 t="s">
        <v>17</v>
      </c>
      <c r="I87" s="102" t="s">
        <v>17</v>
      </c>
      <c r="J87" s="102" t="s">
        <v>17</v>
      </c>
      <c r="K87" s="102" t="s">
        <v>17</v>
      </c>
      <c r="L87" s="102" t="s">
        <v>17</v>
      </c>
      <c r="M87" s="102" t="s">
        <v>17</v>
      </c>
    </row>
    <row r="88" spans="1:13" x14ac:dyDescent="0.3">
      <c r="A88" s="90" t="s">
        <v>143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17</v>
      </c>
      <c r="C89" s="102">
        <v>39.354751586914063</v>
      </c>
      <c r="D89" s="102" t="s">
        <v>17</v>
      </c>
      <c r="E89" s="102" t="s">
        <v>17</v>
      </c>
      <c r="F89" s="102" t="s">
        <v>17</v>
      </c>
      <c r="G89" s="102" t="s">
        <v>17</v>
      </c>
      <c r="H89" s="102" t="s">
        <v>17</v>
      </c>
      <c r="I89" s="102" t="s">
        <v>17</v>
      </c>
      <c r="J89" s="102" t="s">
        <v>17</v>
      </c>
      <c r="K89" s="102" t="s">
        <v>17</v>
      </c>
      <c r="L89" s="102" t="s">
        <v>17</v>
      </c>
      <c r="M89" s="102" t="s">
        <v>17</v>
      </c>
    </row>
    <row r="90" spans="1:13" x14ac:dyDescent="0.3">
      <c r="A90" s="90" t="s">
        <v>143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 t="s">
        <v>17</v>
      </c>
      <c r="I91" s="102" t="s">
        <v>17</v>
      </c>
      <c r="J91" s="102" t="s">
        <v>17</v>
      </c>
      <c r="K91" s="102" t="s">
        <v>17</v>
      </c>
      <c r="L91" s="102" t="s">
        <v>17</v>
      </c>
      <c r="M91" s="102" t="s">
        <v>17</v>
      </c>
    </row>
    <row r="92" spans="1:13" x14ac:dyDescent="0.3">
      <c r="A92" s="90" t="s">
        <v>143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 t="s">
        <v>17</v>
      </c>
      <c r="I93" s="100" t="s">
        <v>17</v>
      </c>
      <c r="J93" s="100" t="s">
        <v>17</v>
      </c>
      <c r="K93" s="100" t="s">
        <v>17</v>
      </c>
      <c r="L93" s="100" t="s">
        <v>17</v>
      </c>
      <c r="M93" s="100" t="s">
        <v>17</v>
      </c>
    </row>
    <row r="94" spans="1:13" x14ac:dyDescent="0.3">
      <c r="A94" s="92" t="s">
        <v>143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17</v>
      </c>
      <c r="C95" s="102" t="s">
        <v>17</v>
      </c>
      <c r="D95" s="102" t="s">
        <v>17</v>
      </c>
      <c r="E95" s="102" t="s">
        <v>17</v>
      </c>
      <c r="F95" s="102" t="s">
        <v>17</v>
      </c>
      <c r="G95" s="102" t="s">
        <v>17</v>
      </c>
      <c r="H95" s="102" t="s">
        <v>17</v>
      </c>
      <c r="I95" s="102" t="s">
        <v>17</v>
      </c>
      <c r="J95" s="102" t="s">
        <v>17</v>
      </c>
      <c r="K95" s="102" t="s">
        <v>17</v>
      </c>
      <c r="L95" s="102" t="s">
        <v>17</v>
      </c>
      <c r="M95" s="102" t="s">
        <v>17</v>
      </c>
    </row>
    <row r="96" spans="1:13" x14ac:dyDescent="0.3">
      <c r="A96" s="90" t="s">
        <v>143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 t="s">
        <v>17</v>
      </c>
      <c r="I97" s="102" t="s">
        <v>17</v>
      </c>
      <c r="J97" s="102" t="s">
        <v>17</v>
      </c>
      <c r="K97" s="102" t="s">
        <v>17</v>
      </c>
      <c r="L97" s="102" t="s">
        <v>17</v>
      </c>
      <c r="M97" s="102" t="s">
        <v>17</v>
      </c>
    </row>
    <row r="98" spans="1:13" x14ac:dyDescent="0.3">
      <c r="A98" s="90" t="s">
        <v>143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 t="s">
        <v>17</v>
      </c>
      <c r="I99" s="102" t="s">
        <v>17</v>
      </c>
      <c r="J99" s="102" t="s">
        <v>17</v>
      </c>
      <c r="K99" s="102" t="s">
        <v>17</v>
      </c>
      <c r="L99" s="102" t="s">
        <v>17</v>
      </c>
      <c r="M99" s="102" t="s">
        <v>17</v>
      </c>
    </row>
    <row r="100" spans="1:13" x14ac:dyDescent="0.3">
      <c r="A100" s="90" t="s">
        <v>143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 t="s">
        <v>17</v>
      </c>
      <c r="I101" s="102" t="s">
        <v>17</v>
      </c>
      <c r="J101" s="102" t="s">
        <v>17</v>
      </c>
      <c r="K101" s="102" t="s">
        <v>17</v>
      </c>
      <c r="L101" s="102" t="s">
        <v>17</v>
      </c>
      <c r="M101" s="102" t="s">
        <v>17</v>
      </c>
    </row>
    <row r="102" spans="1:13" x14ac:dyDescent="0.3">
      <c r="A102" s="90" t="s">
        <v>143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 t="s">
        <v>17</v>
      </c>
      <c r="I103" s="100" t="s">
        <v>17</v>
      </c>
      <c r="J103" s="100" t="s">
        <v>17</v>
      </c>
      <c r="K103" s="100" t="s">
        <v>17</v>
      </c>
      <c r="L103" s="100" t="s">
        <v>17</v>
      </c>
      <c r="M103" s="100" t="s">
        <v>17</v>
      </c>
    </row>
    <row r="104" spans="1:13" x14ac:dyDescent="0.3">
      <c r="A104" s="92" t="s">
        <v>143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14.370805740356445</v>
      </c>
      <c r="C105" s="102">
        <v>15.594009399414063</v>
      </c>
      <c r="D105" s="102" t="s">
        <v>17</v>
      </c>
      <c r="E105" s="102" t="s">
        <v>17</v>
      </c>
      <c r="F105" s="102" t="s">
        <v>17</v>
      </c>
      <c r="G105" s="102">
        <v>20.914628982543945</v>
      </c>
      <c r="H105" s="102" t="s">
        <v>17</v>
      </c>
      <c r="I105" s="102" t="s">
        <v>17</v>
      </c>
      <c r="J105" s="102" t="s">
        <v>17</v>
      </c>
      <c r="K105" s="102" t="s">
        <v>17</v>
      </c>
      <c r="L105" s="102" t="s">
        <v>17</v>
      </c>
      <c r="M105" s="102" t="s">
        <v>17</v>
      </c>
    </row>
    <row r="106" spans="1:13" x14ac:dyDescent="0.3">
      <c r="A106" s="90" t="s">
        <v>143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17</v>
      </c>
      <c r="C107" s="102" t="s">
        <v>17</v>
      </c>
      <c r="D107" s="102" t="s">
        <v>17</v>
      </c>
      <c r="E107" s="102" t="s">
        <v>17</v>
      </c>
      <c r="F107" s="102" t="s">
        <v>17</v>
      </c>
      <c r="G107" s="102" t="s">
        <v>17</v>
      </c>
      <c r="H107" s="102" t="s">
        <v>17</v>
      </c>
      <c r="I107" s="102" t="s">
        <v>17</v>
      </c>
      <c r="J107" s="102" t="s">
        <v>17</v>
      </c>
      <c r="K107" s="102" t="s">
        <v>17</v>
      </c>
      <c r="L107" s="102" t="s">
        <v>17</v>
      </c>
      <c r="M107" s="102" t="s">
        <v>17</v>
      </c>
    </row>
    <row r="108" spans="1:13" x14ac:dyDescent="0.3">
      <c r="A108" s="90" t="s">
        <v>143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 t="s">
        <v>17</v>
      </c>
      <c r="I109" s="102" t="s">
        <v>17</v>
      </c>
      <c r="J109" s="102" t="s">
        <v>17</v>
      </c>
      <c r="K109" s="102" t="s">
        <v>17</v>
      </c>
      <c r="L109" s="102" t="s">
        <v>17</v>
      </c>
      <c r="M109" s="102" t="s">
        <v>17</v>
      </c>
    </row>
    <row r="110" spans="1:13" x14ac:dyDescent="0.3">
      <c r="A110" s="90" t="s">
        <v>143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 t="s">
        <v>17</v>
      </c>
      <c r="I112" s="102" t="s">
        <v>17</v>
      </c>
      <c r="J112" s="102" t="s">
        <v>17</v>
      </c>
      <c r="K112" s="102" t="s">
        <v>17</v>
      </c>
      <c r="L112" s="102" t="s">
        <v>17</v>
      </c>
      <c r="M112" s="102" t="s">
        <v>17</v>
      </c>
    </row>
    <row r="113" spans="1:13" x14ac:dyDescent="0.3">
      <c r="A113" s="90" t="s">
        <v>143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20.179929733276367</v>
      </c>
      <c r="C114" s="102">
        <v>25.378671646118164</v>
      </c>
      <c r="D114" s="102" t="s">
        <v>17</v>
      </c>
      <c r="E114" s="102">
        <v>34.269367218017578</v>
      </c>
      <c r="F114" s="102">
        <v>47.415035247802734</v>
      </c>
      <c r="G114" s="102">
        <v>50.754158020019531</v>
      </c>
      <c r="H114" s="102" t="s">
        <v>17</v>
      </c>
      <c r="I114" s="102" t="s">
        <v>17</v>
      </c>
      <c r="J114" s="102" t="s">
        <v>17</v>
      </c>
      <c r="K114" s="102" t="s">
        <v>17</v>
      </c>
      <c r="L114" s="102" t="s">
        <v>17</v>
      </c>
      <c r="M114" s="102" t="s">
        <v>17</v>
      </c>
    </row>
    <row r="115" spans="1:13" x14ac:dyDescent="0.3">
      <c r="A115" s="90" t="s">
        <v>143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17</v>
      </c>
      <c r="C116" s="102" t="s">
        <v>17</v>
      </c>
      <c r="D116" s="102" t="s">
        <v>17</v>
      </c>
      <c r="E116" s="102" t="s">
        <v>17</v>
      </c>
      <c r="F116" s="102" t="s">
        <v>17</v>
      </c>
      <c r="G116" s="102" t="s">
        <v>17</v>
      </c>
      <c r="H116" s="102" t="s">
        <v>17</v>
      </c>
      <c r="I116" s="102" t="s">
        <v>17</v>
      </c>
      <c r="J116" s="102" t="s">
        <v>17</v>
      </c>
      <c r="K116" s="102" t="s">
        <v>17</v>
      </c>
      <c r="L116" s="102" t="s">
        <v>17</v>
      </c>
      <c r="M116" s="102" t="s">
        <v>17</v>
      </c>
    </row>
    <row r="117" spans="1:13" x14ac:dyDescent="0.3">
      <c r="A117" s="90" t="s">
        <v>143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17</v>
      </c>
      <c r="C118" s="102" t="s">
        <v>17</v>
      </c>
      <c r="D118" s="102" t="s">
        <v>17</v>
      </c>
      <c r="E118" s="102">
        <v>31.586936950683594</v>
      </c>
      <c r="F118" s="102">
        <v>49.274868011474609</v>
      </c>
      <c r="G118" s="102">
        <v>50.608627319335938</v>
      </c>
      <c r="H118" s="102" t="s">
        <v>17</v>
      </c>
      <c r="I118" s="102" t="s">
        <v>17</v>
      </c>
      <c r="J118" s="102" t="s">
        <v>17</v>
      </c>
      <c r="K118" s="102" t="s">
        <v>17</v>
      </c>
      <c r="L118" s="102" t="s">
        <v>17</v>
      </c>
      <c r="M118" s="102" t="s">
        <v>17</v>
      </c>
    </row>
    <row r="119" spans="1:13" x14ac:dyDescent="0.3">
      <c r="A119" s="90" t="s">
        <v>143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 t="s">
        <v>17</v>
      </c>
      <c r="I120" s="102" t="s">
        <v>17</v>
      </c>
      <c r="J120" s="102" t="s">
        <v>17</v>
      </c>
      <c r="K120" s="102" t="s">
        <v>17</v>
      </c>
      <c r="L120" s="102" t="s">
        <v>17</v>
      </c>
      <c r="M120" s="102" t="s">
        <v>17</v>
      </c>
    </row>
    <row r="121" spans="1:13" x14ac:dyDescent="0.3">
      <c r="A121" s="90" t="s">
        <v>143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17</v>
      </c>
      <c r="H122" s="102" t="s">
        <v>17</v>
      </c>
      <c r="I122" s="102" t="s">
        <v>17</v>
      </c>
      <c r="J122" s="102" t="s">
        <v>17</v>
      </c>
      <c r="K122" s="102" t="s">
        <v>17</v>
      </c>
      <c r="L122" s="102" t="s">
        <v>17</v>
      </c>
      <c r="M122" s="102" t="s">
        <v>17</v>
      </c>
    </row>
    <row r="123" spans="1:13" x14ac:dyDescent="0.3">
      <c r="A123" s="90" t="s">
        <v>143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 t="s">
        <v>17</v>
      </c>
      <c r="I124" s="102" t="s">
        <v>17</v>
      </c>
      <c r="J124" s="102" t="s">
        <v>17</v>
      </c>
      <c r="K124" s="102" t="s">
        <v>17</v>
      </c>
      <c r="L124" s="102" t="s">
        <v>17</v>
      </c>
      <c r="M124" s="102" t="s">
        <v>17</v>
      </c>
    </row>
    <row r="125" spans="1:13" x14ac:dyDescent="0.3">
      <c r="A125" s="90" t="s">
        <v>143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33.076133728027344</v>
      </c>
      <c r="C126" s="102">
        <v>21.96519660949707</v>
      </c>
      <c r="D126" s="102">
        <v>17.121002197265625</v>
      </c>
      <c r="E126" s="102" t="s">
        <v>17</v>
      </c>
      <c r="F126" s="102">
        <v>36.819416046142578</v>
      </c>
      <c r="G126" s="102">
        <v>41.321556091308594</v>
      </c>
      <c r="H126" s="102" t="s">
        <v>17</v>
      </c>
      <c r="I126" s="102" t="s">
        <v>17</v>
      </c>
      <c r="J126" s="102" t="s">
        <v>17</v>
      </c>
      <c r="K126" s="102" t="s">
        <v>17</v>
      </c>
      <c r="L126" s="102" t="s">
        <v>17</v>
      </c>
      <c r="M126" s="102" t="s">
        <v>17</v>
      </c>
    </row>
    <row r="127" spans="1:13" x14ac:dyDescent="0.3">
      <c r="A127" s="90" t="s">
        <v>143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 t="s">
        <v>17</v>
      </c>
      <c r="I128" s="102" t="s">
        <v>17</v>
      </c>
      <c r="J128" s="102" t="s">
        <v>17</v>
      </c>
      <c r="K128" s="102" t="s">
        <v>17</v>
      </c>
      <c r="L128" s="102" t="s">
        <v>17</v>
      </c>
      <c r="M128" s="102" t="s">
        <v>17</v>
      </c>
    </row>
    <row r="129" spans="1:13" x14ac:dyDescent="0.3">
      <c r="A129" s="90" t="s">
        <v>143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 t="s">
        <v>17</v>
      </c>
      <c r="I130" s="102" t="s">
        <v>17</v>
      </c>
      <c r="J130" s="102" t="s">
        <v>17</v>
      </c>
      <c r="K130" s="102" t="s">
        <v>17</v>
      </c>
      <c r="L130" s="102" t="s">
        <v>17</v>
      </c>
      <c r="M130" s="102" t="s">
        <v>17</v>
      </c>
    </row>
    <row r="131" spans="1:13" x14ac:dyDescent="0.3">
      <c r="A131" s="90" t="s">
        <v>143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 t="s">
        <v>17</v>
      </c>
      <c r="I132" s="102" t="s">
        <v>17</v>
      </c>
      <c r="J132" s="102" t="s">
        <v>17</v>
      </c>
      <c r="K132" s="102" t="s">
        <v>17</v>
      </c>
      <c r="L132" s="102" t="s">
        <v>17</v>
      </c>
      <c r="M132" s="102" t="s">
        <v>17</v>
      </c>
    </row>
    <row r="133" spans="1:13" x14ac:dyDescent="0.3">
      <c r="A133" s="90" t="s">
        <v>143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44.998802185058594</v>
      </c>
      <c r="C134" s="102">
        <v>52.226062774658203</v>
      </c>
      <c r="D134" s="102">
        <v>58.412757873535156</v>
      </c>
      <c r="E134" s="102" t="s">
        <v>17</v>
      </c>
      <c r="F134" s="102" t="s">
        <v>17</v>
      </c>
      <c r="G134" s="102">
        <v>67.612457275390625</v>
      </c>
      <c r="H134" s="102" t="s">
        <v>17</v>
      </c>
      <c r="I134" s="102" t="s">
        <v>17</v>
      </c>
      <c r="J134" s="102" t="s">
        <v>17</v>
      </c>
      <c r="K134" s="102" t="s">
        <v>17</v>
      </c>
      <c r="L134" s="102" t="s">
        <v>17</v>
      </c>
      <c r="M134" s="102" t="s">
        <v>17</v>
      </c>
    </row>
    <row r="135" spans="1:13" x14ac:dyDescent="0.3">
      <c r="A135" s="90" t="s">
        <v>143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4" priority="2" stopIfTrue="1">
      <formula>ISERROR(B5)</formula>
    </cfRule>
  </conditionalFormatting>
  <conditionalFormatting sqref="B11:M12 B19:M20 B37:M38 B45:M48 B53:M54 B65:M66 B73:M76 B85:M86 B93:M94 B103:M104">
    <cfRule type="expression" dxfId="253" priority="1" stopIfTrue="1">
      <formula>ISERROR(B11)</formula>
    </cfRule>
  </conditionalFormatting>
  <conditionalFormatting sqref="B13:M135">
    <cfRule type="expression" dxfId="25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B135-DBC0-48AE-9FD9-82FC4CF9494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 t="s">
        <v>17</v>
      </c>
      <c r="I5" s="95" t="s">
        <v>17</v>
      </c>
      <c r="J5" s="95" t="s">
        <v>17</v>
      </c>
      <c r="K5" s="95" t="s">
        <v>17</v>
      </c>
      <c r="L5" s="95" t="s">
        <v>17</v>
      </c>
      <c r="M5" s="95" t="s">
        <v>17</v>
      </c>
    </row>
    <row r="6" spans="1:13" s="32" customFormat="1" ht="17.25" x14ac:dyDescent="0.35">
      <c r="A6" s="81" t="s">
        <v>143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 t="s">
        <v>17</v>
      </c>
      <c r="I7" s="98" t="s">
        <v>17</v>
      </c>
      <c r="J7" s="98" t="s">
        <v>17</v>
      </c>
      <c r="K7" s="98" t="s">
        <v>17</v>
      </c>
      <c r="L7" s="98" t="s">
        <v>17</v>
      </c>
      <c r="M7" s="98" t="s">
        <v>17</v>
      </c>
    </row>
    <row r="8" spans="1:13" x14ac:dyDescent="0.3">
      <c r="A8" s="84" t="s">
        <v>143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 t="s">
        <v>17</v>
      </c>
      <c r="I9" s="98" t="s">
        <v>17</v>
      </c>
      <c r="J9" s="98" t="s">
        <v>17</v>
      </c>
      <c r="K9" s="98" t="s">
        <v>17</v>
      </c>
      <c r="L9" s="98" t="s">
        <v>17</v>
      </c>
      <c r="M9" s="98" t="s">
        <v>17</v>
      </c>
    </row>
    <row r="10" spans="1:13" x14ac:dyDescent="0.3">
      <c r="A10" s="84" t="s">
        <v>143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 t="s">
        <v>17</v>
      </c>
      <c r="I11" s="100" t="s">
        <v>17</v>
      </c>
      <c r="J11" s="100" t="s">
        <v>17</v>
      </c>
      <c r="K11" s="100" t="s">
        <v>17</v>
      </c>
      <c r="L11" s="100" t="s">
        <v>17</v>
      </c>
      <c r="M11" s="100" t="s">
        <v>17</v>
      </c>
    </row>
    <row r="12" spans="1:13" s="32" customFormat="1" x14ac:dyDescent="0.3">
      <c r="A12" s="87" t="s">
        <v>143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 t="s">
        <v>17</v>
      </c>
      <c r="I13" s="102" t="s">
        <v>17</v>
      </c>
      <c r="J13" s="102" t="s">
        <v>17</v>
      </c>
      <c r="K13" s="102" t="s">
        <v>17</v>
      </c>
      <c r="L13" s="102" t="s">
        <v>17</v>
      </c>
      <c r="M13" s="102" t="s">
        <v>17</v>
      </c>
    </row>
    <row r="14" spans="1:13" x14ac:dyDescent="0.3">
      <c r="A14" s="90" t="s">
        <v>143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18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 t="s">
        <v>17</v>
      </c>
      <c r="I15" s="102" t="s">
        <v>17</v>
      </c>
      <c r="J15" s="102" t="s">
        <v>17</v>
      </c>
      <c r="K15" s="102" t="s">
        <v>17</v>
      </c>
      <c r="L15" s="102" t="s">
        <v>17</v>
      </c>
      <c r="M15" s="102" t="s">
        <v>17</v>
      </c>
    </row>
    <row r="16" spans="1:13" x14ac:dyDescent="0.3">
      <c r="A16" s="90" t="s">
        <v>143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17</v>
      </c>
      <c r="C17" s="102" t="s">
        <v>17</v>
      </c>
      <c r="D17" s="102" t="s">
        <v>17</v>
      </c>
      <c r="E17" s="102" t="s">
        <v>17</v>
      </c>
      <c r="F17" s="102" t="s">
        <v>17</v>
      </c>
      <c r="G17" s="102" t="s">
        <v>17</v>
      </c>
      <c r="H17" s="102" t="s">
        <v>17</v>
      </c>
      <c r="I17" s="102" t="s">
        <v>17</v>
      </c>
      <c r="J17" s="102" t="s">
        <v>17</v>
      </c>
      <c r="K17" s="102" t="s">
        <v>17</v>
      </c>
      <c r="L17" s="102" t="s">
        <v>17</v>
      </c>
      <c r="M17" s="102" t="s">
        <v>17</v>
      </c>
    </row>
    <row r="18" spans="1:13" x14ac:dyDescent="0.3">
      <c r="A18" s="90" t="s">
        <v>143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 t="s">
        <v>17</v>
      </c>
      <c r="I19" s="100" t="s">
        <v>17</v>
      </c>
      <c r="J19" s="100" t="s">
        <v>17</v>
      </c>
      <c r="K19" s="100" t="s">
        <v>17</v>
      </c>
      <c r="L19" s="100" t="s">
        <v>17</v>
      </c>
      <c r="M19" s="100" t="s">
        <v>17</v>
      </c>
    </row>
    <row r="20" spans="1:13" x14ac:dyDescent="0.3">
      <c r="A20" s="92" t="s">
        <v>143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 t="s">
        <v>17</v>
      </c>
      <c r="I21" s="102" t="s">
        <v>17</v>
      </c>
      <c r="J21" s="102" t="s">
        <v>17</v>
      </c>
      <c r="K21" s="102" t="s">
        <v>17</v>
      </c>
      <c r="L21" s="102" t="s">
        <v>17</v>
      </c>
      <c r="M21" s="102" t="s">
        <v>17</v>
      </c>
    </row>
    <row r="22" spans="1:13" x14ac:dyDescent="0.3">
      <c r="A22" s="90" t="s">
        <v>143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 t="s">
        <v>17</v>
      </c>
      <c r="I23" s="102" t="s">
        <v>17</v>
      </c>
      <c r="J23" s="102" t="s">
        <v>17</v>
      </c>
      <c r="K23" s="102" t="s">
        <v>17</v>
      </c>
      <c r="L23" s="102" t="s">
        <v>17</v>
      </c>
      <c r="M23" s="102" t="s">
        <v>17</v>
      </c>
    </row>
    <row r="24" spans="1:13" s="32" customFormat="1" x14ac:dyDescent="0.3">
      <c r="A24" s="90" t="s">
        <v>143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17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 t="s">
        <v>17</v>
      </c>
      <c r="I25" s="102" t="s">
        <v>17</v>
      </c>
      <c r="J25" s="102" t="s">
        <v>17</v>
      </c>
      <c r="K25" s="102" t="s">
        <v>17</v>
      </c>
      <c r="L25" s="102" t="s">
        <v>17</v>
      </c>
      <c r="M25" s="102" t="s">
        <v>17</v>
      </c>
    </row>
    <row r="26" spans="1:13" x14ac:dyDescent="0.3">
      <c r="A26" s="90" t="s">
        <v>143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17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 t="s">
        <v>17</v>
      </c>
      <c r="I27" s="102" t="s">
        <v>17</v>
      </c>
      <c r="J27" s="102" t="s">
        <v>17</v>
      </c>
      <c r="K27" s="102" t="s">
        <v>17</v>
      </c>
      <c r="L27" s="102" t="s">
        <v>17</v>
      </c>
      <c r="M27" s="102" t="s">
        <v>17</v>
      </c>
    </row>
    <row r="28" spans="1:13" x14ac:dyDescent="0.3">
      <c r="A28" s="90" t="s">
        <v>143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 t="s">
        <v>17</v>
      </c>
      <c r="I29" s="102" t="s">
        <v>17</v>
      </c>
      <c r="J29" s="102" t="s">
        <v>17</v>
      </c>
      <c r="K29" s="102" t="s">
        <v>17</v>
      </c>
      <c r="L29" s="102" t="s">
        <v>17</v>
      </c>
      <c r="M29" s="102" t="s">
        <v>17</v>
      </c>
    </row>
    <row r="30" spans="1:13" x14ac:dyDescent="0.3">
      <c r="A30" s="90" t="s">
        <v>143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 t="s">
        <v>17</v>
      </c>
      <c r="I31" s="102" t="s">
        <v>17</v>
      </c>
      <c r="J31" s="102" t="s">
        <v>17</v>
      </c>
      <c r="K31" s="102" t="s">
        <v>17</v>
      </c>
      <c r="L31" s="102" t="s">
        <v>17</v>
      </c>
      <c r="M31" s="102" t="s">
        <v>17</v>
      </c>
    </row>
    <row r="32" spans="1:13" s="32" customFormat="1" x14ac:dyDescent="0.3">
      <c r="A32" s="90" t="s">
        <v>143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28.827629089355469</v>
      </c>
      <c r="C33" s="102">
        <v>27.953367233276367</v>
      </c>
      <c r="D33" s="102" t="s">
        <v>17</v>
      </c>
      <c r="E33" s="102" t="s">
        <v>17</v>
      </c>
      <c r="F33" s="102" t="s">
        <v>17</v>
      </c>
      <c r="G33" s="102" t="s">
        <v>17</v>
      </c>
      <c r="H33" s="102" t="s">
        <v>17</v>
      </c>
      <c r="I33" s="102" t="s">
        <v>17</v>
      </c>
      <c r="J33" s="102" t="s">
        <v>17</v>
      </c>
      <c r="K33" s="102" t="s">
        <v>17</v>
      </c>
      <c r="L33" s="102" t="s">
        <v>17</v>
      </c>
      <c r="M33" s="102" t="s">
        <v>17</v>
      </c>
    </row>
    <row r="34" spans="1:13" s="32" customFormat="1" x14ac:dyDescent="0.3">
      <c r="A34" s="90" t="s">
        <v>143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17</v>
      </c>
      <c r="C35" s="102" t="s">
        <v>17</v>
      </c>
      <c r="D35" s="102" t="s">
        <v>17</v>
      </c>
      <c r="E35" s="102" t="s">
        <v>17</v>
      </c>
      <c r="F35" s="102" t="s">
        <v>17</v>
      </c>
      <c r="G35" s="102" t="s">
        <v>17</v>
      </c>
      <c r="H35" s="102" t="s">
        <v>17</v>
      </c>
      <c r="I35" s="102" t="s">
        <v>17</v>
      </c>
      <c r="J35" s="102" t="s">
        <v>17</v>
      </c>
      <c r="K35" s="102" t="s">
        <v>17</v>
      </c>
      <c r="L35" s="102" t="s">
        <v>17</v>
      </c>
      <c r="M35" s="102" t="s">
        <v>17</v>
      </c>
    </row>
    <row r="36" spans="1:13" x14ac:dyDescent="0.3">
      <c r="A36" s="90" t="s">
        <v>143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 t="s">
        <v>17</v>
      </c>
      <c r="I37" s="100" t="s">
        <v>17</v>
      </c>
      <c r="J37" s="100" t="s">
        <v>17</v>
      </c>
      <c r="K37" s="100" t="s">
        <v>17</v>
      </c>
      <c r="L37" s="100" t="s">
        <v>17</v>
      </c>
      <c r="M37" s="100" t="s">
        <v>17</v>
      </c>
    </row>
    <row r="38" spans="1:13" x14ac:dyDescent="0.3">
      <c r="A38" s="92" t="s">
        <v>143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 t="s">
        <v>17</v>
      </c>
      <c r="I39" s="102" t="s">
        <v>17</v>
      </c>
      <c r="J39" s="102" t="s">
        <v>17</v>
      </c>
      <c r="K39" s="102" t="s">
        <v>17</v>
      </c>
      <c r="L39" s="102" t="s">
        <v>17</v>
      </c>
      <c r="M39" s="102" t="s">
        <v>17</v>
      </c>
    </row>
    <row r="40" spans="1:13" x14ac:dyDescent="0.3">
      <c r="A40" s="90" t="s">
        <v>143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 t="s">
        <v>17</v>
      </c>
      <c r="I41" s="102" t="s">
        <v>17</v>
      </c>
      <c r="J41" s="102" t="s">
        <v>17</v>
      </c>
      <c r="K41" s="102" t="s">
        <v>17</v>
      </c>
      <c r="L41" s="102" t="s">
        <v>17</v>
      </c>
      <c r="M41" s="102" t="s">
        <v>17</v>
      </c>
    </row>
    <row r="42" spans="1:13" x14ac:dyDescent="0.3">
      <c r="A42" s="90" t="s">
        <v>143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 t="s">
        <v>17</v>
      </c>
      <c r="I43" s="102" t="s">
        <v>17</v>
      </c>
      <c r="J43" s="102" t="s">
        <v>17</v>
      </c>
      <c r="K43" s="102" t="s">
        <v>17</v>
      </c>
      <c r="L43" s="102" t="s">
        <v>17</v>
      </c>
      <c r="M43" s="102" t="s">
        <v>17</v>
      </c>
    </row>
    <row r="44" spans="1:13" s="32" customFormat="1" x14ac:dyDescent="0.3">
      <c r="A44" s="90" t="s">
        <v>143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 t="s">
        <v>17</v>
      </c>
      <c r="I45" s="100" t="s">
        <v>17</v>
      </c>
      <c r="J45" s="100" t="s">
        <v>17</v>
      </c>
      <c r="K45" s="100" t="s">
        <v>17</v>
      </c>
      <c r="L45" s="100" t="s">
        <v>17</v>
      </c>
      <c r="M45" s="100" t="s">
        <v>17</v>
      </c>
    </row>
    <row r="46" spans="1:13" x14ac:dyDescent="0.3">
      <c r="A46" s="92" t="s">
        <v>143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 t="s">
        <v>17</v>
      </c>
      <c r="I47" s="100" t="s">
        <v>17</v>
      </c>
      <c r="J47" s="100" t="s">
        <v>17</v>
      </c>
      <c r="K47" s="100" t="s">
        <v>17</v>
      </c>
      <c r="L47" s="100" t="s">
        <v>17</v>
      </c>
      <c r="M47" s="100" t="s">
        <v>17</v>
      </c>
    </row>
    <row r="48" spans="1:13" x14ac:dyDescent="0.3">
      <c r="A48" s="92" t="s">
        <v>143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 t="s">
        <v>17</v>
      </c>
      <c r="I49" s="102" t="s">
        <v>17</v>
      </c>
      <c r="J49" s="102" t="s">
        <v>17</v>
      </c>
      <c r="K49" s="102" t="s">
        <v>17</v>
      </c>
      <c r="L49" s="102" t="s">
        <v>17</v>
      </c>
      <c r="M49" s="102" t="s">
        <v>17</v>
      </c>
    </row>
    <row r="50" spans="1:13" s="34" customFormat="1" x14ac:dyDescent="0.3">
      <c r="A50" s="90" t="s">
        <v>143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 t="s">
        <v>17</v>
      </c>
      <c r="I51" s="102" t="s">
        <v>17</v>
      </c>
      <c r="J51" s="102" t="s">
        <v>17</v>
      </c>
      <c r="K51" s="102" t="s">
        <v>17</v>
      </c>
      <c r="L51" s="102" t="s">
        <v>17</v>
      </c>
      <c r="M51" s="102" t="s">
        <v>17</v>
      </c>
    </row>
    <row r="52" spans="1:13" s="34" customFormat="1" x14ac:dyDescent="0.3">
      <c r="A52" s="90" t="s">
        <v>143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 t="s">
        <v>17</v>
      </c>
      <c r="I53" s="100" t="s">
        <v>17</v>
      </c>
      <c r="J53" s="100" t="s">
        <v>17</v>
      </c>
      <c r="K53" s="100" t="s">
        <v>17</v>
      </c>
      <c r="L53" s="100" t="s">
        <v>17</v>
      </c>
      <c r="M53" s="100" t="s">
        <v>17</v>
      </c>
    </row>
    <row r="54" spans="1:13" s="34" customFormat="1" x14ac:dyDescent="0.3">
      <c r="A54" s="92" t="s">
        <v>143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17</v>
      </c>
      <c r="C55" s="102" t="s">
        <v>17</v>
      </c>
      <c r="D55" s="102" t="s">
        <v>17</v>
      </c>
      <c r="E55" s="102" t="s">
        <v>17</v>
      </c>
      <c r="F55" s="102" t="s">
        <v>17</v>
      </c>
      <c r="G55" s="102" t="s">
        <v>17</v>
      </c>
      <c r="H55" s="102" t="s">
        <v>17</v>
      </c>
      <c r="I55" s="102" t="s">
        <v>17</v>
      </c>
      <c r="J55" s="102" t="s">
        <v>17</v>
      </c>
      <c r="K55" s="102" t="s">
        <v>17</v>
      </c>
      <c r="L55" s="102" t="s">
        <v>17</v>
      </c>
      <c r="M55" s="102" t="s">
        <v>17</v>
      </c>
    </row>
    <row r="56" spans="1:13" s="34" customFormat="1" x14ac:dyDescent="0.3">
      <c r="A56" s="90" t="s">
        <v>143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 t="s">
        <v>17</v>
      </c>
      <c r="I57" s="102" t="s">
        <v>17</v>
      </c>
      <c r="J57" s="102" t="s">
        <v>17</v>
      </c>
      <c r="K57" s="102" t="s">
        <v>17</v>
      </c>
      <c r="L57" s="102" t="s">
        <v>17</v>
      </c>
      <c r="M57" s="102" t="s">
        <v>17</v>
      </c>
    </row>
    <row r="58" spans="1:13" s="34" customFormat="1" x14ac:dyDescent="0.3">
      <c r="A58" s="90" t="s">
        <v>143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 t="s">
        <v>17</v>
      </c>
      <c r="I59" s="102" t="s">
        <v>17</v>
      </c>
      <c r="J59" s="102" t="s">
        <v>17</v>
      </c>
      <c r="K59" s="102" t="s">
        <v>17</v>
      </c>
      <c r="L59" s="102" t="s">
        <v>17</v>
      </c>
      <c r="M59" s="102" t="s">
        <v>17</v>
      </c>
    </row>
    <row r="60" spans="1:13" x14ac:dyDescent="0.3">
      <c r="A60" s="90" t="s">
        <v>143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 t="s">
        <v>17</v>
      </c>
      <c r="I61" s="102" t="s">
        <v>17</v>
      </c>
      <c r="J61" s="102" t="s">
        <v>17</v>
      </c>
      <c r="K61" s="102" t="s">
        <v>17</v>
      </c>
      <c r="L61" s="102" t="s">
        <v>17</v>
      </c>
      <c r="M61" s="102" t="s">
        <v>17</v>
      </c>
    </row>
    <row r="62" spans="1:13" x14ac:dyDescent="0.3">
      <c r="A62" s="90" t="s">
        <v>143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</row>
    <row r="64" spans="1:13" x14ac:dyDescent="0.3">
      <c r="A64" s="90" t="s">
        <v>143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 t="s">
        <v>17</v>
      </c>
      <c r="I65" s="100" t="s">
        <v>17</v>
      </c>
      <c r="J65" s="100" t="s">
        <v>17</v>
      </c>
      <c r="K65" s="100" t="s">
        <v>17</v>
      </c>
      <c r="L65" s="100" t="s">
        <v>17</v>
      </c>
      <c r="M65" s="100" t="s">
        <v>17</v>
      </c>
    </row>
    <row r="66" spans="1:13" x14ac:dyDescent="0.3">
      <c r="A66" s="92" t="s">
        <v>143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 t="s">
        <v>17</v>
      </c>
      <c r="I67" s="102" t="s">
        <v>17</v>
      </c>
      <c r="J67" s="102" t="s">
        <v>17</v>
      </c>
      <c r="K67" s="102" t="s">
        <v>17</v>
      </c>
      <c r="L67" s="102" t="s">
        <v>17</v>
      </c>
      <c r="M67" s="102" t="s">
        <v>17</v>
      </c>
    </row>
    <row r="68" spans="1:13" x14ac:dyDescent="0.3">
      <c r="A68" s="90" t="s">
        <v>143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 t="s">
        <v>17</v>
      </c>
      <c r="I69" s="102" t="s">
        <v>17</v>
      </c>
      <c r="J69" s="102" t="s">
        <v>17</v>
      </c>
      <c r="K69" s="102" t="s">
        <v>17</v>
      </c>
      <c r="L69" s="102" t="s">
        <v>17</v>
      </c>
      <c r="M69" s="102" t="s">
        <v>17</v>
      </c>
    </row>
    <row r="70" spans="1:13" x14ac:dyDescent="0.3">
      <c r="A70" s="90" t="s">
        <v>143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 t="s">
        <v>17</v>
      </c>
      <c r="I71" s="102" t="s">
        <v>17</v>
      </c>
      <c r="J71" s="102" t="s">
        <v>17</v>
      </c>
      <c r="K71" s="102" t="s">
        <v>17</v>
      </c>
      <c r="L71" s="102" t="s">
        <v>17</v>
      </c>
      <c r="M71" s="102" t="s">
        <v>17</v>
      </c>
    </row>
    <row r="72" spans="1:13" x14ac:dyDescent="0.3">
      <c r="A72" s="90" t="s">
        <v>143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 t="s">
        <v>17</v>
      </c>
      <c r="I73" s="100" t="s">
        <v>17</v>
      </c>
      <c r="J73" s="100" t="s">
        <v>17</v>
      </c>
      <c r="K73" s="100" t="s">
        <v>17</v>
      </c>
      <c r="L73" s="100" t="s">
        <v>17</v>
      </c>
      <c r="M73" s="100" t="s">
        <v>17</v>
      </c>
    </row>
    <row r="74" spans="1:13" x14ac:dyDescent="0.3">
      <c r="A74" s="92" t="s">
        <v>143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 t="s">
        <v>17</v>
      </c>
      <c r="I75" s="100" t="s">
        <v>17</v>
      </c>
      <c r="J75" s="100" t="s">
        <v>17</v>
      </c>
      <c r="K75" s="100" t="s">
        <v>17</v>
      </c>
      <c r="L75" s="100" t="s">
        <v>17</v>
      </c>
      <c r="M75" s="100" t="s">
        <v>17</v>
      </c>
    </row>
    <row r="76" spans="1:13" x14ac:dyDescent="0.3">
      <c r="A76" s="92" t="s">
        <v>143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 t="s">
        <v>17</v>
      </c>
      <c r="I77" s="102" t="s">
        <v>17</v>
      </c>
      <c r="J77" s="102" t="s">
        <v>17</v>
      </c>
      <c r="K77" s="102" t="s">
        <v>17</v>
      </c>
      <c r="L77" s="102" t="s">
        <v>17</v>
      </c>
      <c r="M77" s="102" t="s">
        <v>17</v>
      </c>
    </row>
    <row r="78" spans="1:13" x14ac:dyDescent="0.3">
      <c r="A78" s="90" t="s">
        <v>143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 t="s">
        <v>17</v>
      </c>
      <c r="I79" s="102" t="s">
        <v>17</v>
      </c>
      <c r="J79" s="102" t="s">
        <v>17</v>
      </c>
      <c r="K79" s="102" t="s">
        <v>17</v>
      </c>
      <c r="L79" s="102" t="s">
        <v>17</v>
      </c>
      <c r="M79" s="102" t="s">
        <v>17</v>
      </c>
    </row>
    <row r="80" spans="1:13" x14ac:dyDescent="0.3">
      <c r="A80" s="90" t="s">
        <v>143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21.71497917175293</v>
      </c>
      <c r="C81" s="102">
        <v>25.938373565673828</v>
      </c>
      <c r="D81" s="102" t="s">
        <v>17</v>
      </c>
      <c r="E81" s="102">
        <v>35.160636901855469</v>
      </c>
      <c r="F81" s="102">
        <v>56.025962829589844</v>
      </c>
      <c r="G81" s="102">
        <v>57.422573089599609</v>
      </c>
      <c r="H81" s="102" t="s">
        <v>17</v>
      </c>
      <c r="I81" s="102" t="s">
        <v>17</v>
      </c>
      <c r="J81" s="102" t="s">
        <v>17</v>
      </c>
      <c r="K81" s="102" t="s">
        <v>17</v>
      </c>
      <c r="L81" s="102" t="s">
        <v>17</v>
      </c>
      <c r="M81" s="102" t="s">
        <v>17</v>
      </c>
    </row>
    <row r="82" spans="1:13" x14ac:dyDescent="0.3">
      <c r="A82" s="90" t="s">
        <v>143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 t="s">
        <v>17</v>
      </c>
      <c r="I83" s="102" t="s">
        <v>17</v>
      </c>
      <c r="J83" s="102" t="s">
        <v>17</v>
      </c>
      <c r="K83" s="102" t="s">
        <v>17</v>
      </c>
      <c r="L83" s="102" t="s">
        <v>17</v>
      </c>
      <c r="M83" s="102" t="s">
        <v>17</v>
      </c>
    </row>
    <row r="84" spans="1:13" x14ac:dyDescent="0.3">
      <c r="A84" s="90" t="s">
        <v>143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 t="s">
        <v>17</v>
      </c>
      <c r="I85" s="100" t="s">
        <v>17</v>
      </c>
      <c r="J85" s="100" t="s">
        <v>17</v>
      </c>
      <c r="K85" s="100" t="s">
        <v>17</v>
      </c>
      <c r="L85" s="100" t="s">
        <v>17</v>
      </c>
      <c r="M85" s="100" t="s">
        <v>17</v>
      </c>
    </row>
    <row r="86" spans="1:13" x14ac:dyDescent="0.3">
      <c r="A86" s="92" t="s">
        <v>143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 t="s">
        <v>17</v>
      </c>
      <c r="I87" s="102" t="s">
        <v>17</v>
      </c>
      <c r="J87" s="102" t="s">
        <v>17</v>
      </c>
      <c r="K87" s="102" t="s">
        <v>17</v>
      </c>
      <c r="L87" s="102" t="s">
        <v>17</v>
      </c>
      <c r="M87" s="102" t="s">
        <v>17</v>
      </c>
    </row>
    <row r="88" spans="1:13" x14ac:dyDescent="0.3">
      <c r="A88" s="90" t="s">
        <v>143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17</v>
      </c>
      <c r="C89" s="102" t="s">
        <v>17</v>
      </c>
      <c r="D89" s="102" t="s">
        <v>17</v>
      </c>
      <c r="E89" s="102" t="s">
        <v>17</v>
      </c>
      <c r="F89" s="102" t="s">
        <v>17</v>
      </c>
      <c r="G89" s="102" t="s">
        <v>17</v>
      </c>
      <c r="H89" s="102" t="s">
        <v>17</v>
      </c>
      <c r="I89" s="102" t="s">
        <v>17</v>
      </c>
      <c r="J89" s="102" t="s">
        <v>17</v>
      </c>
      <c r="K89" s="102" t="s">
        <v>17</v>
      </c>
      <c r="L89" s="102" t="s">
        <v>17</v>
      </c>
      <c r="M89" s="102" t="s">
        <v>17</v>
      </c>
    </row>
    <row r="90" spans="1:13" x14ac:dyDescent="0.3">
      <c r="A90" s="90" t="s">
        <v>143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 t="s">
        <v>17</v>
      </c>
      <c r="I91" s="102" t="s">
        <v>17</v>
      </c>
      <c r="J91" s="102" t="s">
        <v>17</v>
      </c>
      <c r="K91" s="102" t="s">
        <v>17</v>
      </c>
      <c r="L91" s="102" t="s">
        <v>17</v>
      </c>
      <c r="M91" s="102" t="s">
        <v>17</v>
      </c>
    </row>
    <row r="92" spans="1:13" x14ac:dyDescent="0.3">
      <c r="A92" s="90" t="s">
        <v>143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 t="s">
        <v>17</v>
      </c>
      <c r="I93" s="100" t="s">
        <v>17</v>
      </c>
      <c r="J93" s="100" t="s">
        <v>17</v>
      </c>
      <c r="K93" s="100" t="s">
        <v>17</v>
      </c>
      <c r="L93" s="100" t="s">
        <v>17</v>
      </c>
      <c r="M93" s="100" t="s">
        <v>17</v>
      </c>
    </row>
    <row r="94" spans="1:13" x14ac:dyDescent="0.3">
      <c r="A94" s="92" t="s">
        <v>143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17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 t="s">
        <v>17</v>
      </c>
      <c r="I95" s="102" t="s">
        <v>17</v>
      </c>
      <c r="J95" s="102" t="s">
        <v>17</v>
      </c>
      <c r="K95" s="102" t="s">
        <v>17</v>
      </c>
      <c r="L95" s="102" t="s">
        <v>17</v>
      </c>
      <c r="M95" s="102" t="s">
        <v>17</v>
      </c>
    </row>
    <row r="96" spans="1:13" x14ac:dyDescent="0.3">
      <c r="A96" s="90" t="s">
        <v>143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 t="s">
        <v>17</v>
      </c>
      <c r="I97" s="102" t="s">
        <v>17</v>
      </c>
      <c r="J97" s="102" t="s">
        <v>17</v>
      </c>
      <c r="K97" s="102" t="s">
        <v>17</v>
      </c>
      <c r="L97" s="102" t="s">
        <v>17</v>
      </c>
      <c r="M97" s="102" t="s">
        <v>17</v>
      </c>
    </row>
    <row r="98" spans="1:13" x14ac:dyDescent="0.3">
      <c r="A98" s="90" t="s">
        <v>143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 t="s">
        <v>17</v>
      </c>
      <c r="I99" s="102" t="s">
        <v>17</v>
      </c>
      <c r="J99" s="102" t="s">
        <v>17</v>
      </c>
      <c r="K99" s="102" t="s">
        <v>17</v>
      </c>
      <c r="L99" s="102" t="s">
        <v>17</v>
      </c>
      <c r="M99" s="102" t="s">
        <v>17</v>
      </c>
    </row>
    <row r="100" spans="1:13" x14ac:dyDescent="0.3">
      <c r="A100" s="90" t="s">
        <v>143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 t="s">
        <v>17</v>
      </c>
      <c r="I101" s="102" t="s">
        <v>17</v>
      </c>
      <c r="J101" s="102" t="s">
        <v>17</v>
      </c>
      <c r="K101" s="102" t="s">
        <v>17</v>
      </c>
      <c r="L101" s="102" t="s">
        <v>17</v>
      </c>
      <c r="M101" s="102" t="s">
        <v>17</v>
      </c>
    </row>
    <row r="102" spans="1:13" x14ac:dyDescent="0.3">
      <c r="A102" s="90" t="s">
        <v>143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 t="s">
        <v>17</v>
      </c>
      <c r="I103" s="100" t="s">
        <v>17</v>
      </c>
      <c r="J103" s="100" t="s">
        <v>17</v>
      </c>
      <c r="K103" s="100" t="s">
        <v>17</v>
      </c>
      <c r="L103" s="100" t="s">
        <v>17</v>
      </c>
      <c r="M103" s="100" t="s">
        <v>17</v>
      </c>
    </row>
    <row r="104" spans="1:13" x14ac:dyDescent="0.3">
      <c r="A104" s="92" t="s">
        <v>143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 t="s">
        <v>17</v>
      </c>
      <c r="I105" s="102" t="s">
        <v>17</v>
      </c>
      <c r="J105" s="102" t="s">
        <v>17</v>
      </c>
      <c r="K105" s="102" t="s">
        <v>17</v>
      </c>
      <c r="L105" s="102" t="s">
        <v>17</v>
      </c>
      <c r="M105" s="102" t="s">
        <v>17</v>
      </c>
    </row>
    <row r="106" spans="1:13" x14ac:dyDescent="0.3">
      <c r="A106" s="90" t="s">
        <v>143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 t="s">
        <v>17</v>
      </c>
      <c r="I107" s="102" t="s">
        <v>17</v>
      </c>
      <c r="J107" s="102" t="s">
        <v>17</v>
      </c>
      <c r="K107" s="102" t="s">
        <v>17</v>
      </c>
      <c r="L107" s="102" t="s">
        <v>17</v>
      </c>
      <c r="M107" s="102" t="s">
        <v>17</v>
      </c>
    </row>
    <row r="108" spans="1:13" x14ac:dyDescent="0.3">
      <c r="A108" s="90" t="s">
        <v>143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 t="s">
        <v>17</v>
      </c>
      <c r="I109" s="102" t="s">
        <v>17</v>
      </c>
      <c r="J109" s="102" t="s">
        <v>17</v>
      </c>
      <c r="K109" s="102" t="s">
        <v>17</v>
      </c>
      <c r="L109" s="102" t="s">
        <v>17</v>
      </c>
      <c r="M109" s="102" t="s">
        <v>17</v>
      </c>
    </row>
    <row r="110" spans="1:13" x14ac:dyDescent="0.3">
      <c r="A110" s="90" t="s">
        <v>143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 t="s">
        <v>17</v>
      </c>
      <c r="I112" s="102" t="s">
        <v>17</v>
      </c>
      <c r="J112" s="102" t="s">
        <v>17</v>
      </c>
      <c r="K112" s="102" t="s">
        <v>17</v>
      </c>
      <c r="L112" s="102" t="s">
        <v>17</v>
      </c>
      <c r="M112" s="102" t="s">
        <v>17</v>
      </c>
    </row>
    <row r="113" spans="1:13" x14ac:dyDescent="0.3">
      <c r="A113" s="90" t="s">
        <v>143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17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 t="s">
        <v>17</v>
      </c>
      <c r="I114" s="102" t="s">
        <v>17</v>
      </c>
      <c r="J114" s="102" t="s">
        <v>17</v>
      </c>
      <c r="K114" s="102" t="s">
        <v>17</v>
      </c>
      <c r="L114" s="102" t="s">
        <v>17</v>
      </c>
      <c r="M114" s="102" t="s">
        <v>17</v>
      </c>
    </row>
    <row r="115" spans="1:13" x14ac:dyDescent="0.3">
      <c r="A115" s="90" t="s">
        <v>143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 t="s">
        <v>17</v>
      </c>
      <c r="I116" s="102" t="s">
        <v>17</v>
      </c>
      <c r="J116" s="102" t="s">
        <v>17</v>
      </c>
      <c r="K116" s="102" t="s">
        <v>17</v>
      </c>
      <c r="L116" s="102" t="s">
        <v>17</v>
      </c>
      <c r="M116" s="102" t="s">
        <v>17</v>
      </c>
    </row>
    <row r="117" spans="1:13" x14ac:dyDescent="0.3">
      <c r="A117" s="90" t="s">
        <v>143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 t="s">
        <v>17</v>
      </c>
      <c r="I118" s="102" t="s">
        <v>17</v>
      </c>
      <c r="J118" s="102" t="s">
        <v>17</v>
      </c>
      <c r="K118" s="102" t="s">
        <v>17</v>
      </c>
      <c r="L118" s="102" t="s">
        <v>17</v>
      </c>
      <c r="M118" s="102" t="s">
        <v>17</v>
      </c>
    </row>
    <row r="119" spans="1:13" x14ac:dyDescent="0.3">
      <c r="A119" s="90" t="s">
        <v>143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 t="s">
        <v>17</v>
      </c>
      <c r="I120" s="102" t="s">
        <v>17</v>
      </c>
      <c r="J120" s="102" t="s">
        <v>17</v>
      </c>
      <c r="K120" s="102" t="s">
        <v>17</v>
      </c>
      <c r="L120" s="102" t="s">
        <v>17</v>
      </c>
      <c r="M120" s="102" t="s">
        <v>17</v>
      </c>
    </row>
    <row r="121" spans="1:13" x14ac:dyDescent="0.3">
      <c r="A121" s="90" t="s">
        <v>143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 t="s">
        <v>17</v>
      </c>
      <c r="C122" s="102">
        <v>30.361309051513672</v>
      </c>
      <c r="D122" s="102">
        <v>28.980361938476563</v>
      </c>
      <c r="E122" s="102">
        <v>39.432369232177734</v>
      </c>
      <c r="F122" s="102" t="s">
        <v>17</v>
      </c>
      <c r="G122" s="102">
        <v>67.2042236328125</v>
      </c>
      <c r="H122" s="102" t="s">
        <v>17</v>
      </c>
      <c r="I122" s="102" t="s">
        <v>17</v>
      </c>
      <c r="J122" s="102" t="s">
        <v>17</v>
      </c>
      <c r="K122" s="102" t="s">
        <v>17</v>
      </c>
      <c r="L122" s="102" t="s">
        <v>17</v>
      </c>
      <c r="M122" s="102" t="s">
        <v>17</v>
      </c>
    </row>
    <row r="123" spans="1:13" x14ac:dyDescent="0.3">
      <c r="A123" s="90" t="s">
        <v>143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 t="s">
        <v>17</v>
      </c>
      <c r="I124" s="102" t="s">
        <v>17</v>
      </c>
      <c r="J124" s="102" t="s">
        <v>17</v>
      </c>
      <c r="K124" s="102" t="s">
        <v>17</v>
      </c>
      <c r="L124" s="102" t="s">
        <v>17</v>
      </c>
      <c r="M124" s="102" t="s">
        <v>17</v>
      </c>
    </row>
    <row r="125" spans="1:13" x14ac:dyDescent="0.3">
      <c r="A125" s="90" t="s">
        <v>143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17</v>
      </c>
      <c r="C126" s="102" t="s">
        <v>17</v>
      </c>
      <c r="D126" s="102" t="s">
        <v>17</v>
      </c>
      <c r="E126" s="102" t="s">
        <v>17</v>
      </c>
      <c r="F126" s="102" t="s">
        <v>17</v>
      </c>
      <c r="G126" s="102" t="s">
        <v>17</v>
      </c>
      <c r="H126" s="102" t="s">
        <v>17</v>
      </c>
      <c r="I126" s="102" t="s">
        <v>17</v>
      </c>
      <c r="J126" s="102" t="s">
        <v>17</v>
      </c>
      <c r="K126" s="102" t="s">
        <v>17</v>
      </c>
      <c r="L126" s="102" t="s">
        <v>17</v>
      </c>
      <c r="M126" s="102" t="s">
        <v>17</v>
      </c>
    </row>
    <row r="127" spans="1:13" x14ac:dyDescent="0.3">
      <c r="A127" s="90" t="s">
        <v>143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 t="s">
        <v>17</v>
      </c>
      <c r="I128" s="102" t="s">
        <v>17</v>
      </c>
      <c r="J128" s="102" t="s">
        <v>17</v>
      </c>
      <c r="K128" s="102" t="s">
        <v>17</v>
      </c>
      <c r="L128" s="102" t="s">
        <v>17</v>
      </c>
      <c r="M128" s="102" t="s">
        <v>17</v>
      </c>
    </row>
    <row r="129" spans="1:13" x14ac:dyDescent="0.3">
      <c r="A129" s="90" t="s">
        <v>143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 t="s">
        <v>17</v>
      </c>
      <c r="I130" s="102" t="s">
        <v>17</v>
      </c>
      <c r="J130" s="102" t="s">
        <v>17</v>
      </c>
      <c r="K130" s="102" t="s">
        <v>17</v>
      </c>
      <c r="L130" s="102" t="s">
        <v>17</v>
      </c>
      <c r="M130" s="102" t="s">
        <v>17</v>
      </c>
    </row>
    <row r="131" spans="1:13" x14ac:dyDescent="0.3">
      <c r="A131" s="90" t="s">
        <v>143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17</v>
      </c>
      <c r="C132" s="102">
        <v>29.083414077758789</v>
      </c>
      <c r="D132" s="102" t="s">
        <v>17</v>
      </c>
      <c r="E132" s="102">
        <v>40.510726928710938</v>
      </c>
      <c r="F132" s="102">
        <v>47.456146240234375</v>
      </c>
      <c r="G132" s="102" t="s">
        <v>17</v>
      </c>
      <c r="H132" s="102" t="s">
        <v>17</v>
      </c>
      <c r="I132" s="102" t="s">
        <v>17</v>
      </c>
      <c r="J132" s="102" t="s">
        <v>17</v>
      </c>
      <c r="K132" s="102" t="s">
        <v>17</v>
      </c>
      <c r="L132" s="102" t="s">
        <v>17</v>
      </c>
      <c r="M132" s="102" t="s">
        <v>17</v>
      </c>
    </row>
    <row r="133" spans="1:13" x14ac:dyDescent="0.3">
      <c r="A133" s="90" t="s">
        <v>143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 t="s">
        <v>17</v>
      </c>
      <c r="I134" s="102" t="s">
        <v>17</v>
      </c>
      <c r="J134" s="102" t="s">
        <v>17</v>
      </c>
      <c r="K134" s="102" t="s">
        <v>17</v>
      </c>
      <c r="L134" s="102" t="s">
        <v>17</v>
      </c>
      <c r="M134" s="102" t="s">
        <v>17</v>
      </c>
    </row>
    <row r="135" spans="1:13" x14ac:dyDescent="0.3">
      <c r="A135" s="90" t="s">
        <v>143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1" priority="2" stopIfTrue="1">
      <formula>ISERROR(B5)</formula>
    </cfRule>
  </conditionalFormatting>
  <conditionalFormatting sqref="B11:M12 B19:M20 B37:M38 B45:M48 B53:M54 B65:M66 B73:M76 B85:M86 B93:M94 B103:M104">
    <cfRule type="expression" dxfId="250" priority="1" stopIfTrue="1">
      <formula>ISERROR(B11)</formula>
    </cfRule>
  </conditionalFormatting>
  <conditionalFormatting sqref="B13:M135">
    <cfRule type="expression" dxfId="24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FE1D-D3FC-41CA-9354-3A9302F9052F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 t="s">
        <v>17</v>
      </c>
      <c r="I5" s="95" t="s">
        <v>17</v>
      </c>
      <c r="J5" s="95" t="s">
        <v>17</v>
      </c>
      <c r="K5" s="95" t="s">
        <v>17</v>
      </c>
      <c r="L5" s="95" t="s">
        <v>17</v>
      </c>
      <c r="M5" s="95" t="s">
        <v>17</v>
      </c>
    </row>
    <row r="6" spans="1:13" s="32" customFormat="1" ht="17.25" x14ac:dyDescent="0.35">
      <c r="A6" s="81" t="s">
        <v>143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 t="s">
        <v>17</v>
      </c>
      <c r="I7" s="98" t="s">
        <v>17</v>
      </c>
      <c r="J7" s="98" t="s">
        <v>17</v>
      </c>
      <c r="K7" s="98" t="s">
        <v>17</v>
      </c>
      <c r="L7" s="98" t="s">
        <v>17</v>
      </c>
      <c r="M7" s="98" t="s">
        <v>17</v>
      </c>
    </row>
    <row r="8" spans="1:13" x14ac:dyDescent="0.3">
      <c r="A8" s="84" t="s">
        <v>143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 t="s">
        <v>17</v>
      </c>
      <c r="I9" s="98" t="s">
        <v>17</v>
      </c>
      <c r="J9" s="98" t="s">
        <v>17</v>
      </c>
      <c r="K9" s="98" t="s">
        <v>17</v>
      </c>
      <c r="L9" s="98" t="s">
        <v>17</v>
      </c>
      <c r="M9" s="98" t="s">
        <v>17</v>
      </c>
    </row>
    <row r="10" spans="1:13" x14ac:dyDescent="0.3">
      <c r="A10" s="84" t="s">
        <v>143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 t="s">
        <v>17</v>
      </c>
      <c r="I11" s="100" t="s">
        <v>17</v>
      </c>
      <c r="J11" s="100" t="s">
        <v>17</v>
      </c>
      <c r="K11" s="100" t="s">
        <v>17</v>
      </c>
      <c r="L11" s="100" t="s">
        <v>17</v>
      </c>
      <c r="M11" s="100" t="s">
        <v>17</v>
      </c>
    </row>
    <row r="12" spans="1:13" s="32" customFormat="1" x14ac:dyDescent="0.3">
      <c r="A12" s="87" t="s">
        <v>143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 t="s">
        <v>17</v>
      </c>
      <c r="C13" s="102" t="s">
        <v>17</v>
      </c>
      <c r="D13" s="102">
        <v>42.198753356933594</v>
      </c>
      <c r="E13" s="102">
        <v>39.224136352539063</v>
      </c>
      <c r="F13" s="102">
        <v>49.820789337158203</v>
      </c>
      <c r="G13" s="102" t="s">
        <v>17</v>
      </c>
      <c r="H13" s="102" t="s">
        <v>17</v>
      </c>
      <c r="I13" s="102" t="s">
        <v>17</v>
      </c>
      <c r="J13" s="102" t="s">
        <v>17</v>
      </c>
      <c r="K13" s="102" t="s">
        <v>17</v>
      </c>
      <c r="L13" s="102" t="s">
        <v>17</v>
      </c>
      <c r="M13" s="102" t="s">
        <v>17</v>
      </c>
    </row>
    <row r="14" spans="1:13" x14ac:dyDescent="0.3">
      <c r="A14" s="90" t="s">
        <v>143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18</v>
      </c>
      <c r="B15" s="102" t="s">
        <v>17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 t="s">
        <v>17</v>
      </c>
      <c r="I15" s="102" t="s">
        <v>17</v>
      </c>
      <c r="J15" s="102" t="s">
        <v>17</v>
      </c>
      <c r="K15" s="102" t="s">
        <v>17</v>
      </c>
      <c r="L15" s="102" t="s">
        <v>17</v>
      </c>
      <c r="M15" s="102" t="s">
        <v>17</v>
      </c>
    </row>
    <row r="16" spans="1:13" x14ac:dyDescent="0.3">
      <c r="A16" s="90" t="s">
        <v>143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17</v>
      </c>
      <c r="C17" s="102" t="s">
        <v>17</v>
      </c>
      <c r="D17" s="102" t="s">
        <v>17</v>
      </c>
      <c r="E17" s="102" t="s">
        <v>17</v>
      </c>
      <c r="F17" s="102" t="s">
        <v>17</v>
      </c>
      <c r="G17" s="102" t="s">
        <v>17</v>
      </c>
      <c r="H17" s="102" t="s">
        <v>17</v>
      </c>
      <c r="I17" s="102" t="s">
        <v>17</v>
      </c>
      <c r="J17" s="102" t="s">
        <v>17</v>
      </c>
      <c r="K17" s="102" t="s">
        <v>17</v>
      </c>
      <c r="L17" s="102" t="s">
        <v>17</v>
      </c>
      <c r="M17" s="102" t="s">
        <v>17</v>
      </c>
    </row>
    <row r="18" spans="1:13" x14ac:dyDescent="0.3">
      <c r="A18" s="90" t="s">
        <v>143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 t="s">
        <v>17</v>
      </c>
      <c r="I19" s="100" t="s">
        <v>17</v>
      </c>
      <c r="J19" s="100" t="s">
        <v>17</v>
      </c>
      <c r="K19" s="100" t="s">
        <v>17</v>
      </c>
      <c r="L19" s="100" t="s">
        <v>17</v>
      </c>
      <c r="M19" s="100" t="s">
        <v>17</v>
      </c>
    </row>
    <row r="20" spans="1:13" x14ac:dyDescent="0.3">
      <c r="A20" s="92" t="s">
        <v>143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 t="s">
        <v>17</v>
      </c>
      <c r="I21" s="102" t="s">
        <v>17</v>
      </c>
      <c r="J21" s="102" t="s">
        <v>17</v>
      </c>
      <c r="K21" s="102" t="s">
        <v>17</v>
      </c>
      <c r="L21" s="102" t="s">
        <v>17</v>
      </c>
      <c r="M21" s="102" t="s">
        <v>17</v>
      </c>
    </row>
    <row r="22" spans="1:13" x14ac:dyDescent="0.3">
      <c r="A22" s="90" t="s">
        <v>143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 t="s">
        <v>17</v>
      </c>
      <c r="C23" s="102" t="s">
        <v>17</v>
      </c>
      <c r="D23" s="102" t="s">
        <v>17</v>
      </c>
      <c r="E23" s="102" t="s">
        <v>17</v>
      </c>
      <c r="F23" s="102" t="s">
        <v>17</v>
      </c>
      <c r="G23" s="102" t="s">
        <v>17</v>
      </c>
      <c r="H23" s="102" t="s">
        <v>17</v>
      </c>
      <c r="I23" s="102" t="s">
        <v>17</v>
      </c>
      <c r="J23" s="102" t="s">
        <v>17</v>
      </c>
      <c r="K23" s="102" t="s">
        <v>17</v>
      </c>
      <c r="L23" s="102" t="s">
        <v>17</v>
      </c>
      <c r="M23" s="102" t="s">
        <v>17</v>
      </c>
    </row>
    <row r="24" spans="1:13" s="32" customFormat="1" x14ac:dyDescent="0.3">
      <c r="A24" s="90" t="s">
        <v>143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 t="s">
        <v>17</v>
      </c>
      <c r="I25" s="102" t="s">
        <v>17</v>
      </c>
      <c r="J25" s="102" t="s">
        <v>17</v>
      </c>
      <c r="K25" s="102" t="s">
        <v>17</v>
      </c>
      <c r="L25" s="102" t="s">
        <v>17</v>
      </c>
      <c r="M25" s="102" t="s">
        <v>17</v>
      </c>
    </row>
    <row r="26" spans="1:13" x14ac:dyDescent="0.3">
      <c r="A26" s="90" t="s">
        <v>143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17</v>
      </c>
      <c r="C27" s="102" t="s">
        <v>17</v>
      </c>
      <c r="D27" s="102" t="s">
        <v>17</v>
      </c>
      <c r="E27" s="102" t="s">
        <v>17</v>
      </c>
      <c r="F27" s="102" t="s">
        <v>17</v>
      </c>
      <c r="G27" s="102" t="s">
        <v>17</v>
      </c>
      <c r="H27" s="102" t="s">
        <v>17</v>
      </c>
      <c r="I27" s="102" t="s">
        <v>17</v>
      </c>
      <c r="J27" s="102" t="s">
        <v>17</v>
      </c>
      <c r="K27" s="102" t="s">
        <v>17</v>
      </c>
      <c r="L27" s="102" t="s">
        <v>17</v>
      </c>
      <c r="M27" s="102" t="s">
        <v>17</v>
      </c>
    </row>
    <row r="28" spans="1:13" x14ac:dyDescent="0.3">
      <c r="A28" s="90" t="s">
        <v>143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 t="s">
        <v>17</v>
      </c>
      <c r="C29" s="102" t="s">
        <v>17</v>
      </c>
      <c r="D29" s="102" t="s">
        <v>17</v>
      </c>
      <c r="E29" s="102" t="s">
        <v>17</v>
      </c>
      <c r="F29" s="102" t="s">
        <v>17</v>
      </c>
      <c r="G29" s="102" t="s">
        <v>17</v>
      </c>
      <c r="H29" s="102" t="s">
        <v>17</v>
      </c>
      <c r="I29" s="102" t="s">
        <v>17</v>
      </c>
      <c r="J29" s="102" t="s">
        <v>17</v>
      </c>
      <c r="K29" s="102" t="s">
        <v>17</v>
      </c>
      <c r="L29" s="102" t="s">
        <v>17</v>
      </c>
      <c r="M29" s="102" t="s">
        <v>17</v>
      </c>
    </row>
    <row r="30" spans="1:13" x14ac:dyDescent="0.3">
      <c r="A30" s="90" t="s">
        <v>143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 t="s">
        <v>17</v>
      </c>
      <c r="C31" s="102" t="s">
        <v>17</v>
      </c>
      <c r="D31" s="102" t="s">
        <v>17</v>
      </c>
      <c r="E31" s="102" t="s">
        <v>17</v>
      </c>
      <c r="F31" s="102" t="s">
        <v>17</v>
      </c>
      <c r="G31" s="102" t="s">
        <v>17</v>
      </c>
      <c r="H31" s="102" t="s">
        <v>17</v>
      </c>
      <c r="I31" s="102" t="s">
        <v>17</v>
      </c>
      <c r="J31" s="102" t="s">
        <v>17</v>
      </c>
      <c r="K31" s="102" t="s">
        <v>17</v>
      </c>
      <c r="L31" s="102" t="s">
        <v>17</v>
      </c>
      <c r="M31" s="102" t="s">
        <v>17</v>
      </c>
    </row>
    <row r="32" spans="1:13" s="32" customFormat="1" x14ac:dyDescent="0.3">
      <c r="A32" s="90" t="s">
        <v>143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 t="s">
        <v>17</v>
      </c>
      <c r="C33" s="102" t="s">
        <v>17</v>
      </c>
      <c r="D33" s="102" t="s">
        <v>17</v>
      </c>
      <c r="E33" s="102" t="s">
        <v>17</v>
      </c>
      <c r="F33" s="102" t="s">
        <v>17</v>
      </c>
      <c r="G33" s="102" t="s">
        <v>17</v>
      </c>
      <c r="H33" s="102" t="s">
        <v>17</v>
      </c>
      <c r="I33" s="102" t="s">
        <v>17</v>
      </c>
      <c r="J33" s="102" t="s">
        <v>17</v>
      </c>
      <c r="K33" s="102" t="s">
        <v>17</v>
      </c>
      <c r="L33" s="102" t="s">
        <v>17</v>
      </c>
      <c r="M33" s="102" t="s">
        <v>17</v>
      </c>
    </row>
    <row r="34" spans="1:13" s="32" customFormat="1" x14ac:dyDescent="0.3">
      <c r="A34" s="90" t="s">
        <v>143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17</v>
      </c>
      <c r="C35" s="102" t="s">
        <v>17</v>
      </c>
      <c r="D35" s="102" t="s">
        <v>17</v>
      </c>
      <c r="E35" s="102" t="s">
        <v>17</v>
      </c>
      <c r="F35" s="102" t="s">
        <v>17</v>
      </c>
      <c r="G35" s="102" t="s">
        <v>17</v>
      </c>
      <c r="H35" s="102" t="s">
        <v>17</v>
      </c>
      <c r="I35" s="102" t="s">
        <v>17</v>
      </c>
      <c r="J35" s="102" t="s">
        <v>17</v>
      </c>
      <c r="K35" s="102" t="s">
        <v>17</v>
      </c>
      <c r="L35" s="102" t="s">
        <v>17</v>
      </c>
      <c r="M35" s="102" t="s">
        <v>17</v>
      </c>
    </row>
    <row r="36" spans="1:13" x14ac:dyDescent="0.3">
      <c r="A36" s="90" t="s">
        <v>143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 t="s">
        <v>17</v>
      </c>
      <c r="I37" s="100" t="s">
        <v>17</v>
      </c>
      <c r="J37" s="100" t="s">
        <v>17</v>
      </c>
      <c r="K37" s="100" t="s">
        <v>17</v>
      </c>
      <c r="L37" s="100" t="s">
        <v>17</v>
      </c>
      <c r="M37" s="100" t="s">
        <v>17</v>
      </c>
    </row>
    <row r="38" spans="1:13" x14ac:dyDescent="0.3">
      <c r="A38" s="92" t="s">
        <v>143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 t="s">
        <v>17</v>
      </c>
      <c r="C39" s="102" t="s">
        <v>17</v>
      </c>
      <c r="D39" s="102" t="s">
        <v>17</v>
      </c>
      <c r="E39" s="102" t="s">
        <v>17</v>
      </c>
      <c r="F39" s="102" t="s">
        <v>17</v>
      </c>
      <c r="G39" s="102" t="s">
        <v>17</v>
      </c>
      <c r="H39" s="102" t="s">
        <v>17</v>
      </c>
      <c r="I39" s="102" t="s">
        <v>17</v>
      </c>
      <c r="J39" s="102" t="s">
        <v>17</v>
      </c>
      <c r="K39" s="102" t="s">
        <v>17</v>
      </c>
      <c r="L39" s="102" t="s">
        <v>17</v>
      </c>
      <c r="M39" s="102" t="s">
        <v>17</v>
      </c>
    </row>
    <row r="40" spans="1:13" x14ac:dyDescent="0.3">
      <c r="A40" s="90" t="s">
        <v>143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 t="s">
        <v>17</v>
      </c>
      <c r="C41" s="102" t="s">
        <v>17</v>
      </c>
      <c r="D41" s="102" t="s">
        <v>17</v>
      </c>
      <c r="E41" s="102" t="s">
        <v>17</v>
      </c>
      <c r="F41" s="102" t="s">
        <v>17</v>
      </c>
      <c r="G41" s="102" t="s">
        <v>17</v>
      </c>
      <c r="H41" s="102" t="s">
        <v>17</v>
      </c>
      <c r="I41" s="102" t="s">
        <v>17</v>
      </c>
      <c r="J41" s="102" t="s">
        <v>17</v>
      </c>
      <c r="K41" s="102" t="s">
        <v>17</v>
      </c>
      <c r="L41" s="102" t="s">
        <v>17</v>
      </c>
      <c r="M41" s="102" t="s">
        <v>17</v>
      </c>
    </row>
    <row r="42" spans="1:13" x14ac:dyDescent="0.3">
      <c r="A42" s="90" t="s">
        <v>143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 t="s">
        <v>17</v>
      </c>
      <c r="I43" s="102" t="s">
        <v>17</v>
      </c>
      <c r="J43" s="102" t="s">
        <v>17</v>
      </c>
      <c r="K43" s="102" t="s">
        <v>17</v>
      </c>
      <c r="L43" s="102" t="s">
        <v>17</v>
      </c>
      <c r="M43" s="102" t="s">
        <v>17</v>
      </c>
    </row>
    <row r="44" spans="1:13" s="32" customFormat="1" x14ac:dyDescent="0.3">
      <c r="A44" s="90" t="s">
        <v>143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19.182027816772461</v>
      </c>
      <c r="C45" s="100" t="s">
        <v>17</v>
      </c>
      <c r="D45" s="100" t="s">
        <v>17</v>
      </c>
      <c r="E45" s="100" t="s">
        <v>17</v>
      </c>
      <c r="F45" s="100" t="s">
        <v>17</v>
      </c>
      <c r="G45" s="100" t="s">
        <v>17</v>
      </c>
      <c r="H45" s="100" t="s">
        <v>17</v>
      </c>
      <c r="I45" s="100" t="s">
        <v>17</v>
      </c>
      <c r="J45" s="100" t="s">
        <v>17</v>
      </c>
      <c r="K45" s="100" t="s">
        <v>17</v>
      </c>
      <c r="L45" s="100" t="s">
        <v>17</v>
      </c>
      <c r="M45" s="100" t="s">
        <v>17</v>
      </c>
    </row>
    <row r="46" spans="1:13" x14ac:dyDescent="0.3">
      <c r="A46" s="92" t="s">
        <v>143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 t="s">
        <v>17</v>
      </c>
      <c r="I47" s="100" t="s">
        <v>17</v>
      </c>
      <c r="J47" s="100" t="s">
        <v>17</v>
      </c>
      <c r="K47" s="100" t="s">
        <v>17</v>
      </c>
      <c r="L47" s="100" t="s">
        <v>17</v>
      </c>
      <c r="M47" s="100" t="s">
        <v>17</v>
      </c>
    </row>
    <row r="48" spans="1:13" x14ac:dyDescent="0.3">
      <c r="A48" s="92" t="s">
        <v>143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 t="s">
        <v>17</v>
      </c>
      <c r="I49" s="102" t="s">
        <v>17</v>
      </c>
      <c r="J49" s="102" t="s">
        <v>17</v>
      </c>
      <c r="K49" s="102" t="s">
        <v>17</v>
      </c>
      <c r="L49" s="102" t="s">
        <v>17</v>
      </c>
      <c r="M49" s="102" t="s">
        <v>17</v>
      </c>
    </row>
    <row r="50" spans="1:13" s="34" customFormat="1" x14ac:dyDescent="0.3">
      <c r="A50" s="90" t="s">
        <v>143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 t="s">
        <v>17</v>
      </c>
      <c r="I51" s="102" t="s">
        <v>17</v>
      </c>
      <c r="J51" s="102" t="s">
        <v>17</v>
      </c>
      <c r="K51" s="102" t="s">
        <v>17</v>
      </c>
      <c r="L51" s="102" t="s">
        <v>17</v>
      </c>
      <c r="M51" s="102" t="s">
        <v>17</v>
      </c>
    </row>
    <row r="52" spans="1:13" s="34" customFormat="1" x14ac:dyDescent="0.3">
      <c r="A52" s="90" t="s">
        <v>143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 t="s">
        <v>17</v>
      </c>
      <c r="I53" s="100" t="s">
        <v>17</v>
      </c>
      <c r="J53" s="100" t="s">
        <v>17</v>
      </c>
      <c r="K53" s="100" t="s">
        <v>17</v>
      </c>
      <c r="L53" s="100" t="s">
        <v>17</v>
      </c>
      <c r="M53" s="100" t="s">
        <v>17</v>
      </c>
    </row>
    <row r="54" spans="1:13" s="34" customFormat="1" x14ac:dyDescent="0.3">
      <c r="A54" s="92" t="s">
        <v>143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17</v>
      </c>
      <c r="C55" s="102" t="s">
        <v>17</v>
      </c>
      <c r="D55" s="102" t="s">
        <v>17</v>
      </c>
      <c r="E55" s="102" t="s">
        <v>17</v>
      </c>
      <c r="F55" s="102" t="s">
        <v>17</v>
      </c>
      <c r="G55" s="102" t="s">
        <v>17</v>
      </c>
      <c r="H55" s="102" t="s">
        <v>17</v>
      </c>
      <c r="I55" s="102" t="s">
        <v>17</v>
      </c>
      <c r="J55" s="102" t="s">
        <v>17</v>
      </c>
      <c r="K55" s="102" t="s">
        <v>17</v>
      </c>
      <c r="L55" s="102" t="s">
        <v>17</v>
      </c>
      <c r="M55" s="102" t="s">
        <v>17</v>
      </c>
    </row>
    <row r="56" spans="1:13" s="34" customFormat="1" x14ac:dyDescent="0.3">
      <c r="A56" s="90" t="s">
        <v>143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 t="s">
        <v>17</v>
      </c>
      <c r="I57" s="102" t="s">
        <v>17</v>
      </c>
      <c r="J57" s="102" t="s">
        <v>17</v>
      </c>
      <c r="K57" s="102" t="s">
        <v>17</v>
      </c>
      <c r="L57" s="102" t="s">
        <v>17</v>
      </c>
      <c r="M57" s="102" t="s">
        <v>17</v>
      </c>
    </row>
    <row r="58" spans="1:13" s="34" customFormat="1" x14ac:dyDescent="0.3">
      <c r="A58" s="90" t="s">
        <v>143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 t="s">
        <v>17</v>
      </c>
      <c r="I59" s="102" t="s">
        <v>17</v>
      </c>
      <c r="J59" s="102" t="s">
        <v>17</v>
      </c>
      <c r="K59" s="102" t="s">
        <v>17</v>
      </c>
      <c r="L59" s="102" t="s">
        <v>17</v>
      </c>
      <c r="M59" s="102" t="s">
        <v>17</v>
      </c>
    </row>
    <row r="60" spans="1:13" x14ac:dyDescent="0.3">
      <c r="A60" s="90" t="s">
        <v>143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 t="s">
        <v>17</v>
      </c>
      <c r="I61" s="102" t="s">
        <v>17</v>
      </c>
      <c r="J61" s="102" t="s">
        <v>17</v>
      </c>
      <c r="K61" s="102" t="s">
        <v>17</v>
      </c>
      <c r="L61" s="102" t="s">
        <v>17</v>
      </c>
      <c r="M61" s="102" t="s">
        <v>17</v>
      </c>
    </row>
    <row r="62" spans="1:13" x14ac:dyDescent="0.3">
      <c r="A62" s="90" t="s">
        <v>143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</row>
    <row r="64" spans="1:13" x14ac:dyDescent="0.3">
      <c r="A64" s="90" t="s">
        <v>143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 t="s">
        <v>17</v>
      </c>
      <c r="I65" s="100" t="s">
        <v>17</v>
      </c>
      <c r="J65" s="100" t="s">
        <v>17</v>
      </c>
      <c r="K65" s="100" t="s">
        <v>17</v>
      </c>
      <c r="L65" s="100" t="s">
        <v>17</v>
      </c>
      <c r="M65" s="100" t="s">
        <v>17</v>
      </c>
    </row>
    <row r="66" spans="1:13" x14ac:dyDescent="0.3">
      <c r="A66" s="92" t="s">
        <v>143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 t="s">
        <v>17</v>
      </c>
      <c r="I67" s="102" t="s">
        <v>17</v>
      </c>
      <c r="J67" s="102" t="s">
        <v>17</v>
      </c>
      <c r="K67" s="102" t="s">
        <v>17</v>
      </c>
      <c r="L67" s="102" t="s">
        <v>17</v>
      </c>
      <c r="M67" s="102" t="s">
        <v>17</v>
      </c>
    </row>
    <row r="68" spans="1:13" x14ac:dyDescent="0.3">
      <c r="A68" s="90" t="s">
        <v>143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 t="s">
        <v>17</v>
      </c>
      <c r="C69" s="102" t="s">
        <v>17</v>
      </c>
      <c r="D69" s="102" t="s">
        <v>17</v>
      </c>
      <c r="E69" s="102" t="s">
        <v>17</v>
      </c>
      <c r="F69" s="102" t="s">
        <v>17</v>
      </c>
      <c r="G69" s="102" t="s">
        <v>17</v>
      </c>
      <c r="H69" s="102" t="s">
        <v>17</v>
      </c>
      <c r="I69" s="102" t="s">
        <v>17</v>
      </c>
      <c r="J69" s="102" t="s">
        <v>17</v>
      </c>
      <c r="K69" s="102" t="s">
        <v>17</v>
      </c>
      <c r="L69" s="102" t="s">
        <v>17</v>
      </c>
      <c r="M69" s="102" t="s">
        <v>17</v>
      </c>
    </row>
    <row r="70" spans="1:13" x14ac:dyDescent="0.3">
      <c r="A70" s="90" t="s">
        <v>143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17</v>
      </c>
      <c r="C71" s="102" t="s">
        <v>17</v>
      </c>
      <c r="D71" s="102" t="s">
        <v>17</v>
      </c>
      <c r="E71" s="102" t="s">
        <v>17</v>
      </c>
      <c r="F71" s="102" t="s">
        <v>17</v>
      </c>
      <c r="G71" s="102" t="s">
        <v>17</v>
      </c>
      <c r="H71" s="102" t="s">
        <v>17</v>
      </c>
      <c r="I71" s="102" t="s">
        <v>17</v>
      </c>
      <c r="J71" s="102" t="s">
        <v>17</v>
      </c>
      <c r="K71" s="102" t="s">
        <v>17</v>
      </c>
      <c r="L71" s="102" t="s">
        <v>17</v>
      </c>
      <c r="M71" s="102" t="s">
        <v>17</v>
      </c>
    </row>
    <row r="72" spans="1:13" x14ac:dyDescent="0.3">
      <c r="A72" s="90" t="s">
        <v>143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 t="s">
        <v>17</v>
      </c>
      <c r="I73" s="100" t="s">
        <v>17</v>
      </c>
      <c r="J73" s="100" t="s">
        <v>17</v>
      </c>
      <c r="K73" s="100" t="s">
        <v>17</v>
      </c>
      <c r="L73" s="100" t="s">
        <v>17</v>
      </c>
      <c r="M73" s="100" t="s">
        <v>17</v>
      </c>
    </row>
    <row r="74" spans="1:13" x14ac:dyDescent="0.3">
      <c r="A74" s="92" t="s">
        <v>143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 t="s">
        <v>17</v>
      </c>
      <c r="I75" s="100" t="s">
        <v>17</v>
      </c>
      <c r="J75" s="100" t="s">
        <v>17</v>
      </c>
      <c r="K75" s="100" t="s">
        <v>17</v>
      </c>
      <c r="L75" s="100" t="s">
        <v>17</v>
      </c>
      <c r="M75" s="100" t="s">
        <v>17</v>
      </c>
    </row>
    <row r="76" spans="1:13" x14ac:dyDescent="0.3">
      <c r="A76" s="92" t="s">
        <v>143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 t="s">
        <v>17</v>
      </c>
      <c r="I77" s="102" t="s">
        <v>17</v>
      </c>
      <c r="J77" s="102" t="s">
        <v>17</v>
      </c>
      <c r="K77" s="102" t="s">
        <v>17</v>
      </c>
      <c r="L77" s="102" t="s">
        <v>17</v>
      </c>
      <c r="M77" s="102" t="s">
        <v>17</v>
      </c>
    </row>
    <row r="78" spans="1:13" x14ac:dyDescent="0.3">
      <c r="A78" s="90" t="s">
        <v>143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 t="s">
        <v>17</v>
      </c>
      <c r="C79" s="102" t="s">
        <v>17</v>
      </c>
      <c r="D79" s="102" t="s">
        <v>17</v>
      </c>
      <c r="E79" s="102" t="s">
        <v>17</v>
      </c>
      <c r="F79" s="102" t="s">
        <v>17</v>
      </c>
      <c r="G79" s="102" t="s">
        <v>17</v>
      </c>
      <c r="H79" s="102" t="s">
        <v>17</v>
      </c>
      <c r="I79" s="102" t="s">
        <v>17</v>
      </c>
      <c r="J79" s="102" t="s">
        <v>17</v>
      </c>
      <c r="K79" s="102" t="s">
        <v>17</v>
      </c>
      <c r="L79" s="102" t="s">
        <v>17</v>
      </c>
      <c r="M79" s="102" t="s">
        <v>17</v>
      </c>
    </row>
    <row r="80" spans="1:13" x14ac:dyDescent="0.3">
      <c r="A80" s="90" t="s">
        <v>143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17</v>
      </c>
      <c r="C81" s="102" t="s">
        <v>17</v>
      </c>
      <c r="D81" s="102" t="s">
        <v>17</v>
      </c>
      <c r="E81" s="102">
        <v>48.789154052734375</v>
      </c>
      <c r="F81" s="102">
        <v>54.061862945556641</v>
      </c>
      <c r="G81" s="102">
        <v>59.175128936767578</v>
      </c>
      <c r="H81" s="102" t="s">
        <v>17</v>
      </c>
      <c r="I81" s="102" t="s">
        <v>17</v>
      </c>
      <c r="J81" s="102" t="s">
        <v>17</v>
      </c>
      <c r="K81" s="102" t="s">
        <v>17</v>
      </c>
      <c r="L81" s="102" t="s">
        <v>17</v>
      </c>
      <c r="M81" s="102" t="s">
        <v>17</v>
      </c>
    </row>
    <row r="82" spans="1:13" x14ac:dyDescent="0.3">
      <c r="A82" s="90" t="s">
        <v>143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 t="s">
        <v>17</v>
      </c>
      <c r="I83" s="102" t="s">
        <v>17</v>
      </c>
      <c r="J83" s="102" t="s">
        <v>17</v>
      </c>
      <c r="K83" s="102" t="s">
        <v>17</v>
      </c>
      <c r="L83" s="102" t="s">
        <v>17</v>
      </c>
      <c r="M83" s="102" t="s">
        <v>17</v>
      </c>
    </row>
    <row r="84" spans="1:13" x14ac:dyDescent="0.3">
      <c r="A84" s="90" t="s">
        <v>143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 t="s">
        <v>17</v>
      </c>
      <c r="I85" s="100" t="s">
        <v>17</v>
      </c>
      <c r="J85" s="100" t="s">
        <v>17</v>
      </c>
      <c r="K85" s="100" t="s">
        <v>17</v>
      </c>
      <c r="L85" s="100" t="s">
        <v>17</v>
      </c>
      <c r="M85" s="100" t="s">
        <v>17</v>
      </c>
    </row>
    <row r="86" spans="1:13" x14ac:dyDescent="0.3">
      <c r="A86" s="92" t="s">
        <v>143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 t="s">
        <v>17</v>
      </c>
      <c r="C87" s="102" t="s">
        <v>17</v>
      </c>
      <c r="D87" s="102" t="s">
        <v>17</v>
      </c>
      <c r="E87" s="102" t="s">
        <v>17</v>
      </c>
      <c r="F87" s="102" t="s">
        <v>17</v>
      </c>
      <c r="G87" s="102" t="s">
        <v>17</v>
      </c>
      <c r="H87" s="102" t="s">
        <v>17</v>
      </c>
      <c r="I87" s="102" t="s">
        <v>17</v>
      </c>
      <c r="J87" s="102" t="s">
        <v>17</v>
      </c>
      <c r="K87" s="102" t="s">
        <v>17</v>
      </c>
      <c r="L87" s="102" t="s">
        <v>17</v>
      </c>
      <c r="M87" s="102" t="s">
        <v>17</v>
      </c>
    </row>
    <row r="88" spans="1:13" x14ac:dyDescent="0.3">
      <c r="A88" s="90" t="s">
        <v>143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17</v>
      </c>
      <c r="C89" s="102" t="s">
        <v>17</v>
      </c>
      <c r="D89" s="102" t="s">
        <v>17</v>
      </c>
      <c r="E89" s="102" t="s">
        <v>17</v>
      </c>
      <c r="F89" s="102" t="s">
        <v>17</v>
      </c>
      <c r="G89" s="102" t="s">
        <v>17</v>
      </c>
      <c r="H89" s="102" t="s">
        <v>17</v>
      </c>
      <c r="I89" s="102" t="s">
        <v>17</v>
      </c>
      <c r="J89" s="102" t="s">
        <v>17</v>
      </c>
      <c r="K89" s="102" t="s">
        <v>17</v>
      </c>
      <c r="L89" s="102" t="s">
        <v>17</v>
      </c>
      <c r="M89" s="102" t="s">
        <v>17</v>
      </c>
    </row>
    <row r="90" spans="1:13" x14ac:dyDescent="0.3">
      <c r="A90" s="90" t="s">
        <v>143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17</v>
      </c>
      <c r="C91" s="102" t="s">
        <v>17</v>
      </c>
      <c r="D91" s="102" t="s">
        <v>17</v>
      </c>
      <c r="E91" s="102" t="s">
        <v>17</v>
      </c>
      <c r="F91" s="102" t="s">
        <v>17</v>
      </c>
      <c r="G91" s="102" t="s">
        <v>17</v>
      </c>
      <c r="H91" s="102" t="s">
        <v>17</v>
      </c>
      <c r="I91" s="102" t="s">
        <v>17</v>
      </c>
      <c r="J91" s="102" t="s">
        <v>17</v>
      </c>
      <c r="K91" s="102" t="s">
        <v>17</v>
      </c>
      <c r="L91" s="102" t="s">
        <v>17</v>
      </c>
      <c r="M91" s="102" t="s">
        <v>17</v>
      </c>
    </row>
    <row r="92" spans="1:13" x14ac:dyDescent="0.3">
      <c r="A92" s="90" t="s">
        <v>143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 t="s">
        <v>17</v>
      </c>
      <c r="I93" s="100" t="s">
        <v>17</v>
      </c>
      <c r="J93" s="100" t="s">
        <v>17</v>
      </c>
      <c r="K93" s="100" t="s">
        <v>17</v>
      </c>
      <c r="L93" s="100" t="s">
        <v>17</v>
      </c>
      <c r="M93" s="100" t="s">
        <v>17</v>
      </c>
    </row>
    <row r="94" spans="1:13" x14ac:dyDescent="0.3">
      <c r="A94" s="92" t="s">
        <v>143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17</v>
      </c>
      <c r="C95" s="102" t="s">
        <v>17</v>
      </c>
      <c r="D95" s="102" t="s">
        <v>17</v>
      </c>
      <c r="E95" s="102" t="s">
        <v>17</v>
      </c>
      <c r="F95" s="102" t="s">
        <v>17</v>
      </c>
      <c r="G95" s="102" t="s">
        <v>17</v>
      </c>
      <c r="H95" s="102" t="s">
        <v>17</v>
      </c>
      <c r="I95" s="102" t="s">
        <v>17</v>
      </c>
      <c r="J95" s="102" t="s">
        <v>17</v>
      </c>
      <c r="K95" s="102" t="s">
        <v>17</v>
      </c>
      <c r="L95" s="102" t="s">
        <v>17</v>
      </c>
      <c r="M95" s="102" t="s">
        <v>17</v>
      </c>
    </row>
    <row r="96" spans="1:13" x14ac:dyDescent="0.3">
      <c r="A96" s="90" t="s">
        <v>143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 t="s">
        <v>17</v>
      </c>
      <c r="C97" s="102" t="s">
        <v>17</v>
      </c>
      <c r="D97" s="102" t="s">
        <v>17</v>
      </c>
      <c r="E97" s="102" t="s">
        <v>17</v>
      </c>
      <c r="F97" s="102" t="s">
        <v>17</v>
      </c>
      <c r="G97" s="102" t="s">
        <v>17</v>
      </c>
      <c r="H97" s="102" t="s">
        <v>17</v>
      </c>
      <c r="I97" s="102" t="s">
        <v>17</v>
      </c>
      <c r="J97" s="102" t="s">
        <v>17</v>
      </c>
      <c r="K97" s="102" t="s">
        <v>17</v>
      </c>
      <c r="L97" s="102" t="s">
        <v>17</v>
      </c>
      <c r="M97" s="102" t="s">
        <v>17</v>
      </c>
    </row>
    <row r="98" spans="1:13" x14ac:dyDescent="0.3">
      <c r="A98" s="90" t="s">
        <v>143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17</v>
      </c>
      <c r="C99" s="102" t="s">
        <v>17</v>
      </c>
      <c r="D99" s="102" t="s">
        <v>17</v>
      </c>
      <c r="E99" s="102" t="s">
        <v>17</v>
      </c>
      <c r="F99" s="102" t="s">
        <v>17</v>
      </c>
      <c r="G99" s="102" t="s">
        <v>17</v>
      </c>
      <c r="H99" s="102" t="s">
        <v>17</v>
      </c>
      <c r="I99" s="102" t="s">
        <v>17</v>
      </c>
      <c r="J99" s="102" t="s">
        <v>17</v>
      </c>
      <c r="K99" s="102" t="s">
        <v>17</v>
      </c>
      <c r="L99" s="102" t="s">
        <v>17</v>
      </c>
      <c r="M99" s="102" t="s">
        <v>17</v>
      </c>
    </row>
    <row r="100" spans="1:13" x14ac:dyDescent="0.3">
      <c r="A100" s="90" t="s">
        <v>143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17</v>
      </c>
      <c r="C101" s="102">
        <v>49.21942138671875</v>
      </c>
      <c r="D101" s="102" t="s">
        <v>17</v>
      </c>
      <c r="E101" s="102" t="s">
        <v>17</v>
      </c>
      <c r="F101" s="102" t="s">
        <v>17</v>
      </c>
      <c r="G101" s="102" t="s">
        <v>17</v>
      </c>
      <c r="H101" s="102" t="s">
        <v>17</v>
      </c>
      <c r="I101" s="102" t="s">
        <v>17</v>
      </c>
      <c r="J101" s="102" t="s">
        <v>17</v>
      </c>
      <c r="K101" s="102" t="s">
        <v>17</v>
      </c>
      <c r="L101" s="102" t="s">
        <v>17</v>
      </c>
      <c r="M101" s="102" t="s">
        <v>17</v>
      </c>
    </row>
    <row r="102" spans="1:13" x14ac:dyDescent="0.3">
      <c r="A102" s="90" t="s">
        <v>143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 t="s">
        <v>17</v>
      </c>
      <c r="I103" s="100" t="s">
        <v>17</v>
      </c>
      <c r="J103" s="100" t="s">
        <v>17</v>
      </c>
      <c r="K103" s="100" t="s">
        <v>17</v>
      </c>
      <c r="L103" s="100" t="s">
        <v>17</v>
      </c>
      <c r="M103" s="100" t="s">
        <v>17</v>
      </c>
    </row>
    <row r="104" spans="1:13" x14ac:dyDescent="0.3">
      <c r="A104" s="92" t="s">
        <v>143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 t="s">
        <v>17</v>
      </c>
      <c r="C105" s="102" t="s">
        <v>17</v>
      </c>
      <c r="D105" s="102" t="s">
        <v>17</v>
      </c>
      <c r="E105" s="102" t="s">
        <v>17</v>
      </c>
      <c r="F105" s="102" t="s">
        <v>17</v>
      </c>
      <c r="G105" s="102" t="s">
        <v>17</v>
      </c>
      <c r="H105" s="102" t="s">
        <v>17</v>
      </c>
      <c r="I105" s="102" t="s">
        <v>17</v>
      </c>
      <c r="J105" s="102" t="s">
        <v>17</v>
      </c>
      <c r="K105" s="102" t="s">
        <v>17</v>
      </c>
      <c r="L105" s="102" t="s">
        <v>17</v>
      </c>
      <c r="M105" s="102" t="s">
        <v>17</v>
      </c>
    </row>
    <row r="106" spans="1:13" x14ac:dyDescent="0.3">
      <c r="A106" s="90" t="s">
        <v>143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17</v>
      </c>
      <c r="C107" s="102" t="s">
        <v>17</v>
      </c>
      <c r="D107" s="102" t="s">
        <v>17</v>
      </c>
      <c r="E107" s="102" t="s">
        <v>17</v>
      </c>
      <c r="F107" s="102" t="s">
        <v>17</v>
      </c>
      <c r="G107" s="102" t="s">
        <v>17</v>
      </c>
      <c r="H107" s="102" t="s">
        <v>17</v>
      </c>
      <c r="I107" s="102" t="s">
        <v>17</v>
      </c>
      <c r="J107" s="102" t="s">
        <v>17</v>
      </c>
      <c r="K107" s="102" t="s">
        <v>17</v>
      </c>
      <c r="L107" s="102" t="s">
        <v>17</v>
      </c>
      <c r="M107" s="102" t="s">
        <v>17</v>
      </c>
    </row>
    <row r="108" spans="1:13" x14ac:dyDescent="0.3">
      <c r="A108" s="90" t="s">
        <v>143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 t="s">
        <v>17</v>
      </c>
      <c r="I109" s="102" t="s">
        <v>17</v>
      </c>
      <c r="J109" s="102" t="s">
        <v>17</v>
      </c>
      <c r="K109" s="102" t="s">
        <v>17</v>
      </c>
      <c r="L109" s="102" t="s">
        <v>17</v>
      </c>
      <c r="M109" s="102" t="s">
        <v>17</v>
      </c>
    </row>
    <row r="110" spans="1:13" x14ac:dyDescent="0.3">
      <c r="A110" s="90" t="s">
        <v>143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17</v>
      </c>
      <c r="C112" s="102" t="s">
        <v>17</v>
      </c>
      <c r="D112" s="102" t="s">
        <v>17</v>
      </c>
      <c r="E112" s="102" t="s">
        <v>17</v>
      </c>
      <c r="F112" s="102" t="s">
        <v>17</v>
      </c>
      <c r="G112" s="102" t="s">
        <v>17</v>
      </c>
      <c r="H112" s="102" t="s">
        <v>17</v>
      </c>
      <c r="I112" s="102" t="s">
        <v>17</v>
      </c>
      <c r="J112" s="102" t="s">
        <v>17</v>
      </c>
      <c r="K112" s="102" t="s">
        <v>17</v>
      </c>
      <c r="L112" s="102" t="s">
        <v>17</v>
      </c>
      <c r="M112" s="102" t="s">
        <v>17</v>
      </c>
    </row>
    <row r="113" spans="1:13" x14ac:dyDescent="0.3">
      <c r="A113" s="90" t="s">
        <v>143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17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 t="s">
        <v>17</v>
      </c>
      <c r="I114" s="102" t="s">
        <v>17</v>
      </c>
      <c r="J114" s="102" t="s">
        <v>17</v>
      </c>
      <c r="K114" s="102" t="s">
        <v>17</v>
      </c>
      <c r="L114" s="102" t="s">
        <v>17</v>
      </c>
      <c r="M114" s="102" t="s">
        <v>17</v>
      </c>
    </row>
    <row r="115" spans="1:13" x14ac:dyDescent="0.3">
      <c r="A115" s="90" t="s">
        <v>143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17</v>
      </c>
      <c r="C116" s="102" t="s">
        <v>17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 t="s">
        <v>17</v>
      </c>
      <c r="I116" s="102" t="s">
        <v>17</v>
      </c>
      <c r="J116" s="102" t="s">
        <v>17</v>
      </c>
      <c r="K116" s="102" t="s">
        <v>17</v>
      </c>
      <c r="L116" s="102" t="s">
        <v>17</v>
      </c>
      <c r="M116" s="102" t="s">
        <v>17</v>
      </c>
    </row>
    <row r="117" spans="1:13" x14ac:dyDescent="0.3">
      <c r="A117" s="90" t="s">
        <v>143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 t="s">
        <v>17</v>
      </c>
      <c r="I118" s="102" t="s">
        <v>17</v>
      </c>
      <c r="J118" s="102" t="s">
        <v>17</v>
      </c>
      <c r="K118" s="102" t="s">
        <v>17</v>
      </c>
      <c r="L118" s="102" t="s">
        <v>17</v>
      </c>
      <c r="M118" s="102" t="s">
        <v>17</v>
      </c>
    </row>
    <row r="119" spans="1:13" x14ac:dyDescent="0.3">
      <c r="A119" s="90" t="s">
        <v>143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 t="s">
        <v>17</v>
      </c>
      <c r="I120" s="102" t="s">
        <v>17</v>
      </c>
      <c r="J120" s="102" t="s">
        <v>17</v>
      </c>
      <c r="K120" s="102" t="s">
        <v>17</v>
      </c>
      <c r="L120" s="102" t="s">
        <v>17</v>
      </c>
      <c r="M120" s="102" t="s">
        <v>17</v>
      </c>
    </row>
    <row r="121" spans="1:13" x14ac:dyDescent="0.3">
      <c r="A121" s="90" t="s">
        <v>143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 t="s">
        <v>17</v>
      </c>
      <c r="C122" s="102" t="s">
        <v>17</v>
      </c>
      <c r="D122" s="102" t="s">
        <v>17</v>
      </c>
      <c r="E122" s="102" t="s">
        <v>17</v>
      </c>
      <c r="F122" s="102" t="s">
        <v>17</v>
      </c>
      <c r="G122" s="102" t="s">
        <v>17</v>
      </c>
      <c r="H122" s="102" t="s">
        <v>17</v>
      </c>
      <c r="I122" s="102" t="s">
        <v>17</v>
      </c>
      <c r="J122" s="102" t="s">
        <v>17</v>
      </c>
      <c r="K122" s="102" t="s">
        <v>17</v>
      </c>
      <c r="L122" s="102" t="s">
        <v>17</v>
      </c>
      <c r="M122" s="102" t="s">
        <v>17</v>
      </c>
    </row>
    <row r="123" spans="1:13" x14ac:dyDescent="0.3">
      <c r="A123" s="90" t="s">
        <v>143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17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 t="s">
        <v>17</v>
      </c>
      <c r="I124" s="102" t="s">
        <v>17</v>
      </c>
      <c r="J124" s="102" t="s">
        <v>17</v>
      </c>
      <c r="K124" s="102" t="s">
        <v>17</v>
      </c>
      <c r="L124" s="102" t="s">
        <v>17</v>
      </c>
      <c r="M124" s="102" t="s">
        <v>17</v>
      </c>
    </row>
    <row r="125" spans="1:13" x14ac:dyDescent="0.3">
      <c r="A125" s="90" t="s">
        <v>143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17</v>
      </c>
      <c r="C126" s="102" t="s">
        <v>17</v>
      </c>
      <c r="D126" s="102" t="s">
        <v>17</v>
      </c>
      <c r="E126" s="102" t="s">
        <v>17</v>
      </c>
      <c r="F126" s="102" t="s">
        <v>17</v>
      </c>
      <c r="G126" s="102" t="s">
        <v>17</v>
      </c>
      <c r="H126" s="102" t="s">
        <v>17</v>
      </c>
      <c r="I126" s="102" t="s">
        <v>17</v>
      </c>
      <c r="J126" s="102" t="s">
        <v>17</v>
      </c>
      <c r="K126" s="102" t="s">
        <v>17</v>
      </c>
      <c r="L126" s="102" t="s">
        <v>17</v>
      </c>
      <c r="M126" s="102" t="s">
        <v>17</v>
      </c>
    </row>
    <row r="127" spans="1:13" x14ac:dyDescent="0.3">
      <c r="A127" s="90" t="s">
        <v>143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17</v>
      </c>
      <c r="C128" s="102" t="s">
        <v>17</v>
      </c>
      <c r="D128" s="102" t="s">
        <v>17</v>
      </c>
      <c r="E128" s="102" t="s">
        <v>17</v>
      </c>
      <c r="F128" s="102" t="s">
        <v>17</v>
      </c>
      <c r="G128" s="102" t="s">
        <v>17</v>
      </c>
      <c r="H128" s="102" t="s">
        <v>17</v>
      </c>
      <c r="I128" s="102" t="s">
        <v>17</v>
      </c>
      <c r="J128" s="102" t="s">
        <v>17</v>
      </c>
      <c r="K128" s="102" t="s">
        <v>17</v>
      </c>
      <c r="L128" s="102" t="s">
        <v>17</v>
      </c>
      <c r="M128" s="102" t="s">
        <v>17</v>
      </c>
    </row>
    <row r="129" spans="1:13" x14ac:dyDescent="0.3">
      <c r="A129" s="90" t="s">
        <v>143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 t="s">
        <v>17</v>
      </c>
      <c r="I130" s="102" t="s">
        <v>17</v>
      </c>
      <c r="J130" s="102" t="s">
        <v>17</v>
      </c>
      <c r="K130" s="102" t="s">
        <v>17</v>
      </c>
      <c r="L130" s="102" t="s">
        <v>17</v>
      </c>
      <c r="M130" s="102" t="s">
        <v>17</v>
      </c>
    </row>
    <row r="131" spans="1:13" x14ac:dyDescent="0.3">
      <c r="A131" s="90" t="s">
        <v>143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17</v>
      </c>
      <c r="C132" s="102" t="s">
        <v>17</v>
      </c>
      <c r="D132" s="102" t="s">
        <v>17</v>
      </c>
      <c r="E132" s="102" t="s">
        <v>17</v>
      </c>
      <c r="F132" s="102" t="s">
        <v>17</v>
      </c>
      <c r="G132" s="102" t="s">
        <v>17</v>
      </c>
      <c r="H132" s="102" t="s">
        <v>17</v>
      </c>
      <c r="I132" s="102" t="s">
        <v>17</v>
      </c>
      <c r="J132" s="102" t="s">
        <v>17</v>
      </c>
      <c r="K132" s="102" t="s">
        <v>17</v>
      </c>
      <c r="L132" s="102" t="s">
        <v>17</v>
      </c>
      <c r="M132" s="102" t="s">
        <v>17</v>
      </c>
    </row>
    <row r="133" spans="1:13" x14ac:dyDescent="0.3">
      <c r="A133" s="90" t="s">
        <v>143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17</v>
      </c>
      <c r="C134" s="102" t="s">
        <v>17</v>
      </c>
      <c r="D134" s="102" t="s">
        <v>17</v>
      </c>
      <c r="E134" s="102" t="s">
        <v>17</v>
      </c>
      <c r="F134" s="102" t="s">
        <v>17</v>
      </c>
      <c r="G134" s="102" t="s">
        <v>17</v>
      </c>
      <c r="H134" s="102" t="s">
        <v>17</v>
      </c>
      <c r="I134" s="102" t="s">
        <v>17</v>
      </c>
      <c r="J134" s="102" t="s">
        <v>17</v>
      </c>
      <c r="K134" s="102" t="s">
        <v>17</v>
      </c>
      <c r="L134" s="102" t="s">
        <v>17</v>
      </c>
      <c r="M134" s="102" t="s">
        <v>17</v>
      </c>
    </row>
    <row r="135" spans="1:13" x14ac:dyDescent="0.3">
      <c r="A135" s="90" t="s">
        <v>143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8" priority="2" stopIfTrue="1">
      <formula>ISERROR(B5)</formula>
    </cfRule>
  </conditionalFormatting>
  <conditionalFormatting sqref="B11:M12 B19:M20 B37:M38 B45:M48 B53:M54 B65:M66 B73:M76 B85:M86 B93:M94 B103:M104">
    <cfRule type="expression" dxfId="247" priority="1" stopIfTrue="1">
      <formula>ISERROR(B11)</formula>
    </cfRule>
  </conditionalFormatting>
  <conditionalFormatting sqref="B13:M135">
    <cfRule type="expression" dxfId="24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BA14-D4F0-483C-9613-C70936E27C42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158</v>
      </c>
    </row>
    <row r="3" spans="1:1" ht="18" x14ac:dyDescent="0.25">
      <c r="A3" s="2"/>
    </row>
    <row r="4" spans="1:1" x14ac:dyDescent="0.2">
      <c r="A4" s="3" t="s">
        <v>161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4981B0FA-0CAC-4BCF-AF32-74923A266517}"/>
    <hyperlink ref="A5" location="'21 par 12 Mois - Z1'!A1" display="21 - Proportion d'étrangers par bassin touristique sur un an" xr:uid="{3475967D-47DA-41C7-8D32-28F4CB0D3AFB}"/>
    <hyperlink ref="A6" location="'22 periode N-4 N-0 - Z1'!A1" display="22 - Evolution de la proportion d'étrangers par bassin touristique" xr:uid="{CD36204A-16E1-47A1-A42C-2C633479C8C3}"/>
    <hyperlink ref="A7" location="'23 par Cat - Z1'!A1" display="23 - Proportion d'étrangers par catégorie et par bassin touristique" xr:uid="{D07FDD0E-AD0D-46EB-B49B-EBA619B10ED9}"/>
    <hyperlink ref="A8" location="'24 par Typ - Z1'!A1" display="24 - Proportion d'étrangers par type d'hôtel et par bassin touristique" xr:uid="{0C2C1D88-2033-46D8-A2C9-FD977530981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2272-5A5E-4704-8BD9-A89A2C4EE81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 t="s">
        <v>17</v>
      </c>
      <c r="I5" s="95" t="s">
        <v>17</v>
      </c>
      <c r="J5" s="95" t="s">
        <v>17</v>
      </c>
      <c r="K5" s="95" t="s">
        <v>17</v>
      </c>
      <c r="L5" s="95" t="s">
        <v>17</v>
      </c>
      <c r="M5" s="95" t="s">
        <v>17</v>
      </c>
    </row>
    <row r="6" spans="1:13" s="32" customFormat="1" ht="17.25" x14ac:dyDescent="0.35">
      <c r="A6" s="81" t="s">
        <v>143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 t="s">
        <v>17</v>
      </c>
      <c r="I7" s="98" t="s">
        <v>17</v>
      </c>
      <c r="J7" s="98" t="s">
        <v>17</v>
      </c>
      <c r="K7" s="98" t="s">
        <v>17</v>
      </c>
      <c r="L7" s="98" t="s">
        <v>17</v>
      </c>
      <c r="M7" s="98" t="s">
        <v>17</v>
      </c>
    </row>
    <row r="8" spans="1:13" x14ac:dyDescent="0.3">
      <c r="A8" s="84" t="s">
        <v>143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 t="s">
        <v>17</v>
      </c>
      <c r="I9" s="98" t="s">
        <v>17</v>
      </c>
      <c r="J9" s="98" t="s">
        <v>17</v>
      </c>
      <c r="K9" s="98" t="s">
        <v>17</v>
      </c>
      <c r="L9" s="98" t="s">
        <v>17</v>
      </c>
      <c r="M9" s="98" t="s">
        <v>17</v>
      </c>
    </row>
    <row r="10" spans="1:13" x14ac:dyDescent="0.3">
      <c r="A10" s="84" t="s">
        <v>143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 t="s">
        <v>17</v>
      </c>
      <c r="I11" s="100" t="s">
        <v>17</v>
      </c>
      <c r="J11" s="100" t="s">
        <v>17</v>
      </c>
      <c r="K11" s="100" t="s">
        <v>17</v>
      </c>
      <c r="L11" s="100" t="s">
        <v>17</v>
      </c>
      <c r="M11" s="100" t="s">
        <v>17</v>
      </c>
    </row>
    <row r="12" spans="1:13" s="32" customFormat="1" x14ac:dyDescent="0.3">
      <c r="A12" s="87" t="s">
        <v>143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 t="s">
        <v>17</v>
      </c>
      <c r="I13" s="102" t="s">
        <v>17</v>
      </c>
      <c r="J13" s="102" t="s">
        <v>17</v>
      </c>
      <c r="K13" s="102" t="s">
        <v>17</v>
      </c>
      <c r="L13" s="102" t="s">
        <v>17</v>
      </c>
      <c r="M13" s="102" t="s">
        <v>17</v>
      </c>
    </row>
    <row r="14" spans="1:13" x14ac:dyDescent="0.3">
      <c r="A14" s="90" t="s">
        <v>143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18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 t="s">
        <v>17</v>
      </c>
      <c r="I15" s="102" t="s">
        <v>17</v>
      </c>
      <c r="J15" s="102" t="s">
        <v>17</v>
      </c>
      <c r="K15" s="102" t="s">
        <v>17</v>
      </c>
      <c r="L15" s="102" t="s">
        <v>17</v>
      </c>
      <c r="M15" s="102" t="s">
        <v>17</v>
      </c>
    </row>
    <row r="16" spans="1:13" x14ac:dyDescent="0.3">
      <c r="A16" s="90" t="s">
        <v>143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 t="s">
        <v>17</v>
      </c>
      <c r="I17" s="102" t="s">
        <v>17</v>
      </c>
      <c r="J17" s="102" t="s">
        <v>17</v>
      </c>
      <c r="K17" s="102" t="s">
        <v>17</v>
      </c>
      <c r="L17" s="102" t="s">
        <v>17</v>
      </c>
      <c r="M17" s="102" t="s">
        <v>17</v>
      </c>
    </row>
    <row r="18" spans="1:13" x14ac:dyDescent="0.3">
      <c r="A18" s="90" t="s">
        <v>143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 t="s">
        <v>17</v>
      </c>
      <c r="I19" s="100" t="s">
        <v>17</v>
      </c>
      <c r="J19" s="100" t="s">
        <v>17</v>
      </c>
      <c r="K19" s="100" t="s">
        <v>17</v>
      </c>
      <c r="L19" s="100" t="s">
        <v>17</v>
      </c>
      <c r="M19" s="100" t="s">
        <v>17</v>
      </c>
    </row>
    <row r="20" spans="1:13" x14ac:dyDescent="0.3">
      <c r="A20" s="92" t="s">
        <v>143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 t="s">
        <v>17</v>
      </c>
      <c r="I21" s="102" t="s">
        <v>17</v>
      </c>
      <c r="J21" s="102" t="s">
        <v>17</v>
      </c>
      <c r="K21" s="102" t="s">
        <v>17</v>
      </c>
      <c r="L21" s="102" t="s">
        <v>17</v>
      </c>
      <c r="M21" s="102" t="s">
        <v>17</v>
      </c>
    </row>
    <row r="22" spans="1:13" x14ac:dyDescent="0.3">
      <c r="A22" s="90" t="s">
        <v>143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 t="s">
        <v>17</v>
      </c>
      <c r="I23" s="102" t="s">
        <v>17</v>
      </c>
      <c r="J23" s="102" t="s">
        <v>17</v>
      </c>
      <c r="K23" s="102" t="s">
        <v>17</v>
      </c>
      <c r="L23" s="102" t="s">
        <v>17</v>
      </c>
      <c r="M23" s="102" t="s">
        <v>17</v>
      </c>
    </row>
    <row r="24" spans="1:13" s="32" customFormat="1" x14ac:dyDescent="0.3">
      <c r="A24" s="90" t="s">
        <v>143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 t="s">
        <v>17</v>
      </c>
      <c r="I25" s="102" t="s">
        <v>17</v>
      </c>
      <c r="J25" s="102" t="s">
        <v>17</v>
      </c>
      <c r="K25" s="102" t="s">
        <v>17</v>
      </c>
      <c r="L25" s="102" t="s">
        <v>17</v>
      </c>
      <c r="M25" s="102" t="s">
        <v>17</v>
      </c>
    </row>
    <row r="26" spans="1:13" x14ac:dyDescent="0.3">
      <c r="A26" s="90" t="s">
        <v>143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 t="s">
        <v>17</v>
      </c>
      <c r="I27" s="102" t="s">
        <v>17</v>
      </c>
      <c r="J27" s="102" t="s">
        <v>17</v>
      </c>
      <c r="K27" s="102" t="s">
        <v>17</v>
      </c>
      <c r="L27" s="102" t="s">
        <v>17</v>
      </c>
      <c r="M27" s="102" t="s">
        <v>17</v>
      </c>
    </row>
    <row r="28" spans="1:13" x14ac:dyDescent="0.3">
      <c r="A28" s="90" t="s">
        <v>143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 t="s">
        <v>17</v>
      </c>
      <c r="I29" s="102" t="s">
        <v>17</v>
      </c>
      <c r="J29" s="102" t="s">
        <v>17</v>
      </c>
      <c r="K29" s="102" t="s">
        <v>17</v>
      </c>
      <c r="L29" s="102" t="s">
        <v>17</v>
      </c>
      <c r="M29" s="102" t="s">
        <v>17</v>
      </c>
    </row>
    <row r="30" spans="1:13" x14ac:dyDescent="0.3">
      <c r="A30" s="90" t="s">
        <v>143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 t="s">
        <v>17</v>
      </c>
      <c r="I31" s="102" t="s">
        <v>17</v>
      </c>
      <c r="J31" s="102" t="s">
        <v>17</v>
      </c>
      <c r="K31" s="102" t="s">
        <v>17</v>
      </c>
      <c r="L31" s="102" t="s">
        <v>17</v>
      </c>
      <c r="M31" s="102" t="s">
        <v>17</v>
      </c>
    </row>
    <row r="32" spans="1:13" s="32" customFormat="1" x14ac:dyDescent="0.3">
      <c r="A32" s="90" t="s">
        <v>143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 t="s">
        <v>17</v>
      </c>
      <c r="I33" s="102" t="s">
        <v>17</v>
      </c>
      <c r="J33" s="102" t="s">
        <v>17</v>
      </c>
      <c r="K33" s="102" t="s">
        <v>17</v>
      </c>
      <c r="L33" s="102" t="s">
        <v>17</v>
      </c>
      <c r="M33" s="102" t="s">
        <v>17</v>
      </c>
    </row>
    <row r="34" spans="1:13" s="32" customFormat="1" x14ac:dyDescent="0.3">
      <c r="A34" s="90" t="s">
        <v>143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 t="s">
        <v>17</v>
      </c>
      <c r="I35" s="102" t="s">
        <v>17</v>
      </c>
      <c r="J35" s="102" t="s">
        <v>17</v>
      </c>
      <c r="K35" s="102" t="s">
        <v>17</v>
      </c>
      <c r="L35" s="102" t="s">
        <v>17</v>
      </c>
      <c r="M35" s="102" t="s">
        <v>17</v>
      </c>
    </row>
    <row r="36" spans="1:13" x14ac:dyDescent="0.3">
      <c r="A36" s="90" t="s">
        <v>143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 t="s">
        <v>17</v>
      </c>
      <c r="I37" s="100" t="s">
        <v>17</v>
      </c>
      <c r="J37" s="100" t="s">
        <v>17</v>
      </c>
      <c r="K37" s="100" t="s">
        <v>17</v>
      </c>
      <c r="L37" s="100" t="s">
        <v>17</v>
      </c>
      <c r="M37" s="100" t="s">
        <v>17</v>
      </c>
    </row>
    <row r="38" spans="1:13" x14ac:dyDescent="0.3">
      <c r="A38" s="92" t="s">
        <v>143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 t="s">
        <v>17</v>
      </c>
      <c r="I39" s="102" t="s">
        <v>17</v>
      </c>
      <c r="J39" s="102" t="s">
        <v>17</v>
      </c>
      <c r="K39" s="102" t="s">
        <v>17</v>
      </c>
      <c r="L39" s="102" t="s">
        <v>17</v>
      </c>
      <c r="M39" s="102" t="s">
        <v>17</v>
      </c>
    </row>
    <row r="40" spans="1:13" x14ac:dyDescent="0.3">
      <c r="A40" s="90" t="s">
        <v>143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 t="s">
        <v>17</v>
      </c>
      <c r="I41" s="102" t="s">
        <v>17</v>
      </c>
      <c r="J41" s="102" t="s">
        <v>17</v>
      </c>
      <c r="K41" s="102" t="s">
        <v>17</v>
      </c>
      <c r="L41" s="102" t="s">
        <v>17</v>
      </c>
      <c r="M41" s="102" t="s">
        <v>17</v>
      </c>
    </row>
    <row r="42" spans="1:13" x14ac:dyDescent="0.3">
      <c r="A42" s="90" t="s">
        <v>143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 t="s">
        <v>17</v>
      </c>
      <c r="I43" s="102" t="s">
        <v>17</v>
      </c>
      <c r="J43" s="102" t="s">
        <v>17</v>
      </c>
      <c r="K43" s="102" t="s">
        <v>17</v>
      </c>
      <c r="L43" s="102" t="s">
        <v>17</v>
      </c>
      <c r="M43" s="102" t="s">
        <v>17</v>
      </c>
    </row>
    <row r="44" spans="1:13" s="32" customFormat="1" x14ac:dyDescent="0.3">
      <c r="A44" s="90" t="s">
        <v>143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 t="s">
        <v>17</v>
      </c>
      <c r="I45" s="100" t="s">
        <v>17</v>
      </c>
      <c r="J45" s="100" t="s">
        <v>17</v>
      </c>
      <c r="K45" s="100" t="s">
        <v>17</v>
      </c>
      <c r="L45" s="100" t="s">
        <v>17</v>
      </c>
      <c r="M45" s="100" t="s">
        <v>17</v>
      </c>
    </row>
    <row r="46" spans="1:13" x14ac:dyDescent="0.3">
      <c r="A46" s="92" t="s">
        <v>143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 t="s">
        <v>17</v>
      </c>
      <c r="I47" s="100" t="s">
        <v>17</v>
      </c>
      <c r="J47" s="100" t="s">
        <v>17</v>
      </c>
      <c r="K47" s="100" t="s">
        <v>17</v>
      </c>
      <c r="L47" s="100" t="s">
        <v>17</v>
      </c>
      <c r="M47" s="100" t="s">
        <v>17</v>
      </c>
    </row>
    <row r="48" spans="1:13" x14ac:dyDescent="0.3">
      <c r="A48" s="92" t="s">
        <v>143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 t="s">
        <v>17</v>
      </c>
      <c r="I49" s="102" t="s">
        <v>17</v>
      </c>
      <c r="J49" s="102" t="s">
        <v>17</v>
      </c>
      <c r="K49" s="102" t="s">
        <v>17</v>
      </c>
      <c r="L49" s="102" t="s">
        <v>17</v>
      </c>
      <c r="M49" s="102" t="s">
        <v>17</v>
      </c>
    </row>
    <row r="50" spans="1:13" s="34" customFormat="1" x14ac:dyDescent="0.3">
      <c r="A50" s="90" t="s">
        <v>143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 t="s">
        <v>17</v>
      </c>
      <c r="I51" s="102" t="s">
        <v>17</v>
      </c>
      <c r="J51" s="102" t="s">
        <v>17</v>
      </c>
      <c r="K51" s="102" t="s">
        <v>17</v>
      </c>
      <c r="L51" s="102" t="s">
        <v>17</v>
      </c>
      <c r="M51" s="102" t="s">
        <v>17</v>
      </c>
    </row>
    <row r="52" spans="1:13" s="34" customFormat="1" x14ac:dyDescent="0.3">
      <c r="A52" s="90" t="s">
        <v>143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 t="s">
        <v>17</v>
      </c>
      <c r="I53" s="100" t="s">
        <v>17</v>
      </c>
      <c r="J53" s="100" t="s">
        <v>17</v>
      </c>
      <c r="K53" s="100" t="s">
        <v>17</v>
      </c>
      <c r="L53" s="100" t="s">
        <v>17</v>
      </c>
      <c r="M53" s="100" t="s">
        <v>17</v>
      </c>
    </row>
    <row r="54" spans="1:13" s="34" customFormat="1" x14ac:dyDescent="0.3">
      <c r="A54" s="92" t="s">
        <v>143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 t="s">
        <v>17</v>
      </c>
      <c r="I55" s="102" t="s">
        <v>17</v>
      </c>
      <c r="J55" s="102" t="s">
        <v>17</v>
      </c>
      <c r="K55" s="102" t="s">
        <v>17</v>
      </c>
      <c r="L55" s="102" t="s">
        <v>17</v>
      </c>
      <c r="M55" s="102" t="s">
        <v>17</v>
      </c>
    </row>
    <row r="56" spans="1:13" s="34" customFormat="1" x14ac:dyDescent="0.3">
      <c r="A56" s="90" t="s">
        <v>143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 t="s">
        <v>17</v>
      </c>
      <c r="I57" s="102" t="s">
        <v>17</v>
      </c>
      <c r="J57" s="102" t="s">
        <v>17</v>
      </c>
      <c r="K57" s="102" t="s">
        <v>17</v>
      </c>
      <c r="L57" s="102" t="s">
        <v>17</v>
      </c>
      <c r="M57" s="102" t="s">
        <v>17</v>
      </c>
    </row>
    <row r="58" spans="1:13" s="34" customFormat="1" x14ac:dyDescent="0.3">
      <c r="A58" s="90" t="s">
        <v>143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 t="s">
        <v>17</v>
      </c>
      <c r="I59" s="102" t="s">
        <v>17</v>
      </c>
      <c r="J59" s="102" t="s">
        <v>17</v>
      </c>
      <c r="K59" s="102" t="s">
        <v>17</v>
      </c>
      <c r="L59" s="102" t="s">
        <v>17</v>
      </c>
      <c r="M59" s="102" t="s">
        <v>17</v>
      </c>
    </row>
    <row r="60" spans="1:13" x14ac:dyDescent="0.3">
      <c r="A60" s="90" t="s">
        <v>143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 t="s">
        <v>17</v>
      </c>
      <c r="I61" s="102" t="s">
        <v>17</v>
      </c>
      <c r="J61" s="102" t="s">
        <v>17</v>
      </c>
      <c r="K61" s="102" t="s">
        <v>17</v>
      </c>
      <c r="L61" s="102" t="s">
        <v>17</v>
      </c>
      <c r="M61" s="102" t="s">
        <v>17</v>
      </c>
    </row>
    <row r="62" spans="1:13" x14ac:dyDescent="0.3">
      <c r="A62" s="90" t="s">
        <v>143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</row>
    <row r="64" spans="1:13" x14ac:dyDescent="0.3">
      <c r="A64" s="90" t="s">
        <v>143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 t="s">
        <v>17</v>
      </c>
      <c r="I65" s="100" t="s">
        <v>17</v>
      </c>
      <c r="J65" s="100" t="s">
        <v>17</v>
      </c>
      <c r="K65" s="100" t="s">
        <v>17</v>
      </c>
      <c r="L65" s="100" t="s">
        <v>17</v>
      </c>
      <c r="M65" s="100" t="s">
        <v>17</v>
      </c>
    </row>
    <row r="66" spans="1:13" x14ac:dyDescent="0.3">
      <c r="A66" s="92" t="s">
        <v>143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 t="s">
        <v>17</v>
      </c>
      <c r="I67" s="102" t="s">
        <v>17</v>
      </c>
      <c r="J67" s="102" t="s">
        <v>17</v>
      </c>
      <c r="K67" s="102" t="s">
        <v>17</v>
      </c>
      <c r="L67" s="102" t="s">
        <v>17</v>
      </c>
      <c r="M67" s="102" t="s">
        <v>17</v>
      </c>
    </row>
    <row r="68" spans="1:13" x14ac:dyDescent="0.3">
      <c r="A68" s="90" t="s">
        <v>143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 t="s">
        <v>17</v>
      </c>
      <c r="I69" s="102" t="s">
        <v>17</v>
      </c>
      <c r="J69" s="102" t="s">
        <v>17</v>
      </c>
      <c r="K69" s="102" t="s">
        <v>17</v>
      </c>
      <c r="L69" s="102" t="s">
        <v>17</v>
      </c>
      <c r="M69" s="102" t="s">
        <v>17</v>
      </c>
    </row>
    <row r="70" spans="1:13" x14ac:dyDescent="0.3">
      <c r="A70" s="90" t="s">
        <v>143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 t="s">
        <v>17</v>
      </c>
      <c r="I71" s="102" t="s">
        <v>17</v>
      </c>
      <c r="J71" s="102" t="s">
        <v>17</v>
      </c>
      <c r="K71" s="102" t="s">
        <v>17</v>
      </c>
      <c r="L71" s="102" t="s">
        <v>17</v>
      </c>
      <c r="M71" s="102" t="s">
        <v>17</v>
      </c>
    </row>
    <row r="72" spans="1:13" x14ac:dyDescent="0.3">
      <c r="A72" s="90" t="s">
        <v>143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 t="s">
        <v>17</v>
      </c>
      <c r="I73" s="100" t="s">
        <v>17</v>
      </c>
      <c r="J73" s="100" t="s">
        <v>17</v>
      </c>
      <c r="K73" s="100" t="s">
        <v>17</v>
      </c>
      <c r="L73" s="100" t="s">
        <v>17</v>
      </c>
      <c r="M73" s="100" t="s">
        <v>17</v>
      </c>
    </row>
    <row r="74" spans="1:13" x14ac:dyDescent="0.3">
      <c r="A74" s="92" t="s">
        <v>143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 t="s">
        <v>17</v>
      </c>
      <c r="I75" s="100" t="s">
        <v>17</v>
      </c>
      <c r="J75" s="100" t="s">
        <v>17</v>
      </c>
      <c r="K75" s="100" t="s">
        <v>17</v>
      </c>
      <c r="L75" s="100" t="s">
        <v>17</v>
      </c>
      <c r="M75" s="100" t="s">
        <v>17</v>
      </c>
    </row>
    <row r="76" spans="1:13" x14ac:dyDescent="0.3">
      <c r="A76" s="92" t="s">
        <v>143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 t="s">
        <v>17</v>
      </c>
      <c r="I77" s="102" t="s">
        <v>17</v>
      </c>
      <c r="J77" s="102" t="s">
        <v>17</v>
      </c>
      <c r="K77" s="102" t="s">
        <v>17</v>
      </c>
      <c r="L77" s="102" t="s">
        <v>17</v>
      </c>
      <c r="M77" s="102" t="s">
        <v>17</v>
      </c>
    </row>
    <row r="78" spans="1:13" x14ac:dyDescent="0.3">
      <c r="A78" s="90" t="s">
        <v>143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 t="s">
        <v>17</v>
      </c>
      <c r="I79" s="102" t="s">
        <v>17</v>
      </c>
      <c r="J79" s="102" t="s">
        <v>17</v>
      </c>
      <c r="K79" s="102" t="s">
        <v>17</v>
      </c>
      <c r="L79" s="102" t="s">
        <v>17</v>
      </c>
      <c r="M79" s="102" t="s">
        <v>17</v>
      </c>
    </row>
    <row r="80" spans="1:13" x14ac:dyDescent="0.3">
      <c r="A80" s="90" t="s">
        <v>143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 t="s">
        <v>17</v>
      </c>
      <c r="I81" s="102" t="s">
        <v>17</v>
      </c>
      <c r="J81" s="102" t="s">
        <v>17</v>
      </c>
      <c r="K81" s="102" t="s">
        <v>17</v>
      </c>
      <c r="L81" s="102" t="s">
        <v>17</v>
      </c>
      <c r="M81" s="102" t="s">
        <v>17</v>
      </c>
    </row>
    <row r="82" spans="1:13" x14ac:dyDescent="0.3">
      <c r="A82" s="90" t="s">
        <v>143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 t="s">
        <v>17</v>
      </c>
      <c r="I83" s="102" t="s">
        <v>17</v>
      </c>
      <c r="J83" s="102" t="s">
        <v>17</v>
      </c>
      <c r="K83" s="102" t="s">
        <v>17</v>
      </c>
      <c r="L83" s="102" t="s">
        <v>17</v>
      </c>
      <c r="M83" s="102" t="s">
        <v>17</v>
      </c>
    </row>
    <row r="84" spans="1:13" x14ac:dyDescent="0.3">
      <c r="A84" s="90" t="s">
        <v>143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 t="s">
        <v>17</v>
      </c>
      <c r="I85" s="100" t="s">
        <v>17</v>
      </c>
      <c r="J85" s="100" t="s">
        <v>17</v>
      </c>
      <c r="K85" s="100" t="s">
        <v>17</v>
      </c>
      <c r="L85" s="100" t="s">
        <v>17</v>
      </c>
      <c r="M85" s="100" t="s">
        <v>17</v>
      </c>
    </row>
    <row r="86" spans="1:13" x14ac:dyDescent="0.3">
      <c r="A86" s="92" t="s">
        <v>143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 t="s">
        <v>17</v>
      </c>
      <c r="I87" s="102" t="s">
        <v>17</v>
      </c>
      <c r="J87" s="102" t="s">
        <v>17</v>
      </c>
      <c r="K87" s="102" t="s">
        <v>17</v>
      </c>
      <c r="L87" s="102" t="s">
        <v>17</v>
      </c>
      <c r="M87" s="102" t="s">
        <v>17</v>
      </c>
    </row>
    <row r="88" spans="1:13" x14ac:dyDescent="0.3">
      <c r="A88" s="90" t="s">
        <v>143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 t="s">
        <v>17</v>
      </c>
      <c r="I89" s="102" t="s">
        <v>17</v>
      </c>
      <c r="J89" s="102" t="s">
        <v>17</v>
      </c>
      <c r="K89" s="102" t="s">
        <v>17</v>
      </c>
      <c r="L89" s="102" t="s">
        <v>17</v>
      </c>
      <c r="M89" s="102" t="s">
        <v>17</v>
      </c>
    </row>
    <row r="90" spans="1:13" x14ac:dyDescent="0.3">
      <c r="A90" s="90" t="s">
        <v>143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 t="s">
        <v>17</v>
      </c>
      <c r="I91" s="102" t="s">
        <v>17</v>
      </c>
      <c r="J91" s="102" t="s">
        <v>17</v>
      </c>
      <c r="K91" s="102" t="s">
        <v>17</v>
      </c>
      <c r="L91" s="102" t="s">
        <v>17</v>
      </c>
      <c r="M91" s="102" t="s">
        <v>17</v>
      </c>
    </row>
    <row r="92" spans="1:13" x14ac:dyDescent="0.3">
      <c r="A92" s="90" t="s">
        <v>143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 t="s">
        <v>17</v>
      </c>
      <c r="I93" s="100" t="s">
        <v>17</v>
      </c>
      <c r="J93" s="100" t="s">
        <v>17</v>
      </c>
      <c r="K93" s="100" t="s">
        <v>17</v>
      </c>
      <c r="L93" s="100" t="s">
        <v>17</v>
      </c>
      <c r="M93" s="100" t="s">
        <v>17</v>
      </c>
    </row>
    <row r="94" spans="1:13" x14ac:dyDescent="0.3">
      <c r="A94" s="92" t="s">
        <v>143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 t="s">
        <v>17</v>
      </c>
      <c r="I95" s="102" t="s">
        <v>17</v>
      </c>
      <c r="J95" s="102" t="s">
        <v>17</v>
      </c>
      <c r="K95" s="102" t="s">
        <v>17</v>
      </c>
      <c r="L95" s="102" t="s">
        <v>17</v>
      </c>
      <c r="M95" s="102" t="s">
        <v>17</v>
      </c>
    </row>
    <row r="96" spans="1:13" x14ac:dyDescent="0.3">
      <c r="A96" s="90" t="s">
        <v>143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 t="s">
        <v>17</v>
      </c>
      <c r="I97" s="102" t="s">
        <v>17</v>
      </c>
      <c r="J97" s="102" t="s">
        <v>17</v>
      </c>
      <c r="K97" s="102" t="s">
        <v>17</v>
      </c>
      <c r="L97" s="102" t="s">
        <v>17</v>
      </c>
      <c r="M97" s="102" t="s">
        <v>17</v>
      </c>
    </row>
    <row r="98" spans="1:13" x14ac:dyDescent="0.3">
      <c r="A98" s="90" t="s">
        <v>143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 t="s">
        <v>17</v>
      </c>
      <c r="I99" s="102" t="s">
        <v>17</v>
      </c>
      <c r="J99" s="102" t="s">
        <v>17</v>
      </c>
      <c r="K99" s="102" t="s">
        <v>17</v>
      </c>
      <c r="L99" s="102" t="s">
        <v>17</v>
      </c>
      <c r="M99" s="102" t="s">
        <v>17</v>
      </c>
    </row>
    <row r="100" spans="1:13" x14ac:dyDescent="0.3">
      <c r="A100" s="90" t="s">
        <v>143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 t="s">
        <v>17</v>
      </c>
      <c r="I101" s="102" t="s">
        <v>17</v>
      </c>
      <c r="J101" s="102" t="s">
        <v>17</v>
      </c>
      <c r="K101" s="102" t="s">
        <v>17</v>
      </c>
      <c r="L101" s="102" t="s">
        <v>17</v>
      </c>
      <c r="M101" s="102" t="s">
        <v>17</v>
      </c>
    </row>
    <row r="102" spans="1:13" x14ac:dyDescent="0.3">
      <c r="A102" s="90" t="s">
        <v>143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 t="s">
        <v>17</v>
      </c>
      <c r="I103" s="100" t="s">
        <v>17</v>
      </c>
      <c r="J103" s="100" t="s">
        <v>17</v>
      </c>
      <c r="K103" s="100" t="s">
        <v>17</v>
      </c>
      <c r="L103" s="100" t="s">
        <v>17</v>
      </c>
      <c r="M103" s="100" t="s">
        <v>17</v>
      </c>
    </row>
    <row r="104" spans="1:13" x14ac:dyDescent="0.3">
      <c r="A104" s="92" t="s">
        <v>143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 t="s">
        <v>17</v>
      </c>
      <c r="I105" s="102" t="s">
        <v>17</v>
      </c>
      <c r="J105" s="102" t="s">
        <v>17</v>
      </c>
      <c r="K105" s="102" t="s">
        <v>17</v>
      </c>
      <c r="L105" s="102" t="s">
        <v>17</v>
      </c>
      <c r="M105" s="102" t="s">
        <v>17</v>
      </c>
    </row>
    <row r="106" spans="1:13" x14ac:dyDescent="0.3">
      <c r="A106" s="90" t="s">
        <v>143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 t="s">
        <v>17</v>
      </c>
      <c r="I107" s="102" t="s">
        <v>17</v>
      </c>
      <c r="J107" s="102" t="s">
        <v>17</v>
      </c>
      <c r="K107" s="102" t="s">
        <v>17</v>
      </c>
      <c r="L107" s="102" t="s">
        <v>17</v>
      </c>
      <c r="M107" s="102" t="s">
        <v>17</v>
      </c>
    </row>
    <row r="108" spans="1:13" x14ac:dyDescent="0.3">
      <c r="A108" s="90" t="s">
        <v>143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 t="s">
        <v>17</v>
      </c>
      <c r="I109" s="102" t="s">
        <v>17</v>
      </c>
      <c r="J109" s="102" t="s">
        <v>17</v>
      </c>
      <c r="K109" s="102" t="s">
        <v>17</v>
      </c>
      <c r="L109" s="102" t="s">
        <v>17</v>
      </c>
      <c r="M109" s="102" t="s">
        <v>17</v>
      </c>
    </row>
    <row r="110" spans="1:13" x14ac:dyDescent="0.3">
      <c r="A110" s="90" t="s">
        <v>143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 t="s">
        <v>17</v>
      </c>
      <c r="I112" s="102" t="s">
        <v>17</v>
      </c>
      <c r="J112" s="102" t="s">
        <v>17</v>
      </c>
      <c r="K112" s="102" t="s">
        <v>17</v>
      </c>
      <c r="L112" s="102" t="s">
        <v>17</v>
      </c>
      <c r="M112" s="102" t="s">
        <v>17</v>
      </c>
    </row>
    <row r="113" spans="1:13" x14ac:dyDescent="0.3">
      <c r="A113" s="90" t="s">
        <v>143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 t="s">
        <v>17</v>
      </c>
      <c r="I114" s="102" t="s">
        <v>17</v>
      </c>
      <c r="J114" s="102" t="s">
        <v>17</v>
      </c>
      <c r="K114" s="102" t="s">
        <v>17</v>
      </c>
      <c r="L114" s="102" t="s">
        <v>17</v>
      </c>
      <c r="M114" s="102" t="s">
        <v>17</v>
      </c>
    </row>
    <row r="115" spans="1:13" x14ac:dyDescent="0.3">
      <c r="A115" s="90" t="s">
        <v>143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 t="s">
        <v>17</v>
      </c>
      <c r="I116" s="102" t="s">
        <v>17</v>
      </c>
      <c r="J116" s="102" t="s">
        <v>17</v>
      </c>
      <c r="K116" s="102" t="s">
        <v>17</v>
      </c>
      <c r="L116" s="102" t="s">
        <v>17</v>
      </c>
      <c r="M116" s="102" t="s">
        <v>17</v>
      </c>
    </row>
    <row r="117" spans="1:13" x14ac:dyDescent="0.3">
      <c r="A117" s="90" t="s">
        <v>143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 t="s">
        <v>17</v>
      </c>
      <c r="I118" s="102" t="s">
        <v>17</v>
      </c>
      <c r="J118" s="102" t="s">
        <v>17</v>
      </c>
      <c r="K118" s="102" t="s">
        <v>17</v>
      </c>
      <c r="L118" s="102" t="s">
        <v>17</v>
      </c>
      <c r="M118" s="102" t="s">
        <v>17</v>
      </c>
    </row>
    <row r="119" spans="1:13" x14ac:dyDescent="0.3">
      <c r="A119" s="90" t="s">
        <v>143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 t="s">
        <v>17</v>
      </c>
      <c r="I120" s="102" t="s">
        <v>17</v>
      </c>
      <c r="J120" s="102" t="s">
        <v>17</v>
      </c>
      <c r="K120" s="102" t="s">
        <v>17</v>
      </c>
      <c r="L120" s="102" t="s">
        <v>17</v>
      </c>
      <c r="M120" s="102" t="s">
        <v>17</v>
      </c>
    </row>
    <row r="121" spans="1:13" x14ac:dyDescent="0.3">
      <c r="A121" s="90" t="s">
        <v>143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 t="s">
        <v>17</v>
      </c>
      <c r="I122" s="102" t="s">
        <v>17</v>
      </c>
      <c r="J122" s="102" t="s">
        <v>17</v>
      </c>
      <c r="K122" s="102" t="s">
        <v>17</v>
      </c>
      <c r="L122" s="102" t="s">
        <v>17</v>
      </c>
      <c r="M122" s="102" t="s">
        <v>17</v>
      </c>
    </row>
    <row r="123" spans="1:13" x14ac:dyDescent="0.3">
      <c r="A123" s="90" t="s">
        <v>143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 t="s">
        <v>17</v>
      </c>
      <c r="I124" s="102" t="s">
        <v>17</v>
      </c>
      <c r="J124" s="102" t="s">
        <v>17</v>
      </c>
      <c r="K124" s="102" t="s">
        <v>17</v>
      </c>
      <c r="L124" s="102" t="s">
        <v>17</v>
      </c>
      <c r="M124" s="102" t="s">
        <v>17</v>
      </c>
    </row>
    <row r="125" spans="1:13" x14ac:dyDescent="0.3">
      <c r="A125" s="90" t="s">
        <v>143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 t="s">
        <v>17</v>
      </c>
      <c r="I126" s="102" t="s">
        <v>17</v>
      </c>
      <c r="J126" s="102" t="s">
        <v>17</v>
      </c>
      <c r="K126" s="102" t="s">
        <v>17</v>
      </c>
      <c r="L126" s="102" t="s">
        <v>17</v>
      </c>
      <c r="M126" s="102" t="s">
        <v>17</v>
      </c>
    </row>
    <row r="127" spans="1:13" x14ac:dyDescent="0.3">
      <c r="A127" s="90" t="s">
        <v>143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 t="s">
        <v>17</v>
      </c>
      <c r="I128" s="102" t="s">
        <v>17</v>
      </c>
      <c r="J128" s="102" t="s">
        <v>17</v>
      </c>
      <c r="K128" s="102" t="s">
        <v>17</v>
      </c>
      <c r="L128" s="102" t="s">
        <v>17</v>
      </c>
      <c r="M128" s="102" t="s">
        <v>17</v>
      </c>
    </row>
    <row r="129" spans="1:13" x14ac:dyDescent="0.3">
      <c r="A129" s="90" t="s">
        <v>143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 t="s">
        <v>17</v>
      </c>
      <c r="I130" s="102" t="s">
        <v>17</v>
      </c>
      <c r="J130" s="102" t="s">
        <v>17</v>
      </c>
      <c r="K130" s="102" t="s">
        <v>17</v>
      </c>
      <c r="L130" s="102" t="s">
        <v>17</v>
      </c>
      <c r="M130" s="102" t="s">
        <v>17</v>
      </c>
    </row>
    <row r="131" spans="1:13" x14ac:dyDescent="0.3">
      <c r="A131" s="90" t="s">
        <v>143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 t="s">
        <v>17</v>
      </c>
      <c r="I132" s="102" t="s">
        <v>17</v>
      </c>
      <c r="J132" s="102" t="s">
        <v>17</v>
      </c>
      <c r="K132" s="102" t="s">
        <v>17</v>
      </c>
      <c r="L132" s="102" t="s">
        <v>17</v>
      </c>
      <c r="M132" s="102" t="s">
        <v>17</v>
      </c>
    </row>
    <row r="133" spans="1:13" x14ac:dyDescent="0.3">
      <c r="A133" s="90" t="s">
        <v>143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 t="s">
        <v>17</v>
      </c>
      <c r="I134" s="102" t="s">
        <v>17</v>
      </c>
      <c r="J134" s="102" t="s">
        <v>17</v>
      </c>
      <c r="K134" s="102" t="s">
        <v>17</v>
      </c>
      <c r="L134" s="102" t="s">
        <v>17</v>
      </c>
      <c r="M134" s="102" t="s">
        <v>17</v>
      </c>
    </row>
    <row r="135" spans="1:13" x14ac:dyDescent="0.3">
      <c r="A135" s="90" t="s">
        <v>143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5" priority="2" stopIfTrue="1">
      <formula>ISERROR(B5)</formula>
    </cfRule>
  </conditionalFormatting>
  <conditionalFormatting sqref="B11:M12 B19:M20 B37:M38 B45:M48 B53:M54 B65:M66 B73:M76 B85:M86 B93:M94 B103:M104">
    <cfRule type="expression" dxfId="244" priority="1" stopIfTrue="1">
      <formula>ISERROR(B11)</formula>
    </cfRule>
  </conditionalFormatting>
  <conditionalFormatting sqref="B13:M135">
    <cfRule type="expression" dxfId="24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0A58-2327-48CD-A57A-6178BF376EF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 x14ac:dyDescent="0.35">
      <c r="A1" s="29" t="s">
        <v>162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132</v>
      </c>
      <c r="O4" s="51" t="s">
        <v>138</v>
      </c>
    </row>
    <row r="5" spans="1:15" ht="17.25" x14ac:dyDescent="0.35">
      <c r="A5" s="69" t="s">
        <v>12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 t="s">
        <v>17</v>
      </c>
      <c r="I5" s="105" t="s">
        <v>17</v>
      </c>
      <c r="J5" s="105" t="s">
        <v>17</v>
      </c>
      <c r="K5" s="105" t="s">
        <v>17</v>
      </c>
      <c r="L5" s="105" t="s">
        <v>17</v>
      </c>
      <c r="M5" s="105" t="s">
        <v>17</v>
      </c>
      <c r="N5" s="105" t="s">
        <v>17</v>
      </c>
      <c r="O5" s="105" t="s">
        <v>17</v>
      </c>
    </row>
    <row r="6" spans="1:15" x14ac:dyDescent="0.3">
      <c r="A6" s="14" t="s">
        <v>13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 t="s">
        <v>17</v>
      </c>
      <c r="I6" s="106" t="s">
        <v>17</v>
      </c>
      <c r="J6" s="106" t="s">
        <v>17</v>
      </c>
      <c r="K6" s="106" t="s">
        <v>17</v>
      </c>
      <c r="L6" s="106" t="s">
        <v>17</v>
      </c>
      <c r="M6" s="106" t="s">
        <v>17</v>
      </c>
      <c r="N6" s="106" t="s">
        <v>17</v>
      </c>
      <c r="O6" s="106" t="s">
        <v>17</v>
      </c>
    </row>
    <row r="7" spans="1:15" x14ac:dyDescent="0.3">
      <c r="A7" s="14" t="s">
        <v>14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 t="s">
        <v>17</v>
      </c>
      <c r="I7" s="106" t="s">
        <v>17</v>
      </c>
      <c r="J7" s="106" t="s">
        <v>17</v>
      </c>
      <c r="K7" s="106" t="s">
        <v>17</v>
      </c>
      <c r="L7" s="106" t="s">
        <v>17</v>
      </c>
      <c r="M7" s="106" t="s">
        <v>17</v>
      </c>
      <c r="N7" s="106" t="s">
        <v>17</v>
      </c>
      <c r="O7" s="106" t="s">
        <v>17</v>
      </c>
    </row>
    <row r="8" spans="1:15" x14ac:dyDescent="0.3">
      <c r="A8" s="16" t="s">
        <v>15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 t="s">
        <v>17</v>
      </c>
      <c r="I8" s="107" t="s">
        <v>17</v>
      </c>
      <c r="J8" s="107" t="s">
        <v>17</v>
      </c>
      <c r="K8" s="107" t="s">
        <v>17</v>
      </c>
      <c r="L8" s="107" t="s">
        <v>17</v>
      </c>
      <c r="M8" s="107" t="s">
        <v>17</v>
      </c>
      <c r="N8" s="107" t="s">
        <v>17</v>
      </c>
      <c r="O8" s="107" t="s">
        <v>17</v>
      </c>
    </row>
    <row r="9" spans="1:15" x14ac:dyDescent="0.3">
      <c r="A9" s="25" t="s">
        <v>16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 t="s">
        <v>17</v>
      </c>
      <c r="I9" s="108" t="s">
        <v>17</v>
      </c>
      <c r="J9" s="108" t="s">
        <v>17</v>
      </c>
      <c r="K9" s="108" t="s">
        <v>17</v>
      </c>
      <c r="L9" s="108" t="s">
        <v>17</v>
      </c>
      <c r="M9" s="108" t="s">
        <v>17</v>
      </c>
      <c r="N9" s="108" t="s">
        <v>17</v>
      </c>
      <c r="O9" s="108" t="s">
        <v>17</v>
      </c>
    </row>
    <row r="10" spans="1:15" x14ac:dyDescent="0.3">
      <c r="A10" s="25" t="s">
        <v>18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 t="s">
        <v>17</v>
      </c>
      <c r="I10" s="108" t="s">
        <v>17</v>
      </c>
      <c r="J10" s="108" t="s">
        <v>17</v>
      </c>
      <c r="K10" s="108" t="s">
        <v>17</v>
      </c>
      <c r="L10" s="108" t="s">
        <v>17</v>
      </c>
      <c r="M10" s="108" t="s">
        <v>17</v>
      </c>
      <c r="N10" s="108" t="s">
        <v>17</v>
      </c>
      <c r="O10" s="108" t="s">
        <v>17</v>
      </c>
    </row>
    <row r="11" spans="1:15" x14ac:dyDescent="0.3">
      <c r="A11" s="25" t="s">
        <v>19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 t="s">
        <v>17</v>
      </c>
      <c r="I11" s="108" t="s">
        <v>17</v>
      </c>
      <c r="J11" s="108" t="s">
        <v>17</v>
      </c>
      <c r="K11" s="108" t="s">
        <v>17</v>
      </c>
      <c r="L11" s="108" t="s">
        <v>17</v>
      </c>
      <c r="M11" s="108" t="s">
        <v>17</v>
      </c>
      <c r="N11" s="108" t="s">
        <v>17</v>
      </c>
      <c r="O11" s="108" t="s">
        <v>17</v>
      </c>
    </row>
    <row r="12" spans="1:15" x14ac:dyDescent="0.3">
      <c r="A12" s="16" t="s">
        <v>20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 t="s">
        <v>17</v>
      </c>
      <c r="I12" s="107" t="s">
        <v>17</v>
      </c>
      <c r="J12" s="107" t="s">
        <v>17</v>
      </c>
      <c r="K12" s="107" t="s">
        <v>17</v>
      </c>
      <c r="L12" s="107" t="s">
        <v>17</v>
      </c>
      <c r="M12" s="107" t="s">
        <v>17</v>
      </c>
      <c r="N12" s="107" t="s">
        <v>17</v>
      </c>
      <c r="O12" s="107" t="s">
        <v>17</v>
      </c>
    </row>
    <row r="13" spans="1:15" x14ac:dyDescent="0.3">
      <c r="A13" s="20" t="s">
        <v>21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 t="s">
        <v>17</v>
      </c>
      <c r="I13" s="108" t="s">
        <v>17</v>
      </c>
      <c r="J13" s="108" t="s">
        <v>17</v>
      </c>
      <c r="K13" s="108" t="s">
        <v>17</v>
      </c>
      <c r="L13" s="108" t="s">
        <v>17</v>
      </c>
      <c r="M13" s="108" t="s">
        <v>17</v>
      </c>
      <c r="N13" s="108" t="s">
        <v>17</v>
      </c>
      <c r="O13" s="108" t="s">
        <v>17</v>
      </c>
    </row>
    <row r="14" spans="1:15" x14ac:dyDescent="0.3">
      <c r="A14" s="20" t="s">
        <v>22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 t="s">
        <v>17</v>
      </c>
      <c r="I14" s="108" t="s">
        <v>17</v>
      </c>
      <c r="J14" s="108" t="s">
        <v>17</v>
      </c>
      <c r="K14" s="108" t="s">
        <v>17</v>
      </c>
      <c r="L14" s="108" t="s">
        <v>17</v>
      </c>
      <c r="M14" s="108" t="s">
        <v>17</v>
      </c>
      <c r="N14" s="108" t="s">
        <v>17</v>
      </c>
      <c r="O14" s="108" t="s">
        <v>17</v>
      </c>
    </row>
    <row r="15" spans="1:15" x14ac:dyDescent="0.3">
      <c r="A15" s="20" t="s">
        <v>23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 t="s">
        <v>17</v>
      </c>
      <c r="I15" s="108" t="s">
        <v>17</v>
      </c>
      <c r="J15" s="108" t="s">
        <v>17</v>
      </c>
      <c r="K15" s="108" t="s">
        <v>17</v>
      </c>
      <c r="L15" s="108" t="s">
        <v>17</v>
      </c>
      <c r="M15" s="108" t="s">
        <v>17</v>
      </c>
      <c r="N15" s="108" t="s">
        <v>17</v>
      </c>
      <c r="O15" s="108" t="s">
        <v>17</v>
      </c>
    </row>
    <row r="16" spans="1:15" x14ac:dyDescent="0.3">
      <c r="A16" s="20" t="s">
        <v>24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 t="s">
        <v>17</v>
      </c>
      <c r="I16" s="108" t="s">
        <v>17</v>
      </c>
      <c r="J16" s="108" t="s">
        <v>17</v>
      </c>
      <c r="K16" s="108" t="s">
        <v>17</v>
      </c>
      <c r="L16" s="108" t="s">
        <v>17</v>
      </c>
      <c r="M16" s="108" t="s">
        <v>17</v>
      </c>
      <c r="N16" s="108" t="s">
        <v>17</v>
      </c>
      <c r="O16" s="108" t="s">
        <v>17</v>
      </c>
    </row>
    <row r="17" spans="1:15" x14ac:dyDescent="0.3">
      <c r="A17" s="20" t="s">
        <v>25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 t="s">
        <v>17</v>
      </c>
      <c r="I17" s="108" t="s">
        <v>17</v>
      </c>
      <c r="J17" s="108" t="s">
        <v>17</v>
      </c>
      <c r="K17" s="108" t="s">
        <v>17</v>
      </c>
      <c r="L17" s="108" t="s">
        <v>17</v>
      </c>
      <c r="M17" s="108" t="s">
        <v>17</v>
      </c>
      <c r="N17" s="108" t="s">
        <v>17</v>
      </c>
      <c r="O17" s="108" t="s">
        <v>17</v>
      </c>
    </row>
    <row r="18" spans="1:15" x14ac:dyDescent="0.3">
      <c r="A18" s="20" t="s">
        <v>26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 t="s">
        <v>17</v>
      </c>
      <c r="I18" s="108" t="s">
        <v>17</v>
      </c>
      <c r="J18" s="108" t="s">
        <v>17</v>
      </c>
      <c r="K18" s="108" t="s">
        <v>17</v>
      </c>
      <c r="L18" s="108" t="s">
        <v>17</v>
      </c>
      <c r="M18" s="108" t="s">
        <v>17</v>
      </c>
      <c r="N18" s="108" t="s">
        <v>17</v>
      </c>
      <c r="O18" s="108" t="s">
        <v>17</v>
      </c>
    </row>
    <row r="19" spans="1:15" x14ac:dyDescent="0.3">
      <c r="A19" s="20" t="s">
        <v>27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 t="s">
        <v>17</v>
      </c>
      <c r="I19" s="108" t="s">
        <v>17</v>
      </c>
      <c r="J19" s="108" t="s">
        <v>17</v>
      </c>
      <c r="K19" s="108" t="s">
        <v>17</v>
      </c>
      <c r="L19" s="108" t="s">
        <v>17</v>
      </c>
      <c r="M19" s="108" t="s">
        <v>17</v>
      </c>
      <c r="N19" s="108" t="s">
        <v>17</v>
      </c>
      <c r="O19" s="108" t="s">
        <v>17</v>
      </c>
    </row>
    <row r="20" spans="1:15" x14ac:dyDescent="0.3">
      <c r="A20" s="20" t="s">
        <v>28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 t="s">
        <v>17</v>
      </c>
      <c r="I20" s="108" t="s">
        <v>17</v>
      </c>
      <c r="J20" s="108" t="s">
        <v>17</v>
      </c>
      <c r="K20" s="108" t="s">
        <v>17</v>
      </c>
      <c r="L20" s="108" t="s">
        <v>17</v>
      </c>
      <c r="M20" s="108" t="s">
        <v>17</v>
      </c>
      <c r="N20" s="108" t="s">
        <v>17</v>
      </c>
      <c r="O20" s="108" t="s">
        <v>17</v>
      </c>
    </row>
    <row r="21" spans="1:15" x14ac:dyDescent="0.3">
      <c r="A21" s="16" t="s">
        <v>29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 t="s">
        <v>17</v>
      </c>
      <c r="I21" s="107" t="s">
        <v>17</v>
      </c>
      <c r="J21" s="107" t="s">
        <v>17</v>
      </c>
      <c r="K21" s="107" t="s">
        <v>17</v>
      </c>
      <c r="L21" s="107" t="s">
        <v>17</v>
      </c>
      <c r="M21" s="107" t="s">
        <v>17</v>
      </c>
      <c r="N21" s="107" t="s">
        <v>17</v>
      </c>
      <c r="O21" s="107" t="s">
        <v>17</v>
      </c>
    </row>
    <row r="22" spans="1:15" x14ac:dyDescent="0.3">
      <c r="A22" s="20" t="s">
        <v>30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 t="s">
        <v>17</v>
      </c>
      <c r="I22" s="108" t="s">
        <v>17</v>
      </c>
      <c r="J22" s="108" t="s">
        <v>17</v>
      </c>
      <c r="K22" s="108" t="s">
        <v>17</v>
      </c>
      <c r="L22" s="108" t="s">
        <v>17</v>
      </c>
      <c r="M22" s="108" t="s">
        <v>17</v>
      </c>
      <c r="N22" s="108" t="s">
        <v>17</v>
      </c>
      <c r="O22" s="108" t="s">
        <v>17</v>
      </c>
    </row>
    <row r="23" spans="1:15" x14ac:dyDescent="0.3">
      <c r="A23" s="20" t="s">
        <v>31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 t="s">
        <v>17</v>
      </c>
      <c r="I23" s="108" t="s">
        <v>17</v>
      </c>
      <c r="J23" s="108" t="s">
        <v>17</v>
      </c>
      <c r="K23" s="108" t="s">
        <v>17</v>
      </c>
      <c r="L23" s="108" t="s">
        <v>17</v>
      </c>
      <c r="M23" s="108" t="s">
        <v>17</v>
      </c>
      <c r="N23" s="108" t="s">
        <v>17</v>
      </c>
      <c r="O23" s="108" t="s">
        <v>17</v>
      </c>
    </row>
    <row r="24" spans="1:15" x14ac:dyDescent="0.3">
      <c r="A24" s="20" t="s">
        <v>32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 t="s">
        <v>17</v>
      </c>
      <c r="I24" s="108" t="s">
        <v>17</v>
      </c>
      <c r="J24" s="108" t="s">
        <v>17</v>
      </c>
      <c r="K24" s="108" t="s">
        <v>17</v>
      </c>
      <c r="L24" s="108" t="s">
        <v>17</v>
      </c>
      <c r="M24" s="108" t="s">
        <v>17</v>
      </c>
      <c r="N24" s="108" t="s">
        <v>17</v>
      </c>
      <c r="O24" s="108" t="s">
        <v>17</v>
      </c>
    </row>
    <row r="25" spans="1:15" x14ac:dyDescent="0.3">
      <c r="A25" s="16" t="s">
        <v>33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 t="s">
        <v>17</v>
      </c>
      <c r="I25" s="107" t="s">
        <v>17</v>
      </c>
      <c r="J25" s="107" t="s">
        <v>17</v>
      </c>
      <c r="K25" s="107" t="s">
        <v>17</v>
      </c>
      <c r="L25" s="107" t="s">
        <v>17</v>
      </c>
      <c r="M25" s="107" t="s">
        <v>17</v>
      </c>
      <c r="N25" s="107" t="s">
        <v>17</v>
      </c>
      <c r="O25" s="107" t="s">
        <v>17</v>
      </c>
    </row>
    <row r="26" spans="1:15" x14ac:dyDescent="0.3">
      <c r="A26" s="16" t="s">
        <v>34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 t="s">
        <v>17</v>
      </c>
      <c r="I26" s="107" t="s">
        <v>17</v>
      </c>
      <c r="J26" s="107" t="s">
        <v>17</v>
      </c>
      <c r="K26" s="107" t="s">
        <v>17</v>
      </c>
      <c r="L26" s="107" t="s">
        <v>17</v>
      </c>
      <c r="M26" s="107" t="s">
        <v>17</v>
      </c>
      <c r="N26" s="107" t="s">
        <v>17</v>
      </c>
      <c r="O26" s="107" t="s">
        <v>17</v>
      </c>
    </row>
    <row r="27" spans="1:15" s="109" customFormat="1" x14ac:dyDescent="0.3">
      <c r="A27" s="20" t="s">
        <v>35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 t="s">
        <v>17</v>
      </c>
      <c r="I27" s="108" t="s">
        <v>17</v>
      </c>
      <c r="J27" s="108" t="s">
        <v>17</v>
      </c>
      <c r="K27" s="108" t="s">
        <v>17</v>
      </c>
      <c r="L27" s="108" t="s">
        <v>17</v>
      </c>
      <c r="M27" s="108" t="s">
        <v>17</v>
      </c>
      <c r="N27" s="108" t="s">
        <v>17</v>
      </c>
      <c r="O27" s="108" t="s">
        <v>17</v>
      </c>
    </row>
    <row r="28" spans="1:15" x14ac:dyDescent="0.3">
      <c r="A28" s="20" t="s">
        <v>36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 t="s">
        <v>17</v>
      </c>
      <c r="I28" s="108" t="s">
        <v>17</v>
      </c>
      <c r="J28" s="108" t="s">
        <v>17</v>
      </c>
      <c r="K28" s="108" t="s">
        <v>17</v>
      </c>
      <c r="L28" s="108" t="s">
        <v>17</v>
      </c>
      <c r="M28" s="108" t="s">
        <v>17</v>
      </c>
      <c r="N28" s="108" t="s">
        <v>17</v>
      </c>
      <c r="O28" s="108" t="s">
        <v>17</v>
      </c>
    </row>
    <row r="29" spans="1:15" x14ac:dyDescent="0.3">
      <c r="A29" s="16" t="s">
        <v>37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 t="s">
        <v>17</v>
      </c>
      <c r="I29" s="107" t="s">
        <v>17</v>
      </c>
      <c r="J29" s="107" t="s">
        <v>17</v>
      </c>
      <c r="K29" s="107" t="s">
        <v>17</v>
      </c>
      <c r="L29" s="107" t="s">
        <v>17</v>
      </c>
      <c r="M29" s="107" t="s">
        <v>17</v>
      </c>
      <c r="N29" s="107" t="s">
        <v>17</v>
      </c>
      <c r="O29" s="107" t="s">
        <v>17</v>
      </c>
    </row>
    <row r="30" spans="1:15" x14ac:dyDescent="0.3">
      <c r="A30" s="20" t="s">
        <v>38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 t="s">
        <v>17</v>
      </c>
      <c r="I30" s="108" t="s">
        <v>17</v>
      </c>
      <c r="J30" s="108" t="s">
        <v>17</v>
      </c>
      <c r="K30" s="108" t="s">
        <v>17</v>
      </c>
      <c r="L30" s="108" t="s">
        <v>17</v>
      </c>
      <c r="M30" s="108" t="s">
        <v>17</v>
      </c>
      <c r="N30" s="108" t="s">
        <v>17</v>
      </c>
      <c r="O30" s="108" t="s">
        <v>17</v>
      </c>
    </row>
    <row r="31" spans="1:15" x14ac:dyDescent="0.3">
      <c r="A31" s="20" t="s">
        <v>39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 t="s">
        <v>17</v>
      </c>
      <c r="I31" s="108" t="s">
        <v>17</v>
      </c>
      <c r="J31" s="108" t="s">
        <v>17</v>
      </c>
      <c r="K31" s="108" t="s">
        <v>17</v>
      </c>
      <c r="L31" s="108" t="s">
        <v>17</v>
      </c>
      <c r="M31" s="108" t="s">
        <v>17</v>
      </c>
      <c r="N31" s="108" t="s">
        <v>17</v>
      </c>
      <c r="O31" s="108" t="s">
        <v>17</v>
      </c>
    </row>
    <row r="32" spans="1:15" x14ac:dyDescent="0.3">
      <c r="A32" s="20" t="s">
        <v>40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 t="s">
        <v>17</v>
      </c>
      <c r="I32" s="108" t="s">
        <v>17</v>
      </c>
      <c r="J32" s="108" t="s">
        <v>17</v>
      </c>
      <c r="K32" s="108" t="s">
        <v>17</v>
      </c>
      <c r="L32" s="108" t="s">
        <v>17</v>
      </c>
      <c r="M32" s="108" t="s">
        <v>17</v>
      </c>
      <c r="N32" s="108" t="s">
        <v>17</v>
      </c>
      <c r="O32" s="108" t="s">
        <v>17</v>
      </c>
    </row>
    <row r="33" spans="1:15" x14ac:dyDescent="0.3">
      <c r="A33" s="20" t="s">
        <v>41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 t="s">
        <v>17</v>
      </c>
      <c r="I33" s="108" t="s">
        <v>17</v>
      </c>
      <c r="J33" s="108" t="s">
        <v>17</v>
      </c>
      <c r="K33" s="108" t="s">
        <v>17</v>
      </c>
      <c r="L33" s="108" t="s">
        <v>17</v>
      </c>
      <c r="M33" s="108" t="s">
        <v>17</v>
      </c>
      <c r="N33" s="108" t="s">
        <v>17</v>
      </c>
      <c r="O33" s="108" t="s">
        <v>17</v>
      </c>
    </row>
    <row r="34" spans="1:15" x14ac:dyDescent="0.3">
      <c r="A34" s="20" t="s">
        <v>42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 t="s">
        <v>17</v>
      </c>
      <c r="I34" s="108" t="s">
        <v>17</v>
      </c>
      <c r="J34" s="108" t="s">
        <v>17</v>
      </c>
      <c r="K34" s="108" t="s">
        <v>17</v>
      </c>
      <c r="L34" s="108" t="s">
        <v>17</v>
      </c>
      <c r="M34" s="108" t="s">
        <v>17</v>
      </c>
      <c r="N34" s="108" t="s">
        <v>17</v>
      </c>
      <c r="O34" s="108" t="s">
        <v>17</v>
      </c>
    </row>
    <row r="35" spans="1:15" x14ac:dyDescent="0.3">
      <c r="A35" s="16" t="s">
        <v>43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 t="s">
        <v>17</v>
      </c>
      <c r="I35" s="107" t="s">
        <v>17</v>
      </c>
      <c r="J35" s="107" t="s">
        <v>17</v>
      </c>
      <c r="K35" s="107" t="s">
        <v>17</v>
      </c>
      <c r="L35" s="107" t="s">
        <v>17</v>
      </c>
      <c r="M35" s="107" t="s">
        <v>17</v>
      </c>
      <c r="N35" s="107" t="s">
        <v>17</v>
      </c>
      <c r="O35" s="107" t="s">
        <v>17</v>
      </c>
    </row>
    <row r="36" spans="1:15" x14ac:dyDescent="0.3">
      <c r="A36" s="20" t="s">
        <v>44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 t="s">
        <v>17</v>
      </c>
      <c r="I36" s="108" t="s">
        <v>17</v>
      </c>
      <c r="J36" s="108" t="s">
        <v>17</v>
      </c>
      <c r="K36" s="108" t="s">
        <v>17</v>
      </c>
      <c r="L36" s="108" t="s">
        <v>17</v>
      </c>
      <c r="M36" s="108" t="s">
        <v>17</v>
      </c>
      <c r="N36" s="108" t="s">
        <v>17</v>
      </c>
      <c r="O36" s="108" t="s">
        <v>17</v>
      </c>
    </row>
    <row r="37" spans="1:15" x14ac:dyDescent="0.3">
      <c r="A37" s="20" t="s">
        <v>45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 t="s">
        <v>17</v>
      </c>
      <c r="I37" s="108" t="s">
        <v>17</v>
      </c>
      <c r="J37" s="108" t="s">
        <v>17</v>
      </c>
      <c r="K37" s="108" t="s">
        <v>17</v>
      </c>
      <c r="L37" s="108" t="s">
        <v>17</v>
      </c>
      <c r="M37" s="108" t="s">
        <v>17</v>
      </c>
      <c r="N37" s="108" t="s">
        <v>17</v>
      </c>
      <c r="O37" s="108" t="s">
        <v>17</v>
      </c>
    </row>
    <row r="38" spans="1:15" x14ac:dyDescent="0.3">
      <c r="A38" s="20" t="s">
        <v>46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 t="s">
        <v>17</v>
      </c>
      <c r="I38" s="108" t="s">
        <v>17</v>
      </c>
      <c r="J38" s="108" t="s">
        <v>17</v>
      </c>
      <c r="K38" s="108" t="s">
        <v>17</v>
      </c>
      <c r="L38" s="108" t="s">
        <v>17</v>
      </c>
      <c r="M38" s="108" t="s">
        <v>17</v>
      </c>
      <c r="N38" s="108" t="s">
        <v>17</v>
      </c>
      <c r="O38" s="108" t="s">
        <v>17</v>
      </c>
    </row>
    <row r="39" spans="1:15" x14ac:dyDescent="0.3">
      <c r="A39" s="16" t="s">
        <v>47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 t="s">
        <v>17</v>
      </c>
      <c r="I39" s="107" t="s">
        <v>17</v>
      </c>
      <c r="J39" s="107" t="s">
        <v>17</v>
      </c>
      <c r="K39" s="107" t="s">
        <v>17</v>
      </c>
      <c r="L39" s="107" t="s">
        <v>17</v>
      </c>
      <c r="M39" s="107" t="s">
        <v>17</v>
      </c>
      <c r="N39" s="107" t="s">
        <v>17</v>
      </c>
      <c r="O39" s="107" t="s">
        <v>17</v>
      </c>
    </row>
    <row r="40" spans="1:15" x14ac:dyDescent="0.3">
      <c r="A40" s="16" t="s">
        <v>48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 t="s">
        <v>17</v>
      </c>
      <c r="I40" s="107" t="s">
        <v>17</v>
      </c>
      <c r="J40" s="107" t="s">
        <v>17</v>
      </c>
      <c r="K40" s="107" t="s">
        <v>17</v>
      </c>
      <c r="L40" s="107" t="s">
        <v>17</v>
      </c>
      <c r="M40" s="107" t="s">
        <v>17</v>
      </c>
      <c r="N40" s="107" t="s">
        <v>17</v>
      </c>
      <c r="O40" s="107" t="s">
        <v>17</v>
      </c>
    </row>
    <row r="41" spans="1:15" x14ac:dyDescent="0.3">
      <c r="A41" s="20" t="s">
        <v>49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 t="s">
        <v>17</v>
      </c>
      <c r="I41" s="108" t="s">
        <v>17</v>
      </c>
      <c r="J41" s="108" t="s">
        <v>17</v>
      </c>
      <c r="K41" s="108" t="s">
        <v>17</v>
      </c>
      <c r="L41" s="108" t="s">
        <v>17</v>
      </c>
      <c r="M41" s="108" t="s">
        <v>17</v>
      </c>
      <c r="N41" s="108" t="s">
        <v>17</v>
      </c>
      <c r="O41" s="108" t="s">
        <v>17</v>
      </c>
    </row>
    <row r="42" spans="1:15" x14ac:dyDescent="0.3">
      <c r="A42" s="20" t="s">
        <v>50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 t="s">
        <v>17</v>
      </c>
      <c r="I42" s="108" t="s">
        <v>17</v>
      </c>
      <c r="J42" s="108" t="s">
        <v>17</v>
      </c>
      <c r="K42" s="108" t="s">
        <v>17</v>
      </c>
      <c r="L42" s="108" t="s">
        <v>17</v>
      </c>
      <c r="M42" s="108" t="s">
        <v>17</v>
      </c>
      <c r="N42" s="108" t="s">
        <v>17</v>
      </c>
      <c r="O42" s="108" t="s">
        <v>17</v>
      </c>
    </row>
    <row r="43" spans="1:15" x14ac:dyDescent="0.3">
      <c r="A43" s="20" t="s">
        <v>51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 t="s">
        <v>17</v>
      </c>
      <c r="I43" s="108" t="s">
        <v>17</v>
      </c>
      <c r="J43" s="108" t="s">
        <v>17</v>
      </c>
      <c r="K43" s="108" t="s">
        <v>17</v>
      </c>
      <c r="L43" s="108" t="s">
        <v>17</v>
      </c>
      <c r="M43" s="108" t="s">
        <v>17</v>
      </c>
      <c r="N43" s="108" t="s">
        <v>17</v>
      </c>
      <c r="O43" s="108" t="s">
        <v>17</v>
      </c>
    </row>
    <row r="44" spans="1:15" x14ac:dyDescent="0.3">
      <c r="A44" s="20" t="s">
        <v>52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 t="s">
        <v>17</v>
      </c>
      <c r="I44" s="108" t="s">
        <v>17</v>
      </c>
      <c r="J44" s="108" t="s">
        <v>17</v>
      </c>
      <c r="K44" s="108" t="s">
        <v>17</v>
      </c>
      <c r="L44" s="108" t="s">
        <v>17</v>
      </c>
      <c r="M44" s="108" t="s">
        <v>17</v>
      </c>
      <c r="N44" s="108" t="s">
        <v>17</v>
      </c>
      <c r="O44" s="108" t="s">
        <v>17</v>
      </c>
    </row>
    <row r="45" spans="1:15" x14ac:dyDescent="0.3">
      <c r="A45" s="16" t="s">
        <v>53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 t="s">
        <v>17</v>
      </c>
      <c r="I45" s="107" t="s">
        <v>17</v>
      </c>
      <c r="J45" s="107" t="s">
        <v>17</v>
      </c>
      <c r="K45" s="107" t="s">
        <v>17</v>
      </c>
      <c r="L45" s="107" t="s">
        <v>17</v>
      </c>
      <c r="M45" s="107" t="s">
        <v>17</v>
      </c>
      <c r="N45" s="107" t="s">
        <v>17</v>
      </c>
      <c r="O45" s="107" t="s">
        <v>17</v>
      </c>
    </row>
    <row r="46" spans="1:15" x14ac:dyDescent="0.3">
      <c r="A46" s="20" t="s">
        <v>54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 t="s">
        <v>17</v>
      </c>
      <c r="I46" s="108" t="s">
        <v>17</v>
      </c>
      <c r="J46" s="108" t="s">
        <v>17</v>
      </c>
      <c r="K46" s="108" t="s">
        <v>17</v>
      </c>
      <c r="L46" s="108" t="s">
        <v>17</v>
      </c>
      <c r="M46" s="108" t="s">
        <v>17</v>
      </c>
      <c r="N46" s="108" t="s">
        <v>17</v>
      </c>
      <c r="O46" s="108" t="s">
        <v>17</v>
      </c>
    </row>
    <row r="47" spans="1:15" x14ac:dyDescent="0.3">
      <c r="A47" s="20" t="s">
        <v>55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 t="s">
        <v>17</v>
      </c>
      <c r="I47" s="108" t="s">
        <v>17</v>
      </c>
      <c r="J47" s="108" t="s">
        <v>17</v>
      </c>
      <c r="K47" s="108" t="s">
        <v>17</v>
      </c>
      <c r="L47" s="108" t="s">
        <v>17</v>
      </c>
      <c r="M47" s="108" t="s">
        <v>17</v>
      </c>
      <c r="N47" s="108" t="s">
        <v>17</v>
      </c>
      <c r="O47" s="108" t="s">
        <v>17</v>
      </c>
    </row>
    <row r="48" spans="1:15" x14ac:dyDescent="0.3">
      <c r="A48" s="20" t="s">
        <v>56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 t="s">
        <v>17</v>
      </c>
      <c r="I48" s="108" t="s">
        <v>17</v>
      </c>
      <c r="J48" s="108" t="s">
        <v>17</v>
      </c>
      <c r="K48" s="108" t="s">
        <v>17</v>
      </c>
      <c r="L48" s="108" t="s">
        <v>17</v>
      </c>
      <c r="M48" s="108" t="s">
        <v>17</v>
      </c>
      <c r="N48" s="108" t="s">
        <v>17</v>
      </c>
      <c r="O48" s="108" t="s">
        <v>17</v>
      </c>
    </row>
    <row r="49" spans="1:15" x14ac:dyDescent="0.3">
      <c r="A49" s="16" t="s">
        <v>57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 t="s">
        <v>17</v>
      </c>
      <c r="I49" s="107" t="s">
        <v>17</v>
      </c>
      <c r="J49" s="107" t="s">
        <v>17</v>
      </c>
      <c r="K49" s="107" t="s">
        <v>17</v>
      </c>
      <c r="L49" s="107" t="s">
        <v>17</v>
      </c>
      <c r="M49" s="107" t="s">
        <v>17</v>
      </c>
      <c r="N49" s="107" t="s">
        <v>17</v>
      </c>
      <c r="O49" s="107" t="s">
        <v>17</v>
      </c>
    </row>
    <row r="50" spans="1:15" x14ac:dyDescent="0.3">
      <c r="A50" s="20" t="s">
        <v>58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 t="s">
        <v>17</v>
      </c>
      <c r="I50" s="108" t="s">
        <v>17</v>
      </c>
      <c r="J50" s="108" t="s">
        <v>17</v>
      </c>
      <c r="K50" s="108" t="s">
        <v>17</v>
      </c>
      <c r="L50" s="108" t="s">
        <v>17</v>
      </c>
      <c r="M50" s="108" t="s">
        <v>17</v>
      </c>
      <c r="N50" s="108" t="s">
        <v>17</v>
      </c>
      <c r="O50" s="108" t="s">
        <v>17</v>
      </c>
    </row>
    <row r="51" spans="1:15" x14ac:dyDescent="0.3">
      <c r="A51" s="20" t="s">
        <v>59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 t="s">
        <v>17</v>
      </c>
      <c r="I51" s="108" t="s">
        <v>17</v>
      </c>
      <c r="J51" s="108" t="s">
        <v>17</v>
      </c>
      <c r="K51" s="108" t="s">
        <v>17</v>
      </c>
      <c r="L51" s="108" t="s">
        <v>17</v>
      </c>
      <c r="M51" s="108" t="s">
        <v>17</v>
      </c>
      <c r="N51" s="108" t="s">
        <v>17</v>
      </c>
      <c r="O51" s="108" t="s">
        <v>17</v>
      </c>
    </row>
    <row r="52" spans="1:15" x14ac:dyDescent="0.3">
      <c r="A52" s="20" t="s">
        <v>60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 t="s">
        <v>17</v>
      </c>
      <c r="I52" s="108" t="s">
        <v>17</v>
      </c>
      <c r="J52" s="108" t="s">
        <v>17</v>
      </c>
      <c r="K52" s="108" t="s">
        <v>17</v>
      </c>
      <c r="L52" s="108" t="s">
        <v>17</v>
      </c>
      <c r="M52" s="108" t="s">
        <v>17</v>
      </c>
      <c r="N52" s="108" t="s">
        <v>17</v>
      </c>
      <c r="O52" s="108" t="s">
        <v>17</v>
      </c>
    </row>
    <row r="53" spans="1:15" x14ac:dyDescent="0.3">
      <c r="A53" s="20" t="s">
        <v>61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 t="s">
        <v>17</v>
      </c>
      <c r="I53" s="108" t="s">
        <v>17</v>
      </c>
      <c r="J53" s="108" t="s">
        <v>17</v>
      </c>
      <c r="K53" s="108" t="s">
        <v>17</v>
      </c>
      <c r="L53" s="108" t="s">
        <v>17</v>
      </c>
      <c r="M53" s="108" t="s">
        <v>17</v>
      </c>
      <c r="N53" s="108" t="s">
        <v>17</v>
      </c>
      <c r="O53" s="108" t="s">
        <v>17</v>
      </c>
    </row>
    <row r="54" spans="1:15" x14ac:dyDescent="0.3">
      <c r="A54" s="16" t="s">
        <v>62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 t="s">
        <v>17</v>
      </c>
      <c r="I54" s="107" t="s">
        <v>17</v>
      </c>
      <c r="J54" s="107" t="s">
        <v>17</v>
      </c>
      <c r="K54" s="107" t="s">
        <v>17</v>
      </c>
      <c r="L54" s="107" t="s">
        <v>17</v>
      </c>
      <c r="M54" s="107" t="s">
        <v>17</v>
      </c>
      <c r="N54" s="107" t="s">
        <v>17</v>
      </c>
      <c r="O54" s="107" t="s">
        <v>17</v>
      </c>
    </row>
    <row r="55" spans="1:15" x14ac:dyDescent="0.3">
      <c r="A55" s="20" t="s">
        <v>103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 t="s">
        <v>17</v>
      </c>
      <c r="I55" s="108" t="s">
        <v>17</v>
      </c>
      <c r="J55" s="108" t="s">
        <v>17</v>
      </c>
      <c r="K55" s="108" t="s">
        <v>17</v>
      </c>
      <c r="L55" s="108" t="s">
        <v>17</v>
      </c>
      <c r="M55" s="108" t="s">
        <v>17</v>
      </c>
      <c r="N55" s="108" t="s">
        <v>17</v>
      </c>
      <c r="O55" s="108" t="s">
        <v>17</v>
      </c>
    </row>
    <row r="56" spans="1:15" x14ac:dyDescent="0.3">
      <c r="A56" s="20" t="s">
        <v>64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 t="s">
        <v>17</v>
      </c>
      <c r="I56" s="108" t="s">
        <v>17</v>
      </c>
      <c r="J56" s="108" t="s">
        <v>17</v>
      </c>
      <c r="K56" s="108" t="s">
        <v>17</v>
      </c>
      <c r="L56" s="108" t="s">
        <v>17</v>
      </c>
      <c r="M56" s="108" t="s">
        <v>17</v>
      </c>
      <c r="N56" s="108" t="s">
        <v>17</v>
      </c>
      <c r="O56" s="108" t="s">
        <v>17</v>
      </c>
    </row>
    <row r="57" spans="1:15" x14ac:dyDescent="0.3">
      <c r="A57" s="20" t="s">
        <v>65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 t="s">
        <v>17</v>
      </c>
      <c r="I57" s="108" t="s">
        <v>17</v>
      </c>
      <c r="J57" s="108" t="s">
        <v>17</v>
      </c>
      <c r="K57" s="108" t="s">
        <v>17</v>
      </c>
      <c r="L57" s="108" t="s">
        <v>17</v>
      </c>
      <c r="M57" s="108" t="s">
        <v>17</v>
      </c>
      <c r="N57" s="108" t="s">
        <v>17</v>
      </c>
      <c r="O57" s="108" t="s">
        <v>17</v>
      </c>
    </row>
    <row r="58" spans="1:15" x14ac:dyDescent="0.3">
      <c r="A58" s="24" t="s">
        <v>66</v>
      </c>
    </row>
    <row r="59" spans="1:15" x14ac:dyDescent="0.3">
      <c r="A59" s="20" t="s">
        <v>67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 t="s">
        <v>17</v>
      </c>
      <c r="I59" s="108" t="s">
        <v>17</v>
      </c>
      <c r="J59" s="108" t="s">
        <v>17</v>
      </c>
      <c r="K59" s="108" t="s">
        <v>17</v>
      </c>
      <c r="L59" s="108" t="s">
        <v>17</v>
      </c>
      <c r="M59" s="108" t="s">
        <v>17</v>
      </c>
      <c r="N59" s="108" t="s">
        <v>17</v>
      </c>
      <c r="O59" s="108" t="s">
        <v>17</v>
      </c>
    </row>
    <row r="60" spans="1:15" x14ac:dyDescent="0.3">
      <c r="A60" s="20" t="s">
        <v>68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 t="s">
        <v>17</v>
      </c>
      <c r="I60" s="108" t="s">
        <v>17</v>
      </c>
      <c r="J60" s="108" t="s">
        <v>17</v>
      </c>
      <c r="K60" s="108" t="s">
        <v>17</v>
      </c>
      <c r="L60" s="108" t="s">
        <v>17</v>
      </c>
      <c r="M60" s="108" t="s">
        <v>17</v>
      </c>
      <c r="N60" s="108" t="s">
        <v>17</v>
      </c>
      <c r="O60" s="108" t="s">
        <v>17</v>
      </c>
    </row>
    <row r="61" spans="1:15" x14ac:dyDescent="0.3">
      <c r="A61" s="20" t="s">
        <v>69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 t="s">
        <v>17</v>
      </c>
      <c r="I61" s="108" t="s">
        <v>17</v>
      </c>
      <c r="J61" s="108" t="s">
        <v>17</v>
      </c>
      <c r="K61" s="108" t="s">
        <v>17</v>
      </c>
      <c r="L61" s="108" t="s">
        <v>17</v>
      </c>
      <c r="M61" s="108" t="s">
        <v>17</v>
      </c>
      <c r="N61" s="108" t="s">
        <v>17</v>
      </c>
      <c r="O61" s="108" t="s">
        <v>17</v>
      </c>
    </row>
    <row r="62" spans="1:15" x14ac:dyDescent="0.3">
      <c r="A62" s="20" t="s">
        <v>70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 t="s">
        <v>17</v>
      </c>
      <c r="I62" s="108" t="s">
        <v>17</v>
      </c>
      <c r="J62" s="108" t="s">
        <v>17</v>
      </c>
      <c r="K62" s="108" t="s">
        <v>17</v>
      </c>
      <c r="L62" s="108" t="s">
        <v>17</v>
      </c>
      <c r="M62" s="108" t="s">
        <v>17</v>
      </c>
      <c r="N62" s="108" t="s">
        <v>17</v>
      </c>
      <c r="O62" s="108" t="s">
        <v>17</v>
      </c>
    </row>
    <row r="63" spans="1:15" x14ac:dyDescent="0.3">
      <c r="A63" s="20" t="s">
        <v>71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 t="s">
        <v>17</v>
      </c>
      <c r="I63" s="108" t="s">
        <v>17</v>
      </c>
      <c r="J63" s="108" t="s">
        <v>17</v>
      </c>
      <c r="K63" s="108" t="s">
        <v>17</v>
      </c>
      <c r="L63" s="108" t="s">
        <v>17</v>
      </c>
      <c r="M63" s="108" t="s">
        <v>17</v>
      </c>
      <c r="N63" s="108" t="s">
        <v>17</v>
      </c>
      <c r="O63" s="108" t="s">
        <v>17</v>
      </c>
    </row>
    <row r="64" spans="1:15" x14ac:dyDescent="0.3">
      <c r="A64" s="20" t="s">
        <v>72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 t="s">
        <v>17</v>
      </c>
      <c r="I64" s="108" t="s">
        <v>17</v>
      </c>
      <c r="J64" s="108" t="s">
        <v>17</v>
      </c>
      <c r="K64" s="108" t="s">
        <v>17</v>
      </c>
      <c r="L64" s="108" t="s">
        <v>17</v>
      </c>
      <c r="M64" s="108" t="s">
        <v>17</v>
      </c>
      <c r="N64" s="108" t="s">
        <v>17</v>
      </c>
      <c r="O64" s="108" t="s">
        <v>17</v>
      </c>
    </row>
    <row r="65" spans="1:15" x14ac:dyDescent="0.3">
      <c r="A65" s="20" t="s">
        <v>73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 t="s">
        <v>17</v>
      </c>
      <c r="I65" s="108" t="s">
        <v>17</v>
      </c>
      <c r="J65" s="108" t="s">
        <v>17</v>
      </c>
      <c r="K65" s="108" t="s">
        <v>17</v>
      </c>
      <c r="L65" s="108" t="s">
        <v>17</v>
      </c>
      <c r="M65" s="108" t="s">
        <v>17</v>
      </c>
      <c r="N65" s="108" t="s">
        <v>17</v>
      </c>
      <c r="O65" s="108" t="s">
        <v>17</v>
      </c>
    </row>
    <row r="66" spans="1:15" x14ac:dyDescent="0.3">
      <c r="A66" s="20" t="s">
        <v>74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 t="s">
        <v>17</v>
      </c>
      <c r="I66" s="108" t="s">
        <v>17</v>
      </c>
      <c r="J66" s="108" t="s">
        <v>17</v>
      </c>
      <c r="K66" s="108" t="s">
        <v>17</v>
      </c>
      <c r="L66" s="108" t="s">
        <v>17</v>
      </c>
      <c r="M66" s="108" t="s">
        <v>17</v>
      </c>
      <c r="N66" s="108" t="s">
        <v>17</v>
      </c>
      <c r="O66" s="108" t="s">
        <v>17</v>
      </c>
    </row>
    <row r="67" spans="1:15" x14ac:dyDescent="0.3">
      <c r="A67" s="20" t="s">
        <v>75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 t="s">
        <v>17</v>
      </c>
      <c r="I67" s="108" t="s">
        <v>17</v>
      </c>
      <c r="J67" s="108" t="s">
        <v>17</v>
      </c>
      <c r="K67" s="108" t="s">
        <v>17</v>
      </c>
      <c r="L67" s="108" t="s">
        <v>17</v>
      </c>
      <c r="M67" s="108" t="s">
        <v>17</v>
      </c>
      <c r="N67" s="108" t="s">
        <v>17</v>
      </c>
      <c r="O67" s="108" t="s">
        <v>17</v>
      </c>
    </row>
    <row r="68" spans="1:15" x14ac:dyDescent="0.3">
      <c r="A68" s="20" t="s">
        <v>76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 t="s">
        <v>17</v>
      </c>
      <c r="I68" s="108" t="s">
        <v>17</v>
      </c>
      <c r="J68" s="108" t="s">
        <v>17</v>
      </c>
      <c r="K68" s="108" t="s">
        <v>17</v>
      </c>
      <c r="L68" s="108" t="s">
        <v>17</v>
      </c>
      <c r="M68" s="108" t="s">
        <v>17</v>
      </c>
      <c r="N68" s="108" t="s">
        <v>17</v>
      </c>
      <c r="O68" s="108" t="s">
        <v>17</v>
      </c>
    </row>
    <row r="69" spans="1:15" x14ac:dyDescent="0.3">
      <c r="A69" s="20" t="s">
        <v>77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 t="s">
        <v>17</v>
      </c>
      <c r="I69" s="108" t="s">
        <v>17</v>
      </c>
      <c r="J69" s="108" t="s">
        <v>17</v>
      </c>
      <c r="K69" s="108" t="s">
        <v>17</v>
      </c>
      <c r="L69" s="108" t="s">
        <v>17</v>
      </c>
      <c r="M69" s="108" t="s">
        <v>17</v>
      </c>
      <c r="N69" s="108" t="s">
        <v>17</v>
      </c>
      <c r="O69" s="108" t="s">
        <v>17</v>
      </c>
    </row>
    <row r="70" spans="1:15" x14ac:dyDescent="0.3">
      <c r="A70" s="20" t="s">
        <v>78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 t="s">
        <v>17</v>
      </c>
      <c r="I70" s="108" t="s">
        <v>17</v>
      </c>
      <c r="J70" s="108" t="s">
        <v>17</v>
      </c>
      <c r="K70" s="108" t="s">
        <v>17</v>
      </c>
      <c r="L70" s="108" t="s">
        <v>17</v>
      </c>
      <c r="M70" s="108" t="s">
        <v>17</v>
      </c>
      <c r="N70" s="108" t="s">
        <v>17</v>
      </c>
      <c r="O70" s="108" t="s">
        <v>17</v>
      </c>
    </row>
    <row r="71" spans="1:15" x14ac:dyDescent="0.3">
      <c r="A71" s="20" t="s">
        <v>79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 t="s">
        <v>17</v>
      </c>
      <c r="I71" s="108" t="s">
        <v>17</v>
      </c>
      <c r="J71" s="108" t="s">
        <v>17</v>
      </c>
      <c r="K71" s="108" t="s">
        <v>17</v>
      </c>
      <c r="L71" s="108" t="s">
        <v>17</v>
      </c>
      <c r="M71" s="108" t="s">
        <v>17</v>
      </c>
      <c r="N71" s="108" t="s">
        <v>17</v>
      </c>
      <c r="O71" s="108" t="s">
        <v>17</v>
      </c>
    </row>
    <row r="72" spans="1:15" x14ac:dyDescent="0.3">
      <c r="A72" s="20" t="s">
        <v>80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 t="s">
        <v>17</v>
      </c>
      <c r="I72" s="108" t="s">
        <v>17</v>
      </c>
      <c r="J72" s="108" t="s">
        <v>17</v>
      </c>
      <c r="K72" s="108" t="s">
        <v>17</v>
      </c>
      <c r="L72" s="108" t="s">
        <v>17</v>
      </c>
      <c r="M72" s="108" t="s">
        <v>17</v>
      </c>
      <c r="N72" s="108" t="s">
        <v>17</v>
      </c>
      <c r="O72" s="108" t="s">
        <v>17</v>
      </c>
    </row>
    <row r="73" spans="1:15" x14ac:dyDescent="0.3">
      <c r="A73" s="20" t="s">
        <v>81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 t="s">
        <v>17</v>
      </c>
      <c r="I73" s="108" t="s">
        <v>17</v>
      </c>
      <c r="J73" s="108" t="s">
        <v>17</v>
      </c>
      <c r="K73" s="108" t="s">
        <v>17</v>
      </c>
      <c r="L73" s="108" t="s">
        <v>17</v>
      </c>
      <c r="M73" s="108" t="s">
        <v>17</v>
      </c>
      <c r="N73" s="108" t="s">
        <v>17</v>
      </c>
      <c r="O73" s="108" t="s">
        <v>17</v>
      </c>
    </row>
    <row r="74" spans="1:15" x14ac:dyDescent="0.3">
      <c r="A74" s="20" t="s">
        <v>82</v>
      </c>
      <c r="B74" s="108" t="s">
        <v>17</v>
      </c>
      <c r="C74" s="108" t="s">
        <v>17</v>
      </c>
      <c r="D74" s="108" t="s">
        <v>17</v>
      </c>
      <c r="E74" s="108" t="s">
        <v>17</v>
      </c>
      <c r="F74" s="108" t="s">
        <v>17</v>
      </c>
      <c r="G74" s="108" t="s">
        <v>17</v>
      </c>
      <c r="H74" s="108" t="s">
        <v>17</v>
      </c>
      <c r="I74" s="108" t="s">
        <v>17</v>
      </c>
      <c r="J74" s="108" t="s">
        <v>17</v>
      </c>
      <c r="K74" s="108" t="s">
        <v>17</v>
      </c>
      <c r="L74" s="108" t="s">
        <v>17</v>
      </c>
      <c r="M74" s="108" t="s">
        <v>17</v>
      </c>
      <c r="N74" s="108" t="s">
        <v>17</v>
      </c>
      <c r="O74" s="108" t="s"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83A4-A28D-4153-A02B-39CEB6D9FD59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 x14ac:dyDescent="0.35">
      <c r="A1" s="29" t="s">
        <v>168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 x14ac:dyDescent="0.35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 x14ac:dyDescent="0.2">
      <c r="A4" s="110" t="s">
        <v>9</v>
      </c>
      <c r="B4" s="31">
        <v>2019</v>
      </c>
      <c r="C4" s="31">
        <v>2022</v>
      </c>
      <c r="D4" s="31">
        <v>2023</v>
      </c>
      <c r="E4" s="31" t="s">
        <v>165</v>
      </c>
      <c r="F4" s="31">
        <v>2024</v>
      </c>
      <c r="G4" s="31" t="s">
        <v>166</v>
      </c>
      <c r="H4" s="31" t="s">
        <v>167</v>
      </c>
    </row>
    <row r="5" spans="1:14" ht="17.25" x14ac:dyDescent="0.35">
      <c r="A5" s="69" t="s">
        <v>12</v>
      </c>
      <c r="B5" s="112">
        <v>18.559999465942383</v>
      </c>
      <c r="C5" s="112">
        <v>17.282047271728516</v>
      </c>
      <c r="D5" s="112">
        <v>19.728609085083008</v>
      </c>
      <c r="E5" s="112">
        <v>2.4465618133544922</v>
      </c>
      <c r="F5" s="112">
        <v>20.332435607910156</v>
      </c>
      <c r="G5" s="112">
        <v>0.60382652282714844</v>
      </c>
      <c r="H5" s="112">
        <v>1.7724361419677734</v>
      </c>
    </row>
    <row r="6" spans="1:14" x14ac:dyDescent="0.3">
      <c r="A6" s="14" t="s">
        <v>13</v>
      </c>
      <c r="B6" s="113">
        <v>18.25</v>
      </c>
      <c r="C6" s="113">
        <v>16.24578857421875</v>
      </c>
      <c r="D6" s="113">
        <v>18.872394561767578</v>
      </c>
      <c r="E6" s="113">
        <v>2.6266059875488281</v>
      </c>
      <c r="F6" s="113">
        <v>20.015277862548828</v>
      </c>
      <c r="G6" s="113">
        <v>1.14288330078125</v>
      </c>
      <c r="H6" s="113">
        <v>1.7652778625488281</v>
      </c>
    </row>
    <row r="7" spans="1:14" x14ac:dyDescent="0.3">
      <c r="A7" s="14" t="s">
        <v>14</v>
      </c>
      <c r="B7" s="113">
        <v>18.700000762939453</v>
      </c>
      <c r="C7" s="113">
        <v>17.763521194458008</v>
      </c>
      <c r="D7" s="113">
        <v>20.131008148193359</v>
      </c>
      <c r="E7" s="113">
        <v>2.3674869537353516</v>
      </c>
      <c r="F7" s="113">
        <v>20.478246688842773</v>
      </c>
      <c r="G7" s="113">
        <v>0.34723854064941406</v>
      </c>
      <c r="H7" s="113">
        <v>1.7782459259033203</v>
      </c>
    </row>
    <row r="8" spans="1:14" x14ac:dyDescent="0.3">
      <c r="A8" s="16" t="s">
        <v>15</v>
      </c>
      <c r="B8" s="114">
        <v>16.559999465942383</v>
      </c>
      <c r="C8" s="114">
        <v>18.851753234863281</v>
      </c>
      <c r="D8" s="114">
        <v>20.037528991699219</v>
      </c>
      <c r="E8" s="114">
        <v>1.1857757568359375</v>
      </c>
      <c r="F8" s="114">
        <v>20.310413360595703</v>
      </c>
      <c r="G8" s="114">
        <v>0.27288436889648438</v>
      </c>
      <c r="H8" s="114">
        <v>3.7504138946533203</v>
      </c>
    </row>
    <row r="9" spans="1:14" x14ac:dyDescent="0.3">
      <c r="A9" s="25" t="s">
        <v>16</v>
      </c>
      <c r="B9" s="115">
        <v>17.389999389648438</v>
      </c>
      <c r="C9" s="115">
        <v>16.719335556030273</v>
      </c>
      <c r="D9" s="115">
        <v>18.235078811645508</v>
      </c>
      <c r="E9" s="115">
        <v>1.5157432556152344</v>
      </c>
      <c r="F9" s="115">
        <v>17.656961441040039</v>
      </c>
      <c r="G9" s="115">
        <v>-0.57811737060546875</v>
      </c>
      <c r="H9" s="115">
        <v>0.26696205139160156</v>
      </c>
    </row>
    <row r="10" spans="1:14" x14ac:dyDescent="0.3">
      <c r="A10" s="25" t="s">
        <v>18</v>
      </c>
      <c r="B10" s="115">
        <v>13.979999542236328</v>
      </c>
      <c r="C10" s="115">
        <v>21.020168304443359</v>
      </c>
      <c r="D10" s="115">
        <v>22.244651794433594</v>
      </c>
      <c r="E10" s="115">
        <v>1.2244834899902344</v>
      </c>
      <c r="F10" s="115">
        <v>22.269050598144531</v>
      </c>
      <c r="G10" s="115">
        <v>2.43988037109375E-2</v>
      </c>
      <c r="H10" s="115">
        <v>8.2890510559082031</v>
      </c>
    </row>
    <row r="11" spans="1:14" x14ac:dyDescent="0.3">
      <c r="A11" s="25" t="s">
        <v>19</v>
      </c>
      <c r="B11" s="115" t="s">
        <v>17</v>
      </c>
      <c r="C11" s="115" t="s">
        <v>17</v>
      </c>
      <c r="D11" s="115">
        <v>22.450922012329102</v>
      </c>
      <c r="E11" s="115" t="e">
        <v>#VALUE!</v>
      </c>
      <c r="F11" s="115">
        <v>27.953315734863281</v>
      </c>
      <c r="G11" s="115">
        <v>5.5023937225341797</v>
      </c>
      <c r="H11" s="115" t="e">
        <v>#VALUE!</v>
      </c>
    </row>
    <row r="12" spans="1:14" x14ac:dyDescent="0.3">
      <c r="A12" s="16" t="s">
        <v>20</v>
      </c>
      <c r="B12" s="114">
        <v>14.909999847412109</v>
      </c>
      <c r="C12" s="114">
        <v>14.162149429321289</v>
      </c>
      <c r="D12" s="114">
        <v>17.331668853759766</v>
      </c>
      <c r="E12" s="114">
        <v>3.1695194244384766</v>
      </c>
      <c r="F12" s="114">
        <v>19.541633605957031</v>
      </c>
      <c r="G12" s="114">
        <v>2.2099647521972656</v>
      </c>
      <c r="H12" s="114">
        <v>4.6316337585449219</v>
      </c>
    </row>
    <row r="13" spans="1:14" x14ac:dyDescent="0.3">
      <c r="A13" s="20" t="s">
        <v>21</v>
      </c>
      <c r="B13" s="115">
        <v>16.25</v>
      </c>
      <c r="C13" s="115">
        <v>16.175102233886719</v>
      </c>
      <c r="D13" s="115">
        <v>18.831550598144531</v>
      </c>
      <c r="E13" s="115">
        <v>2.6564483642578125</v>
      </c>
      <c r="F13" s="115">
        <v>21.032444000244141</v>
      </c>
      <c r="G13" s="115">
        <v>2.2008934020996094</v>
      </c>
      <c r="H13" s="115">
        <v>4.7824440002441406</v>
      </c>
    </row>
    <row r="14" spans="1:14" x14ac:dyDescent="0.3">
      <c r="A14" s="20" t="s">
        <v>22</v>
      </c>
      <c r="B14" s="115">
        <v>11.109999656677246</v>
      </c>
      <c r="C14" s="115">
        <v>8.2207908630371094</v>
      </c>
      <c r="D14" s="115">
        <v>11.747720718383789</v>
      </c>
      <c r="E14" s="115">
        <v>3.5269298553466797</v>
      </c>
      <c r="F14" s="115">
        <v>9.1113605499267578</v>
      </c>
      <c r="G14" s="115">
        <v>-2.6363601684570313</v>
      </c>
      <c r="H14" s="115">
        <v>-1.9986391067504883</v>
      </c>
    </row>
    <row r="15" spans="1:14" x14ac:dyDescent="0.3">
      <c r="A15" s="20" t="s">
        <v>23</v>
      </c>
      <c r="B15" s="115">
        <v>22.899999618530273</v>
      </c>
      <c r="C15" s="115">
        <v>24.185846328735352</v>
      </c>
      <c r="D15" s="115">
        <v>31.517457962036133</v>
      </c>
      <c r="E15" s="115">
        <v>7.3316116333007813</v>
      </c>
      <c r="F15" s="115">
        <v>36.283412933349609</v>
      </c>
      <c r="G15" s="115">
        <v>4.7659549713134766</v>
      </c>
      <c r="H15" s="115">
        <v>13.383413314819336</v>
      </c>
    </row>
    <row r="16" spans="1:14" x14ac:dyDescent="0.3">
      <c r="A16" s="20" t="s">
        <v>24</v>
      </c>
      <c r="B16" s="115">
        <v>15.430000305175781</v>
      </c>
      <c r="C16" s="115">
        <v>13.261672019958496</v>
      </c>
      <c r="D16" s="115">
        <v>13.635254859924316</v>
      </c>
      <c r="E16" s="115">
        <v>0.37358283996582031</v>
      </c>
      <c r="F16" s="115">
        <v>16.797273635864258</v>
      </c>
      <c r="G16" s="115">
        <v>3.1620187759399414</v>
      </c>
      <c r="H16" s="115">
        <v>1.3672733306884766</v>
      </c>
    </row>
    <row r="17" spans="1:8" x14ac:dyDescent="0.3">
      <c r="A17" s="20" t="s">
        <v>25</v>
      </c>
      <c r="B17" s="115">
        <v>4.9099998474121094</v>
      </c>
      <c r="C17" s="115">
        <v>4.2304000854492188</v>
      </c>
      <c r="D17" s="115">
        <v>5.1972184181213379</v>
      </c>
      <c r="E17" s="115">
        <v>0.96681833267211914</v>
      </c>
      <c r="F17" s="115">
        <v>9.8745861053466797</v>
      </c>
      <c r="G17" s="115">
        <v>4.6773676872253418</v>
      </c>
      <c r="H17" s="115">
        <v>4.9645862579345703</v>
      </c>
    </row>
    <row r="18" spans="1:8" x14ac:dyDescent="0.3">
      <c r="A18" s="20" t="s">
        <v>26</v>
      </c>
      <c r="B18" s="115">
        <v>11.489999771118164</v>
      </c>
      <c r="C18" s="115">
        <v>11.511629104614258</v>
      </c>
      <c r="D18" s="115">
        <v>14.168641090393066</v>
      </c>
      <c r="E18" s="115">
        <v>2.6570119857788086</v>
      </c>
      <c r="F18" s="115">
        <v>16.05665397644043</v>
      </c>
      <c r="G18" s="115">
        <v>1.8880128860473633</v>
      </c>
      <c r="H18" s="115">
        <v>4.5666542053222656</v>
      </c>
    </row>
    <row r="19" spans="1:8" x14ac:dyDescent="0.3">
      <c r="A19" s="20" t="s">
        <v>27</v>
      </c>
      <c r="B19" s="115" t="s">
        <v>17</v>
      </c>
      <c r="C19" s="115">
        <v>10.102480888366699</v>
      </c>
      <c r="D19" s="115">
        <v>10.547640800476074</v>
      </c>
      <c r="E19" s="115">
        <v>0.445159912109375</v>
      </c>
      <c r="F19" s="115">
        <v>9.004023551940918</v>
      </c>
      <c r="G19" s="115">
        <v>-1.5436172485351563</v>
      </c>
      <c r="H19" s="115" t="e">
        <v>#VALUE!</v>
      </c>
    </row>
    <row r="20" spans="1:8" x14ac:dyDescent="0.3">
      <c r="A20" s="20" t="s">
        <v>28</v>
      </c>
      <c r="B20" s="115">
        <v>22.010000228881836</v>
      </c>
      <c r="C20" s="115">
        <v>9.7188310623168945</v>
      </c>
      <c r="D20" s="115">
        <v>10.897706031799316</v>
      </c>
      <c r="E20" s="115">
        <v>1.1788749694824219</v>
      </c>
      <c r="F20" s="115">
        <v>11.310589790344238</v>
      </c>
      <c r="G20" s="115">
        <v>0.41288375854492188</v>
      </c>
      <c r="H20" s="115">
        <v>-10.699410438537598</v>
      </c>
    </row>
    <row r="21" spans="1:8" x14ac:dyDescent="0.3">
      <c r="A21" s="16" t="s">
        <v>29</v>
      </c>
      <c r="B21" s="114">
        <v>8.8299999237060547</v>
      </c>
      <c r="C21" s="114">
        <v>9.7460699081420898</v>
      </c>
      <c r="D21" s="114">
        <v>11.06733226776123</v>
      </c>
      <c r="E21" s="114">
        <v>1.3212623596191406</v>
      </c>
      <c r="F21" s="114">
        <v>10.86766242980957</v>
      </c>
      <c r="G21" s="114">
        <v>-0.19966983795166016</v>
      </c>
      <c r="H21" s="114">
        <v>2.0376625061035156</v>
      </c>
    </row>
    <row r="22" spans="1:8" x14ac:dyDescent="0.3">
      <c r="A22" s="20" t="s">
        <v>30</v>
      </c>
      <c r="B22" s="115">
        <v>8.25</v>
      </c>
      <c r="C22" s="115">
        <v>11.61850643157959</v>
      </c>
      <c r="D22" s="115">
        <v>8.374995231628418</v>
      </c>
      <c r="E22" s="115">
        <v>-3.2435111999511719</v>
      </c>
      <c r="F22" s="115">
        <v>9.7565727233886719</v>
      </c>
      <c r="G22" s="115">
        <v>1.3815774917602539</v>
      </c>
      <c r="H22" s="115">
        <v>1.5065727233886719</v>
      </c>
    </row>
    <row r="23" spans="1:8" x14ac:dyDescent="0.3">
      <c r="A23" s="20" t="s">
        <v>31</v>
      </c>
      <c r="B23" s="115">
        <v>5.570000171661377</v>
      </c>
      <c r="C23" s="115" t="s">
        <v>17</v>
      </c>
      <c r="D23" s="115">
        <v>7.2330231666564941</v>
      </c>
      <c r="E23" s="115" t="e">
        <v>#VALUE!</v>
      </c>
      <c r="F23" s="115">
        <v>7.2655339241027832</v>
      </c>
      <c r="G23" s="115">
        <v>3.2510757446289063E-2</v>
      </c>
      <c r="H23" s="115">
        <v>1.6955337524414063</v>
      </c>
    </row>
    <row r="24" spans="1:8" x14ac:dyDescent="0.3">
      <c r="A24" s="20" t="s">
        <v>32</v>
      </c>
      <c r="B24" s="115">
        <v>9.7299995422363281</v>
      </c>
      <c r="C24" s="115">
        <v>9.3622226715087891</v>
      </c>
      <c r="D24" s="115">
        <v>12.758757591247559</v>
      </c>
      <c r="E24" s="115">
        <v>3.3965349197387695</v>
      </c>
      <c r="F24" s="115">
        <v>11.887487411499023</v>
      </c>
      <c r="G24" s="115">
        <v>-0.87127017974853516</v>
      </c>
      <c r="H24" s="115">
        <v>2.1574878692626953</v>
      </c>
    </row>
    <row r="25" spans="1:8" x14ac:dyDescent="0.3">
      <c r="A25" s="16" t="s">
        <v>33</v>
      </c>
      <c r="B25" s="114">
        <v>7.9200000762939453</v>
      </c>
      <c r="C25" s="114">
        <v>8.3078317642211914</v>
      </c>
      <c r="D25" s="114">
        <v>6.0958876609802246</v>
      </c>
      <c r="E25" s="114">
        <v>-2.2119441032409668</v>
      </c>
      <c r="F25" s="114">
        <v>6.3763809204101563</v>
      </c>
      <c r="G25" s="114">
        <v>0.28049325942993164</v>
      </c>
      <c r="H25" s="114">
        <v>-1.5436191558837891</v>
      </c>
    </row>
    <row r="26" spans="1:8" x14ac:dyDescent="0.3">
      <c r="A26" s="16" t="s">
        <v>34</v>
      </c>
      <c r="B26" s="114">
        <v>28.309999465942383</v>
      </c>
      <c r="C26" s="114">
        <v>27.031148910522461</v>
      </c>
      <c r="D26" s="114">
        <v>31.830387115478516</v>
      </c>
      <c r="E26" s="114">
        <v>4.7992382049560547</v>
      </c>
      <c r="F26" s="114">
        <v>31.611120223999023</v>
      </c>
      <c r="G26" s="114">
        <v>-0.21926689147949219</v>
      </c>
      <c r="H26" s="114">
        <v>3.3011207580566406</v>
      </c>
    </row>
    <row r="27" spans="1:8" x14ac:dyDescent="0.3">
      <c r="A27" s="20" t="s">
        <v>35</v>
      </c>
      <c r="B27" s="115">
        <v>29.409999847412109</v>
      </c>
      <c r="C27" s="115">
        <v>29.294773101806641</v>
      </c>
      <c r="D27" s="115">
        <v>38.015487670898438</v>
      </c>
      <c r="E27" s="115">
        <v>8.7207145690917969</v>
      </c>
      <c r="F27" s="115">
        <v>37.460308074951172</v>
      </c>
      <c r="G27" s="115">
        <v>-0.55517959594726563</v>
      </c>
      <c r="H27" s="115">
        <v>8.0503082275390625</v>
      </c>
    </row>
    <row r="28" spans="1:8" x14ac:dyDescent="0.3">
      <c r="A28" s="20" t="s">
        <v>36</v>
      </c>
      <c r="B28" s="115">
        <v>27.190000534057617</v>
      </c>
      <c r="C28" s="115">
        <v>24.735506057739258</v>
      </c>
      <c r="D28" s="115">
        <v>25.019720077514648</v>
      </c>
      <c r="E28" s="115">
        <v>0.28421401977539063</v>
      </c>
      <c r="F28" s="115">
        <v>24.707527160644531</v>
      </c>
      <c r="G28" s="115">
        <v>-0.31219291687011719</v>
      </c>
      <c r="H28" s="115">
        <v>-2.4824733734130859</v>
      </c>
    </row>
    <row r="29" spans="1:8" x14ac:dyDescent="0.3">
      <c r="A29" s="16" t="s">
        <v>37</v>
      </c>
      <c r="B29" s="114">
        <v>25</v>
      </c>
      <c r="C29" s="114">
        <v>23.336704254150391</v>
      </c>
      <c r="D29" s="114">
        <v>25.630350112915039</v>
      </c>
      <c r="E29" s="114">
        <v>2.2936458587646484</v>
      </c>
      <c r="F29" s="114">
        <v>26.901987075805664</v>
      </c>
      <c r="G29" s="114">
        <v>1.271636962890625</v>
      </c>
      <c r="H29" s="114">
        <v>1.9019870758056641</v>
      </c>
    </row>
    <row r="30" spans="1:8" x14ac:dyDescent="0.3">
      <c r="A30" s="20" t="s">
        <v>38</v>
      </c>
      <c r="B30" s="115">
        <v>17.739999771118164</v>
      </c>
      <c r="C30" s="115" t="s">
        <v>17</v>
      </c>
      <c r="D30" s="115">
        <v>9.9376592636108398</v>
      </c>
      <c r="E30" s="115" t="e">
        <v>#VALUE!</v>
      </c>
      <c r="F30" s="115">
        <v>9.6846475601196289</v>
      </c>
      <c r="G30" s="115">
        <v>-0.25301170349121094</v>
      </c>
      <c r="H30" s="115">
        <v>-8.0553522109985352</v>
      </c>
    </row>
    <row r="31" spans="1:8" x14ac:dyDescent="0.3">
      <c r="A31" s="20" t="s">
        <v>39</v>
      </c>
      <c r="B31" s="115">
        <v>16.989999771118164</v>
      </c>
      <c r="C31" s="115">
        <v>15.027561187744141</v>
      </c>
      <c r="D31" s="115">
        <v>14.737042427062988</v>
      </c>
      <c r="E31" s="115">
        <v>-0.29051876068115234</v>
      </c>
      <c r="F31" s="115">
        <v>13.226140022277832</v>
      </c>
      <c r="G31" s="115">
        <v>-1.5109024047851563</v>
      </c>
      <c r="H31" s="115">
        <v>-3.763859748840332</v>
      </c>
    </row>
    <row r="32" spans="1:8" x14ac:dyDescent="0.3">
      <c r="A32" s="20" t="s">
        <v>40</v>
      </c>
      <c r="B32" s="115">
        <v>19.049999237060547</v>
      </c>
      <c r="C32" s="115">
        <v>20.065883636474609</v>
      </c>
      <c r="D32" s="115">
        <v>22.949310302734375</v>
      </c>
      <c r="E32" s="115">
        <v>2.8834266662597656</v>
      </c>
      <c r="F32" s="115">
        <v>23.53679084777832</v>
      </c>
      <c r="G32" s="115">
        <v>0.58748054504394531</v>
      </c>
      <c r="H32" s="115">
        <v>4.4867916107177734</v>
      </c>
    </row>
    <row r="33" spans="1:8" x14ac:dyDescent="0.3">
      <c r="A33" s="20" t="s">
        <v>41</v>
      </c>
      <c r="B33" s="115">
        <v>31.799999237060547</v>
      </c>
      <c r="C33" s="115">
        <v>29.019380569458008</v>
      </c>
      <c r="D33" s="115">
        <v>31.696540832519531</v>
      </c>
      <c r="E33" s="115">
        <v>2.6771602630615234</v>
      </c>
      <c r="F33" s="115">
        <v>33.305335998535156</v>
      </c>
      <c r="G33" s="115">
        <v>1.608795166015625</v>
      </c>
      <c r="H33" s="115">
        <v>1.5053367614746094</v>
      </c>
    </row>
    <row r="34" spans="1:8" x14ac:dyDescent="0.3">
      <c r="A34" s="20" t="s">
        <v>42</v>
      </c>
      <c r="B34" s="115">
        <v>31.620000839233398</v>
      </c>
      <c r="C34" s="115">
        <v>25.73505973815918</v>
      </c>
      <c r="D34" s="115">
        <v>26.379341125488281</v>
      </c>
      <c r="E34" s="115">
        <v>0.64428138732910156</v>
      </c>
      <c r="F34" s="115">
        <v>31.119312286376953</v>
      </c>
      <c r="G34" s="115">
        <v>4.7399711608886719</v>
      </c>
      <c r="H34" s="115">
        <v>-0.50068855285644531</v>
      </c>
    </row>
    <row r="35" spans="1:8" x14ac:dyDescent="0.3">
      <c r="A35" s="16" t="s">
        <v>43</v>
      </c>
      <c r="B35" s="114">
        <v>11.020000457763672</v>
      </c>
      <c r="C35" s="114">
        <v>9.3309974670410156</v>
      </c>
      <c r="D35" s="114">
        <v>12.083820343017578</v>
      </c>
      <c r="E35" s="114">
        <v>2.7528228759765625</v>
      </c>
      <c r="F35" s="114">
        <v>13.100419044494629</v>
      </c>
      <c r="G35" s="114">
        <v>1.0165987014770508</v>
      </c>
      <c r="H35" s="114">
        <v>2.080418586730957</v>
      </c>
    </row>
    <row r="36" spans="1:8" x14ac:dyDescent="0.3">
      <c r="A36" s="20" t="s">
        <v>44</v>
      </c>
      <c r="B36" s="115">
        <v>17.760000228881836</v>
      </c>
      <c r="C36" s="115">
        <v>13.93303394317627</v>
      </c>
      <c r="D36" s="115">
        <v>19.292108535766602</v>
      </c>
      <c r="E36" s="115">
        <v>5.359074592590332</v>
      </c>
      <c r="F36" s="115">
        <v>21.202192306518555</v>
      </c>
      <c r="G36" s="115">
        <v>1.9100837707519531</v>
      </c>
      <c r="H36" s="115">
        <v>3.4421920776367188</v>
      </c>
    </row>
    <row r="37" spans="1:8" x14ac:dyDescent="0.3">
      <c r="A37" s="20" t="s">
        <v>45</v>
      </c>
      <c r="B37" s="115">
        <v>5.0799999237060547</v>
      </c>
      <c r="C37" s="115">
        <v>4.1826982498168945</v>
      </c>
      <c r="D37" s="115">
        <v>5.3830223083496094</v>
      </c>
      <c r="E37" s="115">
        <v>1.2003240585327148</v>
      </c>
      <c r="F37" s="115">
        <v>6.4333019256591797</v>
      </c>
      <c r="G37" s="115">
        <v>1.0502796173095703</v>
      </c>
      <c r="H37" s="115">
        <v>1.353302001953125</v>
      </c>
    </row>
    <row r="38" spans="1:8" x14ac:dyDescent="0.3">
      <c r="A38" s="20" t="s">
        <v>46</v>
      </c>
      <c r="B38" s="115">
        <v>10.579999923706055</v>
      </c>
      <c r="C38" s="115">
        <v>8.1298751831054688</v>
      </c>
      <c r="D38" s="115">
        <v>7.9599933624267578</v>
      </c>
      <c r="E38" s="115">
        <v>-0.16988182067871094</v>
      </c>
      <c r="F38" s="115">
        <v>6.3450531959533691</v>
      </c>
      <c r="G38" s="115">
        <v>-1.6149401664733887</v>
      </c>
      <c r="H38" s="115">
        <v>-4.2349467277526855</v>
      </c>
    </row>
    <row r="39" spans="1:8" x14ac:dyDescent="0.3">
      <c r="A39" s="16" t="s">
        <v>47</v>
      </c>
      <c r="B39" s="114">
        <v>8.5100002288818359</v>
      </c>
      <c r="C39" s="114">
        <v>6.3787326812744141</v>
      </c>
      <c r="D39" s="114">
        <v>11.23375415802002</v>
      </c>
      <c r="E39" s="114">
        <v>4.8550214767456055</v>
      </c>
      <c r="F39" s="114">
        <v>10.554103851318359</v>
      </c>
      <c r="G39" s="114">
        <v>-0.67965030670166016</v>
      </c>
      <c r="H39" s="114">
        <v>2.0441036224365234</v>
      </c>
    </row>
    <row r="40" spans="1:8" x14ac:dyDescent="0.3">
      <c r="A40" s="16" t="s">
        <v>48</v>
      </c>
      <c r="B40" s="114">
        <v>21.25</v>
      </c>
      <c r="C40" s="114">
        <v>18.239955902099609</v>
      </c>
      <c r="D40" s="114">
        <v>20.583330154418945</v>
      </c>
      <c r="E40" s="114">
        <v>2.3433742523193359</v>
      </c>
      <c r="F40" s="114">
        <v>20.955259323120117</v>
      </c>
      <c r="G40" s="114">
        <v>0.37192916870117188</v>
      </c>
      <c r="H40" s="114">
        <v>-0.29474067687988281</v>
      </c>
    </row>
    <row r="41" spans="1:8" x14ac:dyDescent="0.3">
      <c r="A41" s="20" t="s">
        <v>49</v>
      </c>
      <c r="B41" s="115">
        <v>22.209999084472656</v>
      </c>
      <c r="C41" s="115">
        <v>19.333988189697266</v>
      </c>
      <c r="D41" s="115">
        <v>21.622957229614258</v>
      </c>
      <c r="E41" s="115">
        <v>2.2889690399169922</v>
      </c>
      <c r="F41" s="115">
        <v>22.097509384155273</v>
      </c>
      <c r="G41" s="115">
        <v>0.47455215454101563</v>
      </c>
      <c r="H41" s="115">
        <v>-0.11248970031738281</v>
      </c>
    </row>
    <row r="42" spans="1:8" x14ac:dyDescent="0.3">
      <c r="A42" s="20" t="s">
        <v>50</v>
      </c>
      <c r="B42" s="115">
        <v>23.790000915527344</v>
      </c>
      <c r="C42" s="115">
        <v>15.933440208435059</v>
      </c>
      <c r="D42" s="115">
        <v>22.295400619506836</v>
      </c>
      <c r="E42" s="115">
        <v>6.3619604110717773</v>
      </c>
      <c r="F42" s="115">
        <v>17.272134780883789</v>
      </c>
      <c r="G42" s="115">
        <v>-5.0232658386230469</v>
      </c>
      <c r="H42" s="115">
        <v>-6.5178661346435547</v>
      </c>
    </row>
    <row r="43" spans="1:8" x14ac:dyDescent="0.3">
      <c r="A43" s="20" t="s">
        <v>51</v>
      </c>
      <c r="B43" s="115">
        <v>18.600000381469727</v>
      </c>
      <c r="C43" s="115" t="s">
        <v>17</v>
      </c>
      <c r="D43" s="115">
        <v>17.959371566772461</v>
      </c>
      <c r="E43" s="115" t="e">
        <v>#VALUE!</v>
      </c>
      <c r="F43" s="115">
        <v>19.357105255126953</v>
      </c>
      <c r="G43" s="115">
        <v>1.3977336883544922</v>
      </c>
      <c r="H43" s="115">
        <v>0.75710487365722656</v>
      </c>
    </row>
    <row r="44" spans="1:8" x14ac:dyDescent="0.3">
      <c r="A44" s="20" t="s">
        <v>52</v>
      </c>
      <c r="B44" s="115">
        <v>16.909999847412109</v>
      </c>
      <c r="C44" s="115">
        <v>16.712717056274414</v>
      </c>
      <c r="D44" s="115">
        <v>16.865940093994141</v>
      </c>
      <c r="E44" s="115">
        <v>0.15322303771972656</v>
      </c>
      <c r="F44" s="115">
        <v>18.564550399780273</v>
      </c>
      <c r="G44" s="115">
        <v>1.6986103057861328</v>
      </c>
      <c r="H44" s="115">
        <v>1.6545505523681641</v>
      </c>
    </row>
    <row r="45" spans="1:8" x14ac:dyDescent="0.3">
      <c r="A45" s="16" t="s">
        <v>53</v>
      </c>
      <c r="B45" s="114">
        <v>7.9600000381469727</v>
      </c>
      <c r="C45" s="114">
        <v>9.0872402191162109</v>
      </c>
      <c r="D45" s="114">
        <v>8.9086885452270508</v>
      </c>
      <c r="E45" s="114">
        <v>-0.17855167388916016</v>
      </c>
      <c r="F45" s="114">
        <v>8.0013790130615234</v>
      </c>
      <c r="G45" s="114">
        <v>-0.90730953216552734</v>
      </c>
      <c r="H45" s="114">
        <v>4.1378974914550781E-2</v>
      </c>
    </row>
    <row r="46" spans="1:8" x14ac:dyDescent="0.3">
      <c r="A46" s="20" t="s">
        <v>54</v>
      </c>
      <c r="B46" s="115">
        <v>4.440000057220459</v>
      </c>
      <c r="C46" s="115">
        <v>7.2067527770996094</v>
      </c>
      <c r="D46" s="115">
        <v>6.9468989372253418</v>
      </c>
      <c r="E46" s="115">
        <v>-0.25985383987426758</v>
      </c>
      <c r="F46" s="115">
        <v>7.548985481262207</v>
      </c>
      <c r="G46" s="115">
        <v>0.60208654403686523</v>
      </c>
      <c r="H46" s="115">
        <v>3.108985424041748</v>
      </c>
    </row>
    <row r="47" spans="1:8" x14ac:dyDescent="0.3">
      <c r="A47" s="20" t="s">
        <v>55</v>
      </c>
      <c r="B47" s="115">
        <v>7.5999999046325684</v>
      </c>
      <c r="C47" s="115">
        <v>8.6340084075927734</v>
      </c>
      <c r="D47" s="115">
        <v>7.8832049369812012</v>
      </c>
      <c r="E47" s="115">
        <v>-0.75080347061157227</v>
      </c>
      <c r="F47" s="115">
        <v>8.2087240219116211</v>
      </c>
      <c r="G47" s="115">
        <v>0.32551908493041992</v>
      </c>
      <c r="H47" s="115">
        <v>0.60872411727905273</v>
      </c>
    </row>
    <row r="48" spans="1:8" x14ac:dyDescent="0.3">
      <c r="A48" s="20" t="s">
        <v>56</v>
      </c>
      <c r="B48" s="115">
        <v>9.630000114440918</v>
      </c>
      <c r="C48" s="115">
        <v>9.9251165390014648</v>
      </c>
      <c r="D48" s="115">
        <v>9.9226646423339844</v>
      </c>
      <c r="E48" s="115">
        <v>-2.4518966674804688E-3</v>
      </c>
      <c r="F48" s="115">
        <v>8.1048707962036133</v>
      </c>
      <c r="G48" s="115">
        <v>-1.8177938461303711</v>
      </c>
      <c r="H48" s="115">
        <v>-1.5251293182373047</v>
      </c>
    </row>
    <row r="49" spans="1:8" x14ac:dyDescent="0.3">
      <c r="A49" s="16" t="s">
        <v>57</v>
      </c>
      <c r="B49" s="114">
        <v>11.180000305175781</v>
      </c>
      <c r="C49" s="114">
        <v>10.300551414489746</v>
      </c>
      <c r="D49" s="114">
        <v>11.738495826721191</v>
      </c>
      <c r="E49" s="114">
        <v>1.4379444122314453</v>
      </c>
      <c r="F49" s="114">
        <v>11.462267875671387</v>
      </c>
      <c r="G49" s="114">
        <v>-0.27622795104980469</v>
      </c>
      <c r="H49" s="114">
        <v>0.28226757049560547</v>
      </c>
    </row>
    <row r="50" spans="1:8" x14ac:dyDescent="0.3">
      <c r="A50" s="20" t="s">
        <v>58</v>
      </c>
      <c r="B50" s="115">
        <v>13.739999771118164</v>
      </c>
      <c r="C50" s="115">
        <v>12.244304656982422</v>
      </c>
      <c r="D50" s="115">
        <v>13.940423965454102</v>
      </c>
      <c r="E50" s="115">
        <v>1.6961193084716797</v>
      </c>
      <c r="F50" s="115">
        <v>12.434532165527344</v>
      </c>
      <c r="G50" s="115">
        <v>-1.5058917999267578</v>
      </c>
      <c r="H50" s="115">
        <v>-1.3054676055908203</v>
      </c>
    </row>
    <row r="51" spans="1:8" x14ac:dyDescent="0.3">
      <c r="A51" s="20" t="s">
        <v>59</v>
      </c>
      <c r="B51" s="115">
        <v>8.6700000762939453</v>
      </c>
      <c r="C51" s="115">
        <v>8.8156538009643555</v>
      </c>
      <c r="D51" s="115">
        <v>7.3083667755126953</v>
      </c>
      <c r="E51" s="115">
        <v>-1.5072870254516602</v>
      </c>
      <c r="F51" s="115">
        <v>6.56072998046875</v>
      </c>
      <c r="G51" s="115">
        <v>-0.74763679504394531</v>
      </c>
      <c r="H51" s="115">
        <v>-2.1092700958251953</v>
      </c>
    </row>
    <row r="52" spans="1:8" x14ac:dyDescent="0.3">
      <c r="A52" s="20" t="s">
        <v>60</v>
      </c>
      <c r="B52" s="115">
        <v>19.120000839233398</v>
      </c>
      <c r="C52" s="115">
        <v>16.912160873413086</v>
      </c>
      <c r="D52" s="115">
        <v>19.196201324462891</v>
      </c>
      <c r="E52" s="115">
        <v>2.2840404510498047</v>
      </c>
      <c r="F52" s="115">
        <v>16.184928894042969</v>
      </c>
      <c r="G52" s="115">
        <v>-3.0112724304199219</v>
      </c>
      <c r="H52" s="115">
        <v>-2.9350719451904297</v>
      </c>
    </row>
    <row r="53" spans="1:8" x14ac:dyDescent="0.3">
      <c r="A53" s="20" t="s">
        <v>61</v>
      </c>
      <c r="B53" s="115">
        <v>7.929999828338623</v>
      </c>
      <c r="C53" s="115">
        <v>7.3087902069091797</v>
      </c>
      <c r="D53" s="115">
        <v>8.8303022384643555</v>
      </c>
      <c r="E53" s="115">
        <v>1.5215120315551758</v>
      </c>
      <c r="F53" s="115">
        <v>9.9367494583129883</v>
      </c>
      <c r="G53" s="115">
        <v>1.1064472198486328</v>
      </c>
      <c r="H53" s="115">
        <v>2.0067496299743652</v>
      </c>
    </row>
    <row r="54" spans="1:8" x14ac:dyDescent="0.3">
      <c r="A54" s="16" t="s">
        <v>62</v>
      </c>
      <c r="B54" s="114">
        <v>14.300000190734863</v>
      </c>
      <c r="C54" s="114">
        <v>12.747982978820801</v>
      </c>
      <c r="D54" s="114">
        <v>13.878349304199219</v>
      </c>
      <c r="E54" s="114">
        <v>1.130366325378418</v>
      </c>
      <c r="F54" s="114">
        <v>11.984804153442383</v>
      </c>
      <c r="G54" s="114">
        <v>-1.8935451507568359</v>
      </c>
      <c r="H54" s="114">
        <v>-2.3151960372924805</v>
      </c>
    </row>
    <row r="55" spans="1:8" x14ac:dyDescent="0.3">
      <c r="A55" s="20" t="s">
        <v>103</v>
      </c>
      <c r="B55" s="115" t="s">
        <v>17</v>
      </c>
      <c r="C55" s="115" t="s">
        <v>17</v>
      </c>
      <c r="D55" s="115">
        <v>14.246945381164551</v>
      </c>
      <c r="E55" s="115" t="e">
        <v>#VALUE!</v>
      </c>
      <c r="F55" s="115">
        <v>16.343687057495117</v>
      </c>
      <c r="G55" s="115">
        <v>2.0967416763305664</v>
      </c>
      <c r="H55" s="115" t="e">
        <v>#VALUE!</v>
      </c>
    </row>
    <row r="56" spans="1:8" x14ac:dyDescent="0.3">
      <c r="A56" s="20" t="s">
        <v>64</v>
      </c>
      <c r="B56" s="115">
        <v>9.8299999237060547</v>
      </c>
      <c r="C56" s="115">
        <v>12.010286331176758</v>
      </c>
      <c r="D56" s="115">
        <v>11.067082405090332</v>
      </c>
      <c r="E56" s="115">
        <v>-0.94320392608642578</v>
      </c>
      <c r="F56" s="115">
        <v>15.125107765197754</v>
      </c>
      <c r="G56" s="115">
        <v>4.0580253601074219</v>
      </c>
      <c r="H56" s="115">
        <v>5.2951078414916992</v>
      </c>
    </row>
    <row r="57" spans="1:8" x14ac:dyDescent="0.3">
      <c r="A57" s="20" t="s">
        <v>65</v>
      </c>
      <c r="B57" s="115">
        <v>14.789999961853027</v>
      </c>
      <c r="C57" s="115">
        <v>12.35185718536377</v>
      </c>
      <c r="D57" s="115">
        <v>14.099010467529297</v>
      </c>
      <c r="E57" s="115">
        <v>1.7471532821655273</v>
      </c>
      <c r="F57" s="115">
        <v>11.597152709960938</v>
      </c>
      <c r="G57" s="115">
        <v>-2.5018577575683594</v>
      </c>
      <c r="H57" s="115">
        <v>-3.1928472518920898</v>
      </c>
    </row>
    <row r="58" spans="1:8" x14ac:dyDescent="0.3">
      <c r="A58" s="24" t="s">
        <v>66</v>
      </c>
      <c r="B58" s="116"/>
      <c r="C58" s="116"/>
      <c r="D58" s="116"/>
      <c r="E58" s="116"/>
      <c r="F58" s="116"/>
      <c r="G58" s="116"/>
      <c r="H58" s="116"/>
    </row>
    <row r="59" spans="1:8" x14ac:dyDescent="0.3">
      <c r="A59" s="20" t="s">
        <v>67</v>
      </c>
      <c r="B59" s="115">
        <v>19.079999923706055</v>
      </c>
      <c r="C59" s="115">
        <v>17.662994384765625</v>
      </c>
      <c r="D59" s="115">
        <v>16.112220764160156</v>
      </c>
      <c r="E59" s="115">
        <v>-1.5507736206054688</v>
      </c>
      <c r="F59" s="115">
        <v>17.944616317749023</v>
      </c>
      <c r="G59" s="115">
        <v>1.8323955535888672</v>
      </c>
      <c r="H59" s="115">
        <v>-1.1353836059570313</v>
      </c>
    </row>
    <row r="60" spans="1:8" x14ac:dyDescent="0.3">
      <c r="A60" s="20" t="s">
        <v>68</v>
      </c>
      <c r="B60" s="115">
        <v>27.069999694824219</v>
      </c>
      <c r="C60" s="115">
        <v>32.753471374511719</v>
      </c>
      <c r="D60" s="115">
        <v>37.706527709960938</v>
      </c>
      <c r="E60" s="115">
        <v>4.9530563354492188</v>
      </c>
      <c r="F60" s="115">
        <v>37.250701904296875</v>
      </c>
      <c r="G60" s="115">
        <v>-0.4558258056640625</v>
      </c>
      <c r="H60" s="115">
        <v>10.180702209472656</v>
      </c>
    </row>
    <row r="61" spans="1:8" x14ac:dyDescent="0.3">
      <c r="A61" s="20" t="s">
        <v>69</v>
      </c>
      <c r="B61" s="115">
        <v>32.979999542236328</v>
      </c>
      <c r="C61" s="115">
        <v>28.006175994873047</v>
      </c>
      <c r="D61" s="115">
        <v>31.490268707275391</v>
      </c>
      <c r="E61" s="115">
        <v>3.4840927124023438</v>
      </c>
      <c r="F61" s="115">
        <v>25.674739837646484</v>
      </c>
      <c r="G61" s="115">
        <v>-5.8155288696289063</v>
      </c>
      <c r="H61" s="115">
        <v>-7.3052597045898438</v>
      </c>
    </row>
    <row r="62" spans="1:8" x14ac:dyDescent="0.3">
      <c r="A62" s="20" t="s">
        <v>70</v>
      </c>
      <c r="B62" s="115">
        <v>32.290000915527344</v>
      </c>
      <c r="C62" s="115">
        <v>30.532503128051758</v>
      </c>
      <c r="D62" s="115">
        <v>42.169151306152344</v>
      </c>
      <c r="E62" s="115">
        <v>11.636648178100586</v>
      </c>
      <c r="F62" s="115">
        <v>41.322437286376953</v>
      </c>
      <c r="G62" s="115">
        <v>-0.84671401977539063</v>
      </c>
      <c r="H62" s="115">
        <v>9.0324363708496094</v>
      </c>
    </row>
    <row r="63" spans="1:8" x14ac:dyDescent="0.3">
      <c r="A63" s="20" t="s">
        <v>71</v>
      </c>
      <c r="B63" s="115">
        <v>25.860000610351563</v>
      </c>
      <c r="C63" s="115">
        <v>24.494401931762695</v>
      </c>
      <c r="D63" s="115">
        <v>27.309772491455078</v>
      </c>
      <c r="E63" s="115">
        <v>2.8153705596923828</v>
      </c>
      <c r="F63" s="115">
        <v>28.500223159790039</v>
      </c>
      <c r="G63" s="115">
        <v>1.1904506683349609</v>
      </c>
      <c r="H63" s="115">
        <v>2.6402225494384766</v>
      </c>
    </row>
    <row r="64" spans="1:8" x14ac:dyDescent="0.3">
      <c r="A64" s="20" t="s">
        <v>72</v>
      </c>
      <c r="B64" s="115">
        <v>18.940000534057617</v>
      </c>
      <c r="C64" s="115">
        <v>9.1037797927856445</v>
      </c>
      <c r="D64" s="115">
        <v>8.8706159591674805</v>
      </c>
      <c r="E64" s="115">
        <v>-0.23316383361816406</v>
      </c>
      <c r="F64" s="115">
        <v>11.561152458190918</v>
      </c>
      <c r="G64" s="115">
        <v>2.6905364990234375</v>
      </c>
      <c r="H64" s="115">
        <v>-7.3788480758666992</v>
      </c>
    </row>
    <row r="65" spans="1:8" x14ac:dyDescent="0.3">
      <c r="A65" s="20" t="s">
        <v>73</v>
      </c>
      <c r="B65" s="115">
        <v>16.370000839233398</v>
      </c>
      <c r="C65" s="115">
        <v>16.623733520507813</v>
      </c>
      <c r="D65" s="115">
        <v>16.157772064208984</v>
      </c>
      <c r="E65" s="115">
        <v>-0.46596145629882813</v>
      </c>
      <c r="F65" s="115">
        <v>13.662264823913574</v>
      </c>
      <c r="G65" s="115">
        <v>-2.4955072402954102</v>
      </c>
      <c r="H65" s="115">
        <v>-2.7077360153198242</v>
      </c>
    </row>
    <row r="66" spans="1:8" x14ac:dyDescent="0.3">
      <c r="A66" s="20" t="s">
        <v>74</v>
      </c>
      <c r="B66" s="115">
        <v>15.829999923706055</v>
      </c>
      <c r="C66" s="115" t="s">
        <v>17</v>
      </c>
      <c r="D66" s="115">
        <v>8.4195051193237305</v>
      </c>
      <c r="E66" s="115" t="e">
        <v>#VALUE!</v>
      </c>
      <c r="F66" s="115">
        <v>8.7072048187255859</v>
      </c>
      <c r="G66" s="115">
        <v>0.28769969940185547</v>
      </c>
      <c r="H66" s="115">
        <v>-7.1227951049804688</v>
      </c>
    </row>
    <row r="67" spans="1:8" x14ac:dyDescent="0.3">
      <c r="A67" s="20" t="s">
        <v>75</v>
      </c>
      <c r="B67" s="115">
        <v>4.630000114440918</v>
      </c>
      <c r="C67" s="115">
        <v>3.4739224910736084</v>
      </c>
      <c r="D67" s="115">
        <v>5.1965899467468262</v>
      </c>
      <c r="E67" s="115">
        <v>1.7226674556732178</v>
      </c>
      <c r="F67" s="115">
        <v>5.9371953010559082</v>
      </c>
      <c r="G67" s="115">
        <v>0.74060535430908203</v>
      </c>
      <c r="H67" s="115">
        <v>1.3071951866149902</v>
      </c>
    </row>
    <row r="68" spans="1:8" x14ac:dyDescent="0.3">
      <c r="A68" s="20" t="s">
        <v>76</v>
      </c>
      <c r="B68" s="115">
        <v>15.279999732971191</v>
      </c>
      <c r="C68" s="115">
        <v>15.402195930480957</v>
      </c>
      <c r="D68" s="115">
        <v>20.25547981262207</v>
      </c>
      <c r="E68" s="115">
        <v>4.8532838821411133</v>
      </c>
      <c r="F68" s="115">
        <v>21.030387878417969</v>
      </c>
      <c r="G68" s="115">
        <v>0.77490806579589844</v>
      </c>
      <c r="H68" s="115">
        <v>5.7503881454467773</v>
      </c>
    </row>
    <row r="69" spans="1:8" x14ac:dyDescent="0.3">
      <c r="A69" s="20" t="s">
        <v>77</v>
      </c>
      <c r="B69" s="115">
        <v>19.360000610351563</v>
      </c>
      <c r="C69" s="115">
        <v>12.481118202209473</v>
      </c>
      <c r="D69" s="115">
        <v>20.105749130249023</v>
      </c>
      <c r="E69" s="115">
        <v>7.6246309280395508</v>
      </c>
      <c r="F69" s="115">
        <v>21.825098037719727</v>
      </c>
      <c r="G69" s="115">
        <v>1.7193489074707031</v>
      </c>
      <c r="H69" s="115">
        <v>2.4650974273681641</v>
      </c>
    </row>
    <row r="70" spans="1:8" x14ac:dyDescent="0.3">
      <c r="A70" s="20" t="s">
        <v>78</v>
      </c>
      <c r="B70" s="115">
        <v>7.429999828338623</v>
      </c>
      <c r="C70" s="115">
        <v>5.8416080474853516</v>
      </c>
      <c r="D70" s="115">
        <v>9.8242692947387695</v>
      </c>
      <c r="E70" s="115">
        <v>3.982661247253418</v>
      </c>
      <c r="F70" s="115">
        <v>9.9100713729858398</v>
      </c>
      <c r="G70" s="115">
        <v>8.5802078247070313E-2</v>
      </c>
      <c r="H70" s="115">
        <v>2.4800715446472168</v>
      </c>
    </row>
    <row r="71" spans="1:8" x14ac:dyDescent="0.3">
      <c r="A71" s="20" t="s">
        <v>79</v>
      </c>
      <c r="B71" s="115">
        <v>22.270000457763672</v>
      </c>
      <c r="C71" s="115">
        <v>18.816387176513672</v>
      </c>
      <c r="D71" s="115">
        <v>21.355072021484375</v>
      </c>
      <c r="E71" s="115">
        <v>2.5386848449707031</v>
      </c>
      <c r="F71" s="115">
        <v>21.934431076049805</v>
      </c>
      <c r="G71" s="115">
        <v>0.57935905456542969</v>
      </c>
      <c r="H71" s="115">
        <v>-0.33556938171386719</v>
      </c>
    </row>
    <row r="72" spans="1:8" x14ac:dyDescent="0.3">
      <c r="A72" s="20" t="s">
        <v>80</v>
      </c>
      <c r="B72" s="115">
        <v>17.120000839233398</v>
      </c>
      <c r="C72" s="115">
        <v>16.726543426513672</v>
      </c>
      <c r="D72" s="115">
        <v>16.933134078979492</v>
      </c>
      <c r="E72" s="115">
        <v>0.20659065246582031</v>
      </c>
      <c r="F72" s="115">
        <v>18.785129547119141</v>
      </c>
      <c r="G72" s="115">
        <v>1.8519954681396484</v>
      </c>
      <c r="H72" s="115">
        <v>1.6651287078857422</v>
      </c>
    </row>
    <row r="73" spans="1:8" x14ac:dyDescent="0.3">
      <c r="A73" s="20" t="s">
        <v>81</v>
      </c>
      <c r="B73" s="115">
        <v>15.979999542236328</v>
      </c>
      <c r="C73" s="115">
        <v>13.05482006072998</v>
      </c>
      <c r="D73" s="115">
        <v>15.202239990234375</v>
      </c>
      <c r="E73" s="115">
        <v>2.1474199295043945</v>
      </c>
      <c r="F73" s="115">
        <v>13.752147674560547</v>
      </c>
      <c r="G73" s="115">
        <v>-1.4500923156738281</v>
      </c>
      <c r="H73" s="115">
        <v>-2.2278518676757813</v>
      </c>
    </row>
    <row r="74" spans="1:8" x14ac:dyDescent="0.3">
      <c r="A74" s="20" t="s">
        <v>82</v>
      </c>
      <c r="B74" s="115">
        <v>11.050000190734863</v>
      </c>
      <c r="C74" s="115" t="s">
        <v>17</v>
      </c>
      <c r="D74" s="115" t="s">
        <v>17</v>
      </c>
      <c r="E74" s="115" t="e">
        <v>#VALUE!</v>
      </c>
      <c r="F74" s="115" t="s">
        <v>17</v>
      </c>
      <c r="G74" s="115" t="e">
        <v>#VALUE!</v>
      </c>
      <c r="H74" s="115" t="e">
        <v>#VALUE!</v>
      </c>
    </row>
  </sheetData>
  <conditionalFormatting sqref="B5:H7">
    <cfRule type="expression" dxfId="242" priority="2">
      <formula>ISERROR(B5)</formula>
    </cfRule>
  </conditionalFormatting>
  <conditionalFormatting sqref="B8:H8 B12:H12 B21:H21 B25:H26 B29:H29 B35:H35 B39:H40 B45:H45 B49:H49 B54:H54">
    <cfRule type="expression" dxfId="241" priority="1">
      <formula>ISERROR(B8)</formula>
    </cfRule>
  </conditionalFormatting>
  <conditionalFormatting sqref="B9:H74">
    <cfRule type="expression" dxfId="24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46A0-F7B9-4A07-84D4-121CF0B33D9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170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12.863670349121094</v>
      </c>
      <c r="C5" s="70">
        <v>14.534770965576172</v>
      </c>
      <c r="D5" s="70">
        <v>19.366312026977539</v>
      </c>
      <c r="E5" s="70">
        <v>31.195896148681641</v>
      </c>
      <c r="F5" s="70">
        <v>20.332435607910156</v>
      </c>
    </row>
    <row r="6" spans="1:6" x14ac:dyDescent="0.3">
      <c r="A6" s="14" t="s">
        <v>13</v>
      </c>
      <c r="B6" s="71">
        <v>11.041239738464355</v>
      </c>
      <c r="C6" s="71">
        <v>12.969660758972168</v>
      </c>
      <c r="D6" s="71">
        <v>19.825149536132813</v>
      </c>
      <c r="E6" s="71">
        <v>27.172908782958984</v>
      </c>
      <c r="F6" s="71">
        <v>20.015277862548828</v>
      </c>
    </row>
    <row r="7" spans="1:6" x14ac:dyDescent="0.3">
      <c r="A7" s="14" t="s">
        <v>14</v>
      </c>
      <c r="B7" s="71">
        <v>13.272641181945801</v>
      </c>
      <c r="C7" s="71">
        <v>15.094127655029297</v>
      </c>
      <c r="D7" s="71">
        <v>19.133358001708984</v>
      </c>
      <c r="E7" s="71">
        <v>33.726249694824219</v>
      </c>
      <c r="F7" s="71">
        <v>20.478246688842773</v>
      </c>
    </row>
    <row r="8" spans="1:6" x14ac:dyDescent="0.3">
      <c r="A8" s="16" t="s">
        <v>15</v>
      </c>
      <c r="B8" s="72">
        <v>20.314577102661133</v>
      </c>
      <c r="C8" s="72">
        <v>15.662755966186523</v>
      </c>
      <c r="D8" s="72">
        <v>16.474212646484375</v>
      </c>
      <c r="E8" s="72">
        <v>40.374610900878906</v>
      </c>
      <c r="F8" s="72">
        <v>20.310413360595703</v>
      </c>
    </row>
    <row r="9" spans="1:6" x14ac:dyDescent="0.3">
      <c r="A9" s="25" t="s">
        <v>16</v>
      </c>
      <c r="B9" s="73" t="s">
        <v>17</v>
      </c>
      <c r="C9" s="73">
        <v>16.978096008300781</v>
      </c>
      <c r="D9" s="73">
        <v>16.875776290893555</v>
      </c>
      <c r="E9" s="73" t="s">
        <v>17</v>
      </c>
      <c r="F9" s="73">
        <v>17.656961441040039</v>
      </c>
    </row>
    <row r="10" spans="1:6" x14ac:dyDescent="0.3">
      <c r="A10" s="25" t="s">
        <v>18</v>
      </c>
      <c r="B10" s="73" t="s">
        <v>17</v>
      </c>
      <c r="C10" s="73" t="s">
        <v>17</v>
      </c>
      <c r="D10" s="73">
        <v>16.084335327148438</v>
      </c>
      <c r="E10" s="73">
        <v>45.430492401123047</v>
      </c>
      <c r="F10" s="73">
        <v>22.269050598144531</v>
      </c>
    </row>
    <row r="11" spans="1:6" x14ac:dyDescent="0.3">
      <c r="A11" s="25" t="s">
        <v>19</v>
      </c>
      <c r="B11" s="73">
        <v>20.781625747680664</v>
      </c>
      <c r="C11" s="73" t="s">
        <v>17</v>
      </c>
      <c r="D11" s="73" t="s">
        <v>17</v>
      </c>
      <c r="E11" s="73" t="s">
        <v>17</v>
      </c>
      <c r="F11" s="73">
        <v>27.953315734863281</v>
      </c>
    </row>
    <row r="12" spans="1:6" x14ac:dyDescent="0.3">
      <c r="A12" s="16" t="s">
        <v>20</v>
      </c>
      <c r="B12" s="72">
        <v>10.954400062561035</v>
      </c>
      <c r="C12" s="72">
        <v>12.103458404541016</v>
      </c>
      <c r="D12" s="72">
        <v>19.457391738891602</v>
      </c>
      <c r="E12" s="72">
        <v>31.867568969726563</v>
      </c>
      <c r="F12" s="72">
        <v>19.541633605957031</v>
      </c>
    </row>
    <row r="13" spans="1:6" x14ac:dyDescent="0.3">
      <c r="A13" s="20" t="s">
        <v>21</v>
      </c>
      <c r="B13" s="73">
        <v>10.747238159179688</v>
      </c>
      <c r="C13" s="73">
        <v>16.793624877929688</v>
      </c>
      <c r="D13" s="73">
        <v>19.581418991088867</v>
      </c>
      <c r="E13" s="73">
        <v>30.654027938842773</v>
      </c>
      <c r="F13" s="73">
        <v>21.032444000244141</v>
      </c>
    </row>
    <row r="14" spans="1:6" x14ac:dyDescent="0.3">
      <c r="A14" s="20" t="s">
        <v>22</v>
      </c>
      <c r="B14" s="73" t="s">
        <v>17</v>
      </c>
      <c r="C14" s="73">
        <v>7.1596627235412598</v>
      </c>
      <c r="D14" s="73">
        <v>9.8504800796508789</v>
      </c>
      <c r="E14" s="73" t="s">
        <v>17</v>
      </c>
      <c r="F14" s="73">
        <v>9.1113605499267578</v>
      </c>
    </row>
    <row r="15" spans="1:6" x14ac:dyDescent="0.3">
      <c r="A15" s="20" t="s">
        <v>23</v>
      </c>
      <c r="B15" s="73">
        <v>31.672134399414063</v>
      </c>
      <c r="C15" s="73">
        <v>23.852067947387695</v>
      </c>
      <c r="D15" s="73">
        <v>30.636785507202148</v>
      </c>
      <c r="E15" s="73">
        <v>46.613838195800781</v>
      </c>
      <c r="F15" s="73">
        <v>36.283412933349609</v>
      </c>
    </row>
    <row r="16" spans="1:6" x14ac:dyDescent="0.3">
      <c r="A16" s="20" t="s">
        <v>24</v>
      </c>
      <c r="B16" s="73" t="s">
        <v>17</v>
      </c>
      <c r="C16" s="73">
        <v>8.8624591827392578</v>
      </c>
      <c r="D16" s="73">
        <v>22.015216827392578</v>
      </c>
      <c r="E16" s="73" t="s">
        <v>17</v>
      </c>
      <c r="F16" s="73">
        <v>16.797273635864258</v>
      </c>
    </row>
    <row r="17" spans="1:6" x14ac:dyDescent="0.3">
      <c r="A17" s="20" t="s">
        <v>25</v>
      </c>
      <c r="B17" s="73" t="s">
        <v>17</v>
      </c>
      <c r="C17" s="73">
        <v>5.2758283615112305</v>
      </c>
      <c r="D17" s="73">
        <v>11.385974884033203</v>
      </c>
      <c r="E17" s="73" t="s">
        <v>17</v>
      </c>
      <c r="F17" s="73">
        <v>9.8745861053466797</v>
      </c>
    </row>
    <row r="18" spans="1:6" x14ac:dyDescent="0.3">
      <c r="A18" s="20" t="s">
        <v>26</v>
      </c>
      <c r="B18" s="73" t="s">
        <v>17</v>
      </c>
      <c r="C18" s="73">
        <v>13.740292549133301</v>
      </c>
      <c r="D18" s="73">
        <v>18.628000259399414</v>
      </c>
      <c r="E18" s="73" t="s">
        <v>17</v>
      </c>
      <c r="F18" s="73">
        <v>16.05665397644043</v>
      </c>
    </row>
    <row r="19" spans="1:6" x14ac:dyDescent="0.3">
      <c r="A19" s="20" t="s">
        <v>27</v>
      </c>
      <c r="B19" s="73" t="s">
        <v>17</v>
      </c>
      <c r="C19" s="73">
        <v>10.512432098388672</v>
      </c>
      <c r="D19" s="73" t="s">
        <v>17</v>
      </c>
      <c r="E19" s="73" t="s">
        <v>17</v>
      </c>
      <c r="F19" s="73">
        <v>9.004023551940918</v>
      </c>
    </row>
    <row r="20" spans="1:6" x14ac:dyDescent="0.3">
      <c r="A20" s="20" t="s">
        <v>28</v>
      </c>
      <c r="B20" s="73">
        <v>7.8791804313659668</v>
      </c>
      <c r="C20" s="73">
        <v>8.8606882095336914</v>
      </c>
      <c r="D20" s="73" t="s">
        <v>17</v>
      </c>
      <c r="E20" s="73" t="s">
        <v>17</v>
      </c>
      <c r="F20" s="73">
        <v>11.310589790344238</v>
      </c>
    </row>
    <row r="21" spans="1:6" x14ac:dyDescent="0.3">
      <c r="A21" s="16" t="s">
        <v>29</v>
      </c>
      <c r="B21" s="72">
        <v>11.838294982910156</v>
      </c>
      <c r="C21" s="72">
        <v>5.8908281326293945</v>
      </c>
      <c r="D21" s="72">
        <v>12.565732955932617</v>
      </c>
      <c r="E21" s="72">
        <v>13.918996810913086</v>
      </c>
      <c r="F21" s="72">
        <v>10.86766242980957</v>
      </c>
    </row>
    <row r="22" spans="1:6" x14ac:dyDescent="0.3">
      <c r="A22" s="20" t="s">
        <v>30</v>
      </c>
      <c r="B22" s="73">
        <v>6.0545048713684082</v>
      </c>
      <c r="C22" s="73" t="s">
        <v>17</v>
      </c>
      <c r="D22" s="73">
        <v>11.997376441955566</v>
      </c>
      <c r="E22" s="73" t="s">
        <v>17</v>
      </c>
      <c r="F22" s="73">
        <v>9.7565727233886719</v>
      </c>
    </row>
    <row r="23" spans="1:6" x14ac:dyDescent="0.3">
      <c r="A23" s="20" t="s">
        <v>31</v>
      </c>
      <c r="B23" s="73">
        <v>2.585693359375</v>
      </c>
      <c r="C23" s="73">
        <v>3.075488805770874</v>
      </c>
      <c r="D23" s="73">
        <v>11.963123321533203</v>
      </c>
      <c r="E23" s="73" t="s">
        <v>17</v>
      </c>
      <c r="F23" s="73">
        <v>7.2655339241027832</v>
      </c>
    </row>
    <row r="24" spans="1:6" x14ac:dyDescent="0.3">
      <c r="A24" s="20" t="s">
        <v>32</v>
      </c>
      <c r="B24" s="73">
        <v>14.165057182312012</v>
      </c>
      <c r="C24" s="73">
        <v>6.6567978858947754</v>
      </c>
      <c r="D24" s="73">
        <v>13.145927429199219</v>
      </c>
      <c r="E24" s="73">
        <v>11.975275993347168</v>
      </c>
      <c r="F24" s="73">
        <v>11.887487411499023</v>
      </c>
    </row>
    <row r="25" spans="1:6" x14ac:dyDescent="0.3">
      <c r="A25" s="16" t="s">
        <v>33</v>
      </c>
      <c r="B25" s="72">
        <v>5.2848701477050781</v>
      </c>
      <c r="C25" s="72">
        <v>6.891171932220459</v>
      </c>
      <c r="D25" s="72">
        <v>6.6712121963500977</v>
      </c>
      <c r="E25" s="72" t="s">
        <v>17</v>
      </c>
      <c r="F25" s="72">
        <v>6.3763809204101563</v>
      </c>
    </row>
    <row r="26" spans="1:6" x14ac:dyDescent="0.3">
      <c r="A26" s="16" t="s">
        <v>34</v>
      </c>
      <c r="B26" s="72">
        <v>28.138076782226563</v>
      </c>
      <c r="C26" s="72">
        <v>15.802666664123535</v>
      </c>
      <c r="D26" s="72">
        <v>32.336765289306641</v>
      </c>
      <c r="E26" s="72">
        <v>48.196880340576172</v>
      </c>
      <c r="F26" s="72">
        <v>31.611120223999023</v>
      </c>
    </row>
    <row r="27" spans="1:6" x14ac:dyDescent="0.3">
      <c r="A27" s="20" t="s">
        <v>35</v>
      </c>
      <c r="B27" s="73">
        <v>23.699464797973633</v>
      </c>
      <c r="C27" s="73">
        <v>24.724281311035156</v>
      </c>
      <c r="D27" s="73">
        <v>37.084030151367188</v>
      </c>
      <c r="E27" s="73">
        <v>52.247314453125</v>
      </c>
      <c r="F27" s="73">
        <v>37.460308074951172</v>
      </c>
    </row>
    <row r="28" spans="1:6" x14ac:dyDescent="0.3">
      <c r="A28" s="20" t="s">
        <v>36</v>
      </c>
      <c r="B28" s="73">
        <v>32.087646484375</v>
      </c>
      <c r="C28" s="73">
        <v>11.893495559692383</v>
      </c>
      <c r="D28" s="73">
        <v>22.71776008605957</v>
      </c>
      <c r="E28" s="73">
        <v>44.2630615234375</v>
      </c>
      <c r="F28" s="73">
        <v>24.707527160644531</v>
      </c>
    </row>
    <row r="29" spans="1:6" x14ac:dyDescent="0.3">
      <c r="A29" s="16" t="s">
        <v>37</v>
      </c>
      <c r="B29" s="72">
        <v>14.221240997314453</v>
      </c>
      <c r="C29" s="72">
        <v>23.124988555908203</v>
      </c>
      <c r="D29" s="72">
        <v>22.784292221069336</v>
      </c>
      <c r="E29" s="72">
        <v>37.711997985839844</v>
      </c>
      <c r="F29" s="72">
        <v>26.901987075805664</v>
      </c>
    </row>
    <row r="30" spans="1:6" x14ac:dyDescent="0.3">
      <c r="A30" s="20" t="s">
        <v>38</v>
      </c>
      <c r="B30" s="73">
        <v>3.7170267105102539</v>
      </c>
      <c r="C30" s="73">
        <v>3.3791179656982422</v>
      </c>
      <c r="D30" s="73" t="s">
        <v>17</v>
      </c>
      <c r="E30" s="73" t="s">
        <v>17</v>
      </c>
      <c r="F30" s="73">
        <v>9.6846475601196289</v>
      </c>
    </row>
    <row r="31" spans="1:6" x14ac:dyDescent="0.3">
      <c r="A31" s="20" t="s">
        <v>39</v>
      </c>
      <c r="B31" s="73">
        <v>10.219437599182129</v>
      </c>
      <c r="C31" s="73">
        <v>6.9696354866027832</v>
      </c>
      <c r="D31" s="73">
        <v>14.22775936126709</v>
      </c>
      <c r="E31" s="73">
        <v>15.546753883361816</v>
      </c>
      <c r="F31" s="73">
        <v>13.226140022277832</v>
      </c>
    </row>
    <row r="32" spans="1:6" x14ac:dyDescent="0.3">
      <c r="A32" s="20" t="s">
        <v>40</v>
      </c>
      <c r="B32" s="73">
        <v>11.217313766479492</v>
      </c>
      <c r="C32" s="73">
        <v>22.020204544067383</v>
      </c>
      <c r="D32" s="73">
        <v>22.94636344909668</v>
      </c>
      <c r="E32" s="73">
        <v>35.098541259765625</v>
      </c>
      <c r="F32" s="73">
        <v>23.53679084777832</v>
      </c>
    </row>
    <row r="33" spans="1:6" x14ac:dyDescent="0.3">
      <c r="A33" s="20" t="s">
        <v>41</v>
      </c>
      <c r="B33" s="73">
        <v>19.469062805175781</v>
      </c>
      <c r="C33" s="73">
        <v>31.545297622680664</v>
      </c>
      <c r="D33" s="73">
        <v>26.295389175415039</v>
      </c>
      <c r="E33" s="73">
        <v>40.183010101318359</v>
      </c>
      <c r="F33" s="73">
        <v>33.305335998535156</v>
      </c>
    </row>
    <row r="34" spans="1:6" x14ac:dyDescent="0.3">
      <c r="A34" s="20" t="s">
        <v>42</v>
      </c>
      <c r="B34" s="73">
        <v>19.757411956787109</v>
      </c>
      <c r="C34" s="73">
        <v>20.193849563598633</v>
      </c>
      <c r="D34" s="73">
        <v>25.618488311767578</v>
      </c>
      <c r="E34" s="73">
        <v>55.893295288085938</v>
      </c>
      <c r="F34" s="73">
        <v>31.119312286376953</v>
      </c>
    </row>
    <row r="35" spans="1:6" x14ac:dyDescent="0.3">
      <c r="A35" s="16" t="s">
        <v>43</v>
      </c>
      <c r="B35" s="72">
        <v>9.8028383255004883</v>
      </c>
      <c r="C35" s="72">
        <v>10.328945159912109</v>
      </c>
      <c r="D35" s="72">
        <v>14.488441467285156</v>
      </c>
      <c r="E35" s="72">
        <v>18.800754547119141</v>
      </c>
      <c r="F35" s="72">
        <v>13.100419044494629</v>
      </c>
    </row>
    <row r="36" spans="1:6" x14ac:dyDescent="0.3">
      <c r="A36" s="20" t="s">
        <v>44</v>
      </c>
      <c r="B36" s="73">
        <v>16.798686981201172</v>
      </c>
      <c r="C36" s="73">
        <v>15.774994850158691</v>
      </c>
      <c r="D36" s="73">
        <v>23.653324127197266</v>
      </c>
      <c r="E36" s="73">
        <v>32.735694885253906</v>
      </c>
      <c r="F36" s="73">
        <v>21.202192306518555</v>
      </c>
    </row>
    <row r="37" spans="1:6" x14ac:dyDescent="0.3">
      <c r="A37" s="20" t="s">
        <v>45</v>
      </c>
      <c r="B37" s="73" t="s">
        <v>17</v>
      </c>
      <c r="C37" s="73">
        <v>6.3069624900817871</v>
      </c>
      <c r="D37" s="73">
        <v>5.9010677337646484</v>
      </c>
      <c r="E37" s="73" t="s">
        <v>17</v>
      </c>
      <c r="F37" s="73">
        <v>6.4333019256591797</v>
      </c>
    </row>
    <row r="38" spans="1:6" x14ac:dyDescent="0.3">
      <c r="A38" s="20" t="s">
        <v>46</v>
      </c>
      <c r="B38" s="73" t="s">
        <v>17</v>
      </c>
      <c r="C38" s="73">
        <v>5.504396915435791</v>
      </c>
      <c r="D38" s="73">
        <v>8.5912818908691406</v>
      </c>
      <c r="E38" s="73" t="s">
        <v>17</v>
      </c>
      <c r="F38" s="73">
        <v>6.3450531959533691</v>
      </c>
    </row>
    <row r="39" spans="1:6" x14ac:dyDescent="0.3">
      <c r="A39" s="16" t="s">
        <v>47</v>
      </c>
      <c r="B39" s="72">
        <v>7.6576476097106934</v>
      </c>
      <c r="C39" s="72">
        <v>6.9891676902770996</v>
      </c>
      <c r="D39" s="72">
        <v>11.982719421386719</v>
      </c>
      <c r="E39" s="72">
        <v>18.910083770751953</v>
      </c>
      <c r="F39" s="72">
        <v>10.554103851318359</v>
      </c>
    </row>
    <row r="40" spans="1:6" x14ac:dyDescent="0.3">
      <c r="A40" s="16" t="s">
        <v>48</v>
      </c>
      <c r="B40" s="72">
        <v>11.919824600219727</v>
      </c>
      <c r="C40" s="72">
        <v>14.766681671142578</v>
      </c>
      <c r="D40" s="72">
        <v>21.127834320068359</v>
      </c>
      <c r="E40" s="72">
        <v>25.487310409545898</v>
      </c>
      <c r="F40" s="72">
        <v>20.955259323120117</v>
      </c>
    </row>
    <row r="41" spans="1:6" x14ac:dyDescent="0.3">
      <c r="A41" s="20" t="s">
        <v>49</v>
      </c>
      <c r="B41" s="73">
        <v>11.27158260345459</v>
      </c>
      <c r="C41" s="73">
        <v>15.380153656005859</v>
      </c>
      <c r="D41" s="73">
        <v>21.268218994140625</v>
      </c>
      <c r="E41" s="73">
        <v>26.114269256591797</v>
      </c>
      <c r="F41" s="73">
        <v>22.097509384155273</v>
      </c>
    </row>
    <row r="42" spans="1:6" x14ac:dyDescent="0.3">
      <c r="A42" s="20" t="s">
        <v>50</v>
      </c>
      <c r="B42" s="73" t="s">
        <v>17</v>
      </c>
      <c r="C42" s="73">
        <v>8.6495475769042969</v>
      </c>
      <c r="D42" s="73">
        <v>19.486827850341797</v>
      </c>
      <c r="E42" s="73" t="s">
        <v>17</v>
      </c>
      <c r="F42" s="73">
        <v>17.272134780883789</v>
      </c>
    </row>
    <row r="43" spans="1:6" x14ac:dyDescent="0.3">
      <c r="A43" s="20" t="s">
        <v>51</v>
      </c>
      <c r="B43" s="73">
        <v>9.0521430969238281</v>
      </c>
      <c r="C43" s="73">
        <v>12.132696151733398</v>
      </c>
      <c r="D43" s="73">
        <v>32.340599060058594</v>
      </c>
      <c r="E43" s="73">
        <v>31.832798004150391</v>
      </c>
      <c r="F43" s="73">
        <v>19.357105255126953</v>
      </c>
    </row>
    <row r="44" spans="1:6" x14ac:dyDescent="0.3">
      <c r="A44" s="20" t="s">
        <v>52</v>
      </c>
      <c r="B44" s="73">
        <v>17.558443069458008</v>
      </c>
      <c r="C44" s="73">
        <v>16.798439025878906</v>
      </c>
      <c r="D44" s="73">
        <v>18.840826034545898</v>
      </c>
      <c r="E44" s="73">
        <v>20.248758316040039</v>
      </c>
      <c r="F44" s="73">
        <v>18.564550399780273</v>
      </c>
    </row>
    <row r="45" spans="1:6" x14ac:dyDescent="0.3">
      <c r="A45" s="16" t="s">
        <v>53</v>
      </c>
      <c r="B45" s="72">
        <v>4.045142650604248</v>
      </c>
      <c r="C45" s="72">
        <v>5.5749249458312988</v>
      </c>
      <c r="D45" s="72">
        <v>9.9179859161376953</v>
      </c>
      <c r="E45" s="72">
        <v>8.9381008148193359</v>
      </c>
      <c r="F45" s="72">
        <v>8.0013790130615234</v>
      </c>
    </row>
    <row r="46" spans="1:6" x14ac:dyDescent="0.3">
      <c r="A46" s="20" t="s">
        <v>54</v>
      </c>
      <c r="B46" s="73" t="s">
        <v>17</v>
      </c>
      <c r="C46" s="73">
        <v>3.4954261779785156</v>
      </c>
      <c r="D46" s="73">
        <v>9.5049600601196289</v>
      </c>
      <c r="E46" s="73" t="s">
        <v>17</v>
      </c>
      <c r="F46" s="73">
        <v>7.548985481262207</v>
      </c>
    </row>
    <row r="47" spans="1:6" x14ac:dyDescent="0.3">
      <c r="A47" s="20" t="s">
        <v>55</v>
      </c>
      <c r="B47" s="73">
        <v>3.8047604560852051</v>
      </c>
      <c r="C47" s="73" t="s">
        <v>17</v>
      </c>
      <c r="D47" s="73" t="s">
        <v>17</v>
      </c>
      <c r="E47" s="73" t="s">
        <v>17</v>
      </c>
      <c r="F47" s="73">
        <v>8.2087240219116211</v>
      </c>
    </row>
    <row r="48" spans="1:6" x14ac:dyDescent="0.3">
      <c r="A48" s="20" t="s">
        <v>56</v>
      </c>
      <c r="B48" s="73" t="s">
        <v>17</v>
      </c>
      <c r="C48" s="73">
        <v>3.0009713172912598</v>
      </c>
      <c r="D48" s="73">
        <v>9.9769220352172852</v>
      </c>
      <c r="E48" s="73" t="s">
        <v>17</v>
      </c>
      <c r="F48" s="73">
        <v>8.1048707962036133</v>
      </c>
    </row>
    <row r="49" spans="1:6" x14ac:dyDescent="0.3">
      <c r="A49" s="16" t="s">
        <v>57</v>
      </c>
      <c r="B49" s="72">
        <v>12.527018547058105</v>
      </c>
      <c r="C49" s="72">
        <v>10.349434852600098</v>
      </c>
      <c r="D49" s="72">
        <v>12.53757381439209</v>
      </c>
      <c r="E49" s="72">
        <v>10.153064727783203</v>
      </c>
      <c r="F49" s="72">
        <v>11.462267875671387</v>
      </c>
    </row>
    <row r="50" spans="1:6" x14ac:dyDescent="0.3">
      <c r="A50" s="20" t="s">
        <v>58</v>
      </c>
      <c r="B50" s="73">
        <v>12.497011184692383</v>
      </c>
      <c r="C50" s="73" t="s">
        <v>17</v>
      </c>
      <c r="D50" s="73">
        <v>12.35346794128418</v>
      </c>
      <c r="E50" s="73" t="s">
        <v>17</v>
      </c>
      <c r="F50" s="73">
        <v>12.434532165527344</v>
      </c>
    </row>
    <row r="51" spans="1:6" x14ac:dyDescent="0.3">
      <c r="A51" s="20" t="s">
        <v>59</v>
      </c>
      <c r="B51" s="73">
        <v>9.7011489868164063</v>
      </c>
      <c r="C51" s="73">
        <v>2.4241292476654053</v>
      </c>
      <c r="D51" s="73">
        <v>7.3980307579040527</v>
      </c>
      <c r="E51" s="73" t="s">
        <v>17</v>
      </c>
      <c r="F51" s="73">
        <v>6.56072998046875</v>
      </c>
    </row>
    <row r="52" spans="1:6" x14ac:dyDescent="0.3">
      <c r="A52" s="20" t="s">
        <v>60</v>
      </c>
      <c r="B52" s="73" t="s">
        <v>17</v>
      </c>
      <c r="C52" s="73">
        <v>10.624058723449707</v>
      </c>
      <c r="D52" s="73">
        <v>16.574661254882813</v>
      </c>
      <c r="E52" s="73" t="s">
        <v>17</v>
      </c>
      <c r="F52" s="73">
        <v>16.184928894042969</v>
      </c>
    </row>
    <row r="53" spans="1:6" x14ac:dyDescent="0.3">
      <c r="A53" s="20" t="s">
        <v>61</v>
      </c>
      <c r="B53" s="73" t="s">
        <v>17</v>
      </c>
      <c r="C53" s="73">
        <v>10.880986213684082</v>
      </c>
      <c r="D53" s="73">
        <v>9.7741947174072266</v>
      </c>
      <c r="E53" s="73" t="s">
        <v>17</v>
      </c>
      <c r="F53" s="73">
        <v>9.9367494583129883</v>
      </c>
    </row>
    <row r="54" spans="1:6" x14ac:dyDescent="0.3">
      <c r="A54" s="16" t="s">
        <v>62</v>
      </c>
      <c r="B54" s="72">
        <v>12.155049324035645</v>
      </c>
      <c r="C54" s="72">
        <v>9.6088695526123047</v>
      </c>
      <c r="D54" s="72">
        <v>12.048067092895508</v>
      </c>
      <c r="E54" s="72">
        <v>18.758489608764648</v>
      </c>
      <c r="F54" s="72">
        <v>11.984804153442383</v>
      </c>
    </row>
    <row r="55" spans="1:6" x14ac:dyDescent="0.3">
      <c r="A55" s="20" t="s">
        <v>103</v>
      </c>
      <c r="B55" s="73" t="s">
        <v>17</v>
      </c>
      <c r="C55" s="73">
        <v>8.3981332778930664</v>
      </c>
      <c r="D55" s="73">
        <v>12.702072143554688</v>
      </c>
      <c r="E55" s="73" t="s">
        <v>17</v>
      </c>
      <c r="F55" s="73">
        <v>16.343687057495117</v>
      </c>
    </row>
    <row r="56" spans="1:6" x14ac:dyDescent="0.3">
      <c r="A56" s="20" t="s">
        <v>64</v>
      </c>
      <c r="B56" s="73" t="s">
        <v>17</v>
      </c>
      <c r="C56" s="73" t="s">
        <v>17</v>
      </c>
      <c r="D56" s="73">
        <v>16.98253059387207</v>
      </c>
      <c r="E56" s="73" t="s">
        <v>17</v>
      </c>
      <c r="F56" s="73">
        <v>15.125107765197754</v>
      </c>
    </row>
    <row r="57" spans="1:6" x14ac:dyDescent="0.3">
      <c r="A57" s="20" t="s">
        <v>65</v>
      </c>
      <c r="B57" s="73">
        <v>12.129155158996582</v>
      </c>
      <c r="C57" s="73">
        <v>9.6497278213500977</v>
      </c>
      <c r="D57" s="73">
        <v>11.207548141479492</v>
      </c>
      <c r="E57" s="73">
        <v>17.926010131835938</v>
      </c>
      <c r="F57" s="73">
        <v>11.597152709960938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17</v>
      </c>
      <c r="C59" s="73">
        <v>8.9560403823852539</v>
      </c>
      <c r="D59" s="73">
        <v>19.782772064208984</v>
      </c>
      <c r="E59" s="73" t="s">
        <v>17</v>
      </c>
      <c r="F59" s="73">
        <v>17.944616317749023</v>
      </c>
    </row>
    <row r="60" spans="1:6" x14ac:dyDescent="0.3">
      <c r="A60" s="20" t="s">
        <v>68</v>
      </c>
      <c r="B60" s="73">
        <v>27.865833282470703</v>
      </c>
      <c r="C60" s="73">
        <v>22.561361312866211</v>
      </c>
      <c r="D60" s="73">
        <v>41.412834167480469</v>
      </c>
      <c r="E60" s="73">
        <v>41.391178131103516</v>
      </c>
      <c r="F60" s="73">
        <v>37.250701904296875</v>
      </c>
    </row>
    <row r="61" spans="1:6" x14ac:dyDescent="0.3">
      <c r="A61" s="20" t="s">
        <v>69</v>
      </c>
      <c r="B61" s="73" t="s">
        <v>17</v>
      </c>
      <c r="C61" s="73" t="s">
        <v>17</v>
      </c>
      <c r="D61" s="73">
        <v>25.44892692565918</v>
      </c>
      <c r="E61" s="73">
        <v>34.829883575439453</v>
      </c>
      <c r="F61" s="73">
        <v>25.674739837646484</v>
      </c>
    </row>
    <row r="62" spans="1:6" x14ac:dyDescent="0.3">
      <c r="A62" s="20" t="s">
        <v>70</v>
      </c>
      <c r="B62" s="73">
        <v>14.979334831237793</v>
      </c>
      <c r="C62" s="73">
        <v>32.245777130126953</v>
      </c>
      <c r="D62" s="73">
        <v>39.475063323974609</v>
      </c>
      <c r="E62" s="73">
        <v>53.344181060791016</v>
      </c>
      <c r="F62" s="73">
        <v>41.322437286376953</v>
      </c>
    </row>
    <row r="63" spans="1:6" x14ac:dyDescent="0.3">
      <c r="A63" s="20" t="s">
        <v>71</v>
      </c>
      <c r="B63" s="73">
        <v>14.572040557861328</v>
      </c>
      <c r="C63" s="73">
        <v>25.576339721679688</v>
      </c>
      <c r="D63" s="73">
        <v>23.809848785400391</v>
      </c>
      <c r="E63" s="73">
        <v>38.250778198242188</v>
      </c>
      <c r="F63" s="73">
        <v>28.500223159790039</v>
      </c>
    </row>
    <row r="64" spans="1:6" x14ac:dyDescent="0.3">
      <c r="A64" s="20" t="s">
        <v>72</v>
      </c>
      <c r="B64" s="73">
        <v>0</v>
      </c>
      <c r="C64" s="73" t="s">
        <v>17</v>
      </c>
      <c r="D64" s="73">
        <v>13.463868141174316</v>
      </c>
      <c r="E64" s="73" t="s">
        <v>17</v>
      </c>
      <c r="F64" s="73">
        <v>11.561152458190918</v>
      </c>
    </row>
    <row r="65" spans="1:6" x14ac:dyDescent="0.3">
      <c r="A65" s="20" t="s">
        <v>73</v>
      </c>
      <c r="B65" s="73">
        <v>14.357963562011719</v>
      </c>
      <c r="C65" s="73">
        <v>6.9676265716552734</v>
      </c>
      <c r="D65" s="73">
        <v>14.412224769592285</v>
      </c>
      <c r="E65" s="73">
        <v>14.231188774108887</v>
      </c>
      <c r="F65" s="73">
        <v>13.662264823913574</v>
      </c>
    </row>
    <row r="66" spans="1:6" x14ac:dyDescent="0.3">
      <c r="A66" s="20" t="s">
        <v>74</v>
      </c>
      <c r="B66" s="73">
        <v>3.8244609832763672</v>
      </c>
      <c r="C66" s="73">
        <v>3.0121088027954102</v>
      </c>
      <c r="D66" s="73" t="s">
        <v>17</v>
      </c>
      <c r="E66" s="73" t="s">
        <v>17</v>
      </c>
      <c r="F66" s="73">
        <v>8.7072048187255859</v>
      </c>
    </row>
    <row r="67" spans="1:6" x14ac:dyDescent="0.3">
      <c r="A67" s="20" t="s">
        <v>75</v>
      </c>
      <c r="B67" s="73" t="s">
        <v>17</v>
      </c>
      <c r="C67" s="73">
        <v>6.3361029624938965</v>
      </c>
      <c r="D67" s="73">
        <v>6.3669452667236328</v>
      </c>
      <c r="E67" s="73" t="s">
        <v>17</v>
      </c>
      <c r="F67" s="73">
        <v>5.9371953010559082</v>
      </c>
    </row>
    <row r="68" spans="1:6" x14ac:dyDescent="0.3">
      <c r="A68" s="20" t="s">
        <v>76</v>
      </c>
      <c r="B68" s="73">
        <v>18.214107513427734</v>
      </c>
      <c r="C68" s="73">
        <v>11.660962104797363</v>
      </c>
      <c r="D68" s="73">
        <v>21.916238784790039</v>
      </c>
      <c r="E68" s="73">
        <v>33.363140106201172</v>
      </c>
      <c r="F68" s="73">
        <v>21.030387878417969</v>
      </c>
    </row>
    <row r="69" spans="1:6" x14ac:dyDescent="0.3">
      <c r="A69" s="20" t="s">
        <v>77</v>
      </c>
      <c r="B69" s="73" t="s">
        <v>17</v>
      </c>
      <c r="C69" s="73">
        <v>14.623736381530762</v>
      </c>
      <c r="D69" s="73" t="s">
        <v>17</v>
      </c>
      <c r="E69" s="73" t="s">
        <v>17</v>
      </c>
      <c r="F69" s="73">
        <v>21.825098037719727</v>
      </c>
    </row>
    <row r="70" spans="1:6" x14ac:dyDescent="0.3">
      <c r="A70" s="20" t="s">
        <v>78</v>
      </c>
      <c r="B70" s="73" t="s">
        <v>17</v>
      </c>
      <c r="C70" s="73">
        <v>7.1836667060852051</v>
      </c>
      <c r="D70" s="73">
        <v>11.05274486541748</v>
      </c>
      <c r="E70" s="73" t="s">
        <v>17</v>
      </c>
      <c r="F70" s="73">
        <v>9.9100713729858398</v>
      </c>
    </row>
    <row r="71" spans="1:6" x14ac:dyDescent="0.3">
      <c r="A71" s="20" t="s">
        <v>79</v>
      </c>
      <c r="B71" s="73">
        <v>11.136914253234863</v>
      </c>
      <c r="C71" s="73">
        <v>14.458951950073242</v>
      </c>
      <c r="D71" s="73">
        <v>21.903678894042969</v>
      </c>
      <c r="E71" s="73">
        <v>26.34947395324707</v>
      </c>
      <c r="F71" s="73">
        <v>21.934431076049805</v>
      </c>
    </row>
    <row r="72" spans="1:6" x14ac:dyDescent="0.3">
      <c r="A72" s="20" t="s">
        <v>80</v>
      </c>
      <c r="B72" s="73">
        <v>17.698978424072266</v>
      </c>
      <c r="C72" s="73">
        <v>16.94236946105957</v>
      </c>
      <c r="D72" s="73">
        <v>19.366205215454102</v>
      </c>
      <c r="E72" s="73">
        <v>20.248758316040039</v>
      </c>
      <c r="F72" s="73">
        <v>18.785129547119141</v>
      </c>
    </row>
    <row r="73" spans="1:6" x14ac:dyDescent="0.3">
      <c r="A73" s="20" t="s">
        <v>81</v>
      </c>
      <c r="B73" s="73">
        <v>12.497011184692383</v>
      </c>
      <c r="C73" s="73" t="s">
        <v>17</v>
      </c>
      <c r="D73" s="73">
        <v>16.164457321166992</v>
      </c>
      <c r="E73" s="73" t="s">
        <v>17</v>
      </c>
      <c r="F73" s="73">
        <v>13.752147674560547</v>
      </c>
    </row>
    <row r="74" spans="1:6" x14ac:dyDescent="0.3">
      <c r="A74" s="20" t="s">
        <v>82</v>
      </c>
      <c r="B74" s="73" t="s">
        <v>17</v>
      </c>
      <c r="C74" s="73" t="s">
        <v>17</v>
      </c>
      <c r="D74" s="73" t="s">
        <v>17</v>
      </c>
      <c r="E74" s="73" t="s">
        <v>17</v>
      </c>
      <c r="F74" s="73" t="s">
        <v>17</v>
      </c>
    </row>
  </sheetData>
  <conditionalFormatting sqref="B5:F7">
    <cfRule type="expression" dxfId="239" priority="1" stopIfTrue="1">
      <formula>ISERROR(B5)</formula>
    </cfRule>
  </conditionalFormatting>
  <conditionalFormatting sqref="B5:F74">
    <cfRule type="expression" dxfId="238" priority="3">
      <formula>ISERROR(B5)</formula>
    </cfRule>
  </conditionalFormatting>
  <conditionalFormatting sqref="B8:F8 B12:F12 B21:F21 B25:F26 B29:F29 B35:F35 B39:F40 B45:F45 B49:F49 B54:F54">
    <cfRule type="expression" dxfId="237" priority="2" stopIfTrue="1">
      <formula>ISERROR(B8)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E262-7CEE-4D96-B1AA-EC24C01D58D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172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18.540027618408203</v>
      </c>
      <c r="C5" s="70">
        <v>21.93952751159668</v>
      </c>
      <c r="D5" s="70">
        <v>20.332435607910156</v>
      </c>
    </row>
    <row r="6" spans="1:6" x14ac:dyDescent="0.3">
      <c r="A6" s="14" t="s">
        <v>13</v>
      </c>
      <c r="B6" s="71">
        <v>17.422801971435547</v>
      </c>
      <c r="C6" s="71">
        <v>21.429265975952148</v>
      </c>
      <c r="D6" s="71">
        <v>20.015277862548828</v>
      </c>
    </row>
    <row r="7" spans="1:6" x14ac:dyDescent="0.3">
      <c r="A7" s="14" t="s">
        <v>14</v>
      </c>
      <c r="B7" s="71">
        <v>18.883464813232422</v>
      </c>
      <c r="C7" s="71">
        <v>22.261014938354492</v>
      </c>
      <c r="D7" s="71">
        <v>20.478246688842773</v>
      </c>
    </row>
    <row r="8" spans="1:6" x14ac:dyDescent="0.3">
      <c r="A8" s="16" t="s">
        <v>15</v>
      </c>
      <c r="B8" s="72">
        <v>16.240669250488281</v>
      </c>
      <c r="C8" s="72">
        <v>23.530878067016602</v>
      </c>
      <c r="D8" s="72">
        <v>20.310413360595703</v>
      </c>
    </row>
    <row r="9" spans="1:6" x14ac:dyDescent="0.3">
      <c r="A9" s="25" t="s">
        <v>16</v>
      </c>
      <c r="B9" s="73">
        <v>16.552974700927734</v>
      </c>
      <c r="C9" s="73">
        <v>19.486297607421875</v>
      </c>
      <c r="D9" s="73">
        <v>17.656961441040039</v>
      </c>
    </row>
    <row r="10" spans="1:6" x14ac:dyDescent="0.3">
      <c r="A10" s="25" t="s">
        <v>18</v>
      </c>
      <c r="B10" s="73">
        <v>15.220293998718262</v>
      </c>
      <c r="C10" s="73">
        <v>25.090229034423828</v>
      </c>
      <c r="D10" s="73">
        <v>22.269050598144531</v>
      </c>
    </row>
    <row r="11" spans="1:6" x14ac:dyDescent="0.3">
      <c r="A11" s="25" t="s">
        <v>19</v>
      </c>
      <c r="B11" s="73" t="s">
        <v>17</v>
      </c>
      <c r="C11" s="73">
        <v>27.953315734863281</v>
      </c>
      <c r="D11" s="73">
        <v>27.953315734863281</v>
      </c>
    </row>
    <row r="12" spans="1:6" x14ac:dyDescent="0.3">
      <c r="A12" s="16" t="s">
        <v>20</v>
      </c>
      <c r="B12" s="72">
        <v>15.859491348266602</v>
      </c>
      <c r="C12" s="72">
        <v>21.856647491455078</v>
      </c>
      <c r="D12" s="72">
        <v>19.541633605957031</v>
      </c>
    </row>
    <row r="13" spans="1:6" x14ac:dyDescent="0.3">
      <c r="A13" s="20" t="s">
        <v>21</v>
      </c>
      <c r="B13" s="73">
        <v>16.44666862487793</v>
      </c>
      <c r="C13" s="73">
        <v>27.363677978515625</v>
      </c>
      <c r="D13" s="73">
        <v>21.032444000244141</v>
      </c>
      <c r="F13" s="58"/>
    </row>
    <row r="14" spans="1:6" x14ac:dyDescent="0.3">
      <c r="A14" s="20" t="s">
        <v>22</v>
      </c>
      <c r="B14" s="73">
        <v>9.9396553039550781</v>
      </c>
      <c r="C14" s="73">
        <v>8.5041370391845703</v>
      </c>
      <c r="D14" s="73">
        <v>9.1113605499267578</v>
      </c>
    </row>
    <row r="15" spans="1:6" x14ac:dyDescent="0.3">
      <c r="A15" s="20" t="s">
        <v>23</v>
      </c>
      <c r="B15" s="73" t="s">
        <v>17</v>
      </c>
      <c r="C15" s="73" t="s">
        <v>17</v>
      </c>
      <c r="D15" s="73">
        <v>36.283412933349609</v>
      </c>
    </row>
    <row r="16" spans="1:6" x14ac:dyDescent="0.3">
      <c r="A16" s="20" t="s">
        <v>24</v>
      </c>
      <c r="B16" s="73">
        <v>23.086328506469727</v>
      </c>
      <c r="C16" s="73">
        <v>13.813597679138184</v>
      </c>
      <c r="D16" s="73">
        <v>16.797273635864258</v>
      </c>
    </row>
    <row r="17" spans="1:4" x14ac:dyDescent="0.3">
      <c r="A17" s="20" t="s">
        <v>25</v>
      </c>
      <c r="B17" s="73">
        <v>4.3495993614196777</v>
      </c>
      <c r="C17" s="73">
        <v>10.682768821716309</v>
      </c>
      <c r="D17" s="73">
        <v>9.8745861053466797</v>
      </c>
    </row>
    <row r="18" spans="1:4" x14ac:dyDescent="0.3">
      <c r="A18" s="20" t="s">
        <v>26</v>
      </c>
      <c r="B18" s="73">
        <v>15.079102516174316</v>
      </c>
      <c r="C18" s="73">
        <v>17.538566589355469</v>
      </c>
      <c r="D18" s="73">
        <v>16.05665397644043</v>
      </c>
    </row>
    <row r="19" spans="1:4" x14ac:dyDescent="0.3">
      <c r="A19" s="20" t="s">
        <v>27</v>
      </c>
      <c r="B19" s="73" t="s">
        <v>17</v>
      </c>
      <c r="C19" s="73">
        <v>9.004023551940918</v>
      </c>
      <c r="D19" s="73">
        <v>9.004023551940918</v>
      </c>
    </row>
    <row r="20" spans="1:4" x14ac:dyDescent="0.3">
      <c r="A20" s="20" t="s">
        <v>28</v>
      </c>
      <c r="B20" s="73" t="s">
        <v>17</v>
      </c>
      <c r="C20" s="73">
        <v>11.310589790344238</v>
      </c>
      <c r="D20" s="73">
        <v>11.310589790344238</v>
      </c>
    </row>
    <row r="21" spans="1:4" x14ac:dyDescent="0.3">
      <c r="A21" s="16" t="s">
        <v>29</v>
      </c>
      <c r="B21" s="72">
        <v>11.5860595703125</v>
      </c>
      <c r="C21" s="72">
        <v>10.300284385681152</v>
      </c>
      <c r="D21" s="72">
        <v>10.86766242980957</v>
      </c>
    </row>
    <row r="22" spans="1:4" x14ac:dyDescent="0.3">
      <c r="A22" s="20" t="s">
        <v>30</v>
      </c>
      <c r="B22" s="73" t="s">
        <v>17</v>
      </c>
      <c r="C22" s="73" t="s">
        <v>17</v>
      </c>
      <c r="D22" s="73">
        <v>9.7565727233886719</v>
      </c>
    </row>
    <row r="23" spans="1:4" x14ac:dyDescent="0.3">
      <c r="A23" s="20" t="s">
        <v>31</v>
      </c>
      <c r="B23" s="73" t="s">
        <v>17</v>
      </c>
      <c r="C23" s="73">
        <v>7.2655339241027832</v>
      </c>
      <c r="D23" s="73">
        <v>7.2655339241027832</v>
      </c>
    </row>
    <row r="24" spans="1:4" x14ac:dyDescent="0.3">
      <c r="A24" s="20" t="s">
        <v>32</v>
      </c>
      <c r="B24" s="73">
        <v>11.416041374206543</v>
      </c>
      <c r="C24" s="73">
        <v>12.74290657043457</v>
      </c>
      <c r="D24" s="73">
        <v>11.887487411499023</v>
      </c>
    </row>
    <row r="25" spans="1:4" x14ac:dyDescent="0.3">
      <c r="A25" s="16" t="s">
        <v>33</v>
      </c>
      <c r="B25" s="72">
        <v>6.6827764511108398</v>
      </c>
      <c r="C25" s="72">
        <v>6.0606765747070313</v>
      </c>
      <c r="D25" s="72">
        <v>6.3763809204101563</v>
      </c>
    </row>
    <row r="26" spans="1:4" x14ac:dyDescent="0.3">
      <c r="A26" s="16" t="s">
        <v>34</v>
      </c>
      <c r="B26" s="72">
        <v>19.936332702636719</v>
      </c>
      <c r="C26" s="72">
        <v>34.658863067626953</v>
      </c>
      <c r="D26" s="72">
        <v>31.611120223999023</v>
      </c>
    </row>
    <row r="27" spans="1:4" x14ac:dyDescent="0.3">
      <c r="A27" s="20" t="s">
        <v>35</v>
      </c>
      <c r="B27" s="73">
        <v>34.586467742919922</v>
      </c>
      <c r="C27" s="73">
        <v>37.668861389160156</v>
      </c>
      <c r="D27" s="73">
        <v>37.460308074951172</v>
      </c>
    </row>
    <row r="28" spans="1:4" x14ac:dyDescent="0.3">
      <c r="A28" s="20" t="s">
        <v>36</v>
      </c>
      <c r="B28" s="73">
        <v>16.787086486816406</v>
      </c>
      <c r="C28" s="73">
        <v>29.388927459716797</v>
      </c>
      <c r="D28" s="73">
        <v>24.707527160644531</v>
      </c>
    </row>
    <row r="29" spans="1:4" x14ac:dyDescent="0.3">
      <c r="A29" s="16" t="s">
        <v>37</v>
      </c>
      <c r="B29" s="72">
        <v>24.495304107666016</v>
      </c>
      <c r="C29" s="72">
        <v>31.374370574951172</v>
      </c>
      <c r="D29" s="72">
        <v>26.901987075805664</v>
      </c>
    </row>
    <row r="30" spans="1:4" x14ac:dyDescent="0.3">
      <c r="A30" s="20" t="s">
        <v>38</v>
      </c>
      <c r="B30" s="73" t="s">
        <v>17</v>
      </c>
      <c r="C30" s="73">
        <v>9.6846475601196289</v>
      </c>
      <c r="D30" s="73">
        <v>9.6846475601196289</v>
      </c>
    </row>
    <row r="31" spans="1:4" x14ac:dyDescent="0.3">
      <c r="A31" s="20" t="s">
        <v>39</v>
      </c>
      <c r="B31" s="73">
        <v>12.888525009155273</v>
      </c>
      <c r="C31" s="73">
        <v>13.381651878356934</v>
      </c>
      <c r="D31" s="73">
        <v>13.226140022277832</v>
      </c>
    </row>
    <row r="32" spans="1:4" x14ac:dyDescent="0.3">
      <c r="A32" s="20" t="s">
        <v>40</v>
      </c>
      <c r="B32" s="73">
        <v>21.439584732055664</v>
      </c>
      <c r="C32" s="73">
        <v>30.515220642089844</v>
      </c>
      <c r="D32" s="73">
        <v>23.53679084777832</v>
      </c>
    </row>
    <row r="33" spans="1:4" x14ac:dyDescent="0.3">
      <c r="A33" s="20" t="s">
        <v>41</v>
      </c>
      <c r="B33" s="73">
        <v>28.493980407714844</v>
      </c>
      <c r="C33" s="73">
        <v>45.47906494140625</v>
      </c>
      <c r="D33" s="73">
        <v>33.305335998535156</v>
      </c>
    </row>
    <row r="34" spans="1:4" x14ac:dyDescent="0.3">
      <c r="A34" s="20" t="s">
        <v>42</v>
      </c>
      <c r="B34" s="73">
        <v>24.267650604248047</v>
      </c>
      <c r="C34" s="73">
        <v>35.803260803222656</v>
      </c>
      <c r="D34" s="73">
        <v>31.119312286376953</v>
      </c>
    </row>
    <row r="35" spans="1:4" x14ac:dyDescent="0.3">
      <c r="A35" s="16" t="s">
        <v>43</v>
      </c>
      <c r="B35" s="72">
        <v>9.6142864227294922</v>
      </c>
      <c r="C35" s="72">
        <v>14.235097885131836</v>
      </c>
      <c r="D35" s="72">
        <v>13.100419044494629</v>
      </c>
    </row>
    <row r="36" spans="1:4" x14ac:dyDescent="0.3">
      <c r="A36" s="20" t="s">
        <v>44</v>
      </c>
      <c r="B36" s="73">
        <v>16.416608810424805</v>
      </c>
      <c r="C36" s="73">
        <v>22.095922470092773</v>
      </c>
      <c r="D36" s="73">
        <v>21.202192306518555</v>
      </c>
    </row>
    <row r="37" spans="1:4" x14ac:dyDescent="0.3">
      <c r="A37" s="20" t="s">
        <v>45</v>
      </c>
      <c r="B37" s="73">
        <v>8.1677122116088867</v>
      </c>
      <c r="C37" s="73">
        <v>5.931800365447998</v>
      </c>
      <c r="D37" s="73">
        <v>6.4333019256591797</v>
      </c>
    </row>
    <row r="38" spans="1:4" x14ac:dyDescent="0.3">
      <c r="A38" s="20" t="s">
        <v>46</v>
      </c>
      <c r="B38" s="73">
        <v>5.5871787071228027</v>
      </c>
      <c r="C38" s="73">
        <v>7.1839656829833984</v>
      </c>
      <c r="D38" s="73">
        <v>6.3450531959533691</v>
      </c>
    </row>
    <row r="39" spans="1:4" x14ac:dyDescent="0.3">
      <c r="A39" s="16" t="s">
        <v>47</v>
      </c>
      <c r="B39" s="72">
        <v>8.7299690246582031</v>
      </c>
      <c r="C39" s="72">
        <v>12.947091102600098</v>
      </c>
      <c r="D39" s="72">
        <v>10.554103851318359</v>
      </c>
    </row>
    <row r="40" spans="1:4" x14ac:dyDescent="0.3">
      <c r="A40" s="16" t="s">
        <v>48</v>
      </c>
      <c r="B40" s="72">
        <v>19.115982055664063</v>
      </c>
      <c r="C40" s="72">
        <v>22.143766403198242</v>
      </c>
      <c r="D40" s="72">
        <v>20.955259323120117</v>
      </c>
    </row>
    <row r="41" spans="1:4" x14ac:dyDescent="0.3">
      <c r="A41" s="20" t="s">
        <v>49</v>
      </c>
      <c r="B41" s="73">
        <v>20.118738174438477</v>
      </c>
      <c r="C41" s="73">
        <v>23.419773101806641</v>
      </c>
      <c r="D41" s="73">
        <v>22.097509384155273</v>
      </c>
    </row>
    <row r="42" spans="1:4" x14ac:dyDescent="0.3">
      <c r="A42" s="20" t="s">
        <v>50</v>
      </c>
      <c r="B42" s="73">
        <v>25.708717346191406</v>
      </c>
      <c r="C42" s="73">
        <v>13.634801864624023</v>
      </c>
      <c r="D42" s="73">
        <v>17.272134780883789</v>
      </c>
    </row>
    <row r="43" spans="1:4" x14ac:dyDescent="0.3">
      <c r="A43" s="20" t="s">
        <v>51</v>
      </c>
      <c r="B43" s="73" t="s">
        <v>17</v>
      </c>
      <c r="C43" s="73">
        <v>19.357105255126953</v>
      </c>
      <c r="D43" s="73">
        <v>19.357105255126953</v>
      </c>
    </row>
    <row r="44" spans="1:4" x14ac:dyDescent="0.3">
      <c r="A44" s="20" t="s">
        <v>52</v>
      </c>
      <c r="B44" s="73">
        <v>14.742124557495117</v>
      </c>
      <c r="C44" s="73">
        <v>23.526254653930664</v>
      </c>
      <c r="D44" s="73">
        <v>18.564550399780273</v>
      </c>
    </row>
    <row r="45" spans="1:4" x14ac:dyDescent="0.3">
      <c r="A45" s="16" t="s">
        <v>53</v>
      </c>
      <c r="B45" s="72">
        <v>7.8421535491943359</v>
      </c>
      <c r="C45" s="72">
        <v>8.2247142791748047</v>
      </c>
      <c r="D45" s="72">
        <v>8.0013790130615234</v>
      </c>
    </row>
    <row r="46" spans="1:4" x14ac:dyDescent="0.3">
      <c r="A46" s="20" t="s">
        <v>54</v>
      </c>
      <c r="B46" s="73">
        <v>5.0833935737609863</v>
      </c>
      <c r="C46" s="73">
        <v>8.4380931854248047</v>
      </c>
      <c r="D46" s="73">
        <v>7.548985481262207</v>
      </c>
    </row>
    <row r="47" spans="1:4" x14ac:dyDescent="0.3">
      <c r="A47" s="20" t="s">
        <v>55</v>
      </c>
      <c r="B47" s="73" t="s">
        <v>17</v>
      </c>
      <c r="C47" s="73" t="s">
        <v>17</v>
      </c>
      <c r="D47" s="73">
        <v>8.2087240219116211</v>
      </c>
    </row>
    <row r="48" spans="1:4" x14ac:dyDescent="0.3">
      <c r="A48" s="20" t="s">
        <v>56</v>
      </c>
      <c r="B48" s="73">
        <v>8.0313301086425781</v>
      </c>
      <c r="C48" s="73">
        <v>8.2536239624023438</v>
      </c>
      <c r="D48" s="73">
        <v>8.1048707962036133</v>
      </c>
    </row>
    <row r="49" spans="1:4" x14ac:dyDescent="0.3">
      <c r="A49" s="16" t="s">
        <v>57</v>
      </c>
      <c r="B49" s="72">
        <v>11.937564849853516</v>
      </c>
      <c r="C49" s="72">
        <v>11.106274604797363</v>
      </c>
      <c r="D49" s="72">
        <v>11.462267875671387</v>
      </c>
    </row>
    <row r="50" spans="1:4" x14ac:dyDescent="0.3">
      <c r="A50" s="20" t="s">
        <v>58</v>
      </c>
      <c r="B50" s="73">
        <v>16.802753448486328</v>
      </c>
      <c r="C50" s="73">
        <v>10.397040367126465</v>
      </c>
      <c r="D50" s="73">
        <v>12.434532165527344</v>
      </c>
    </row>
    <row r="51" spans="1:4" x14ac:dyDescent="0.3">
      <c r="A51" s="20" t="s">
        <v>59</v>
      </c>
      <c r="B51" s="73" t="s">
        <v>17</v>
      </c>
      <c r="C51" s="73">
        <v>6.56072998046875</v>
      </c>
      <c r="D51" s="73">
        <v>6.56072998046875</v>
      </c>
    </row>
    <row r="52" spans="1:4" x14ac:dyDescent="0.3">
      <c r="A52" s="20" t="s">
        <v>60</v>
      </c>
      <c r="B52" s="73">
        <v>17.066364288330078</v>
      </c>
      <c r="C52" s="73">
        <v>14.773326873779297</v>
      </c>
      <c r="D52" s="73">
        <v>16.184928894042969</v>
      </c>
    </row>
    <row r="53" spans="1:4" x14ac:dyDescent="0.3">
      <c r="A53" s="20" t="s">
        <v>61</v>
      </c>
      <c r="B53" s="73">
        <v>8.3054580688476563</v>
      </c>
      <c r="C53" s="73">
        <v>11.109811782836914</v>
      </c>
      <c r="D53" s="73">
        <v>9.9367494583129883</v>
      </c>
    </row>
    <row r="54" spans="1:4" x14ac:dyDescent="0.3">
      <c r="A54" s="16" t="s">
        <v>62</v>
      </c>
      <c r="B54" s="72">
        <v>12.251448631286621</v>
      </c>
      <c r="C54" s="72">
        <v>11.592809677124023</v>
      </c>
      <c r="D54" s="72">
        <v>11.984804153442383</v>
      </c>
    </row>
    <row r="55" spans="1:4" x14ac:dyDescent="0.3">
      <c r="A55" s="20" t="s">
        <v>103</v>
      </c>
      <c r="B55" s="73" t="s">
        <v>17</v>
      </c>
      <c r="C55" s="73">
        <v>16.343687057495117</v>
      </c>
      <c r="D55" s="73">
        <v>16.343687057495117</v>
      </c>
    </row>
    <row r="56" spans="1:4" x14ac:dyDescent="0.3">
      <c r="A56" s="20" t="s">
        <v>64</v>
      </c>
      <c r="B56" s="73" t="s">
        <v>17</v>
      </c>
      <c r="C56" s="73">
        <v>15.125107765197754</v>
      </c>
      <c r="D56" s="73">
        <v>15.125107765197754</v>
      </c>
    </row>
    <row r="57" spans="1:4" x14ac:dyDescent="0.3">
      <c r="A57" s="20" t="s">
        <v>65</v>
      </c>
      <c r="B57" s="73">
        <v>12.251448631286621</v>
      </c>
      <c r="C57" s="73">
        <v>10.326070785522461</v>
      </c>
      <c r="D57" s="73">
        <v>11.597152709960938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16.226959228515625</v>
      </c>
      <c r="C59" s="73">
        <v>21.265443801879883</v>
      </c>
      <c r="D59" s="73">
        <v>17.944616317749023</v>
      </c>
    </row>
    <row r="60" spans="1:4" x14ac:dyDescent="0.3">
      <c r="A60" s="20" t="s">
        <v>68</v>
      </c>
      <c r="B60" s="73" t="s">
        <v>17</v>
      </c>
      <c r="C60" s="73" t="s">
        <v>17</v>
      </c>
      <c r="D60" s="73">
        <v>37.250701904296875</v>
      </c>
    </row>
    <row r="61" spans="1:4" x14ac:dyDescent="0.3">
      <c r="A61" s="20" t="s">
        <v>69</v>
      </c>
      <c r="B61" s="73" t="s">
        <v>17</v>
      </c>
      <c r="C61" s="73" t="s">
        <v>17</v>
      </c>
      <c r="D61" s="73">
        <v>25.674739837646484</v>
      </c>
    </row>
    <row r="62" spans="1:4" x14ac:dyDescent="0.3">
      <c r="A62" s="20" t="s">
        <v>70</v>
      </c>
      <c r="B62" s="73">
        <v>35.3680419921875</v>
      </c>
      <c r="C62" s="73">
        <v>42.020282745361328</v>
      </c>
      <c r="D62" s="73">
        <v>41.322437286376953</v>
      </c>
    </row>
    <row r="63" spans="1:4" x14ac:dyDescent="0.3">
      <c r="A63" s="20" t="s">
        <v>71</v>
      </c>
      <c r="B63" s="73">
        <v>25.035720825195313</v>
      </c>
      <c r="C63" s="73">
        <v>38.941204071044922</v>
      </c>
      <c r="D63" s="73">
        <v>28.500223159790039</v>
      </c>
    </row>
    <row r="64" spans="1:4" x14ac:dyDescent="0.3">
      <c r="A64" s="20" t="s">
        <v>72</v>
      </c>
      <c r="B64" s="73" t="s">
        <v>17</v>
      </c>
      <c r="C64" s="73" t="s">
        <v>17</v>
      </c>
      <c r="D64" s="73">
        <v>11.561152458190918</v>
      </c>
    </row>
    <row r="65" spans="1:4" x14ac:dyDescent="0.3">
      <c r="A65" s="20" t="s">
        <v>73</v>
      </c>
      <c r="B65" s="73">
        <v>13.57148265838623</v>
      </c>
      <c r="C65" s="73">
        <v>13.712359428405762</v>
      </c>
      <c r="D65" s="73">
        <v>13.662264823913574</v>
      </c>
    </row>
    <row r="66" spans="1:4" x14ac:dyDescent="0.3">
      <c r="A66" s="20" t="s">
        <v>74</v>
      </c>
      <c r="B66" s="73" t="s">
        <v>17</v>
      </c>
      <c r="C66" s="73">
        <v>8.7072048187255859</v>
      </c>
      <c r="D66" s="73">
        <v>8.7072048187255859</v>
      </c>
    </row>
    <row r="67" spans="1:4" x14ac:dyDescent="0.3">
      <c r="A67" s="20" t="s">
        <v>75</v>
      </c>
      <c r="B67" s="73">
        <v>8.1677122116088867</v>
      </c>
      <c r="C67" s="73">
        <v>5.1536240577697754</v>
      </c>
      <c r="D67" s="73">
        <v>5.9371953010559082</v>
      </c>
    </row>
    <row r="68" spans="1:4" x14ac:dyDescent="0.3">
      <c r="A68" s="20" t="s">
        <v>76</v>
      </c>
      <c r="B68" s="73" t="s">
        <v>17</v>
      </c>
      <c r="C68" s="73" t="s">
        <v>17</v>
      </c>
      <c r="D68" s="73">
        <v>21.030387878417969</v>
      </c>
    </row>
    <row r="69" spans="1:4" x14ac:dyDescent="0.3">
      <c r="A69" s="20" t="s">
        <v>77</v>
      </c>
      <c r="B69" s="73" t="s">
        <v>17</v>
      </c>
      <c r="C69" s="73">
        <v>21.825098037719727</v>
      </c>
      <c r="D69" s="73">
        <v>21.825098037719727</v>
      </c>
    </row>
    <row r="70" spans="1:4" x14ac:dyDescent="0.3">
      <c r="A70" s="20" t="s">
        <v>78</v>
      </c>
      <c r="B70" s="73">
        <v>8.7852602005004883</v>
      </c>
      <c r="C70" s="73">
        <v>12.502385139465332</v>
      </c>
      <c r="D70" s="73">
        <v>9.9100713729858398</v>
      </c>
    </row>
    <row r="71" spans="1:4" x14ac:dyDescent="0.3">
      <c r="A71" s="20" t="s">
        <v>79</v>
      </c>
      <c r="B71" s="73">
        <v>20.832454681396484</v>
      </c>
      <c r="C71" s="73">
        <v>22.580146789550781</v>
      </c>
      <c r="D71" s="73">
        <v>21.934431076049805</v>
      </c>
    </row>
    <row r="72" spans="1:4" x14ac:dyDescent="0.3">
      <c r="A72" s="20" t="s">
        <v>80</v>
      </c>
      <c r="B72" s="73">
        <v>14.742124557495117</v>
      </c>
      <c r="C72" s="73">
        <v>24.515380859375</v>
      </c>
      <c r="D72" s="73">
        <v>18.785129547119141</v>
      </c>
    </row>
    <row r="73" spans="1:4" x14ac:dyDescent="0.3">
      <c r="A73" s="20" t="s">
        <v>81</v>
      </c>
      <c r="B73" s="73">
        <v>16.802753448486328</v>
      </c>
      <c r="C73" s="73">
        <v>11.956921577453613</v>
      </c>
      <c r="D73" s="73">
        <v>13.752147674560547</v>
      </c>
    </row>
    <row r="74" spans="1:4" x14ac:dyDescent="0.3">
      <c r="A74" s="20" t="s">
        <v>82</v>
      </c>
      <c r="B74" s="73" t="s">
        <v>17</v>
      </c>
      <c r="C74" s="73" t="s">
        <v>17</v>
      </c>
      <c r="D74" s="73" t="s">
        <v>17</v>
      </c>
    </row>
  </sheetData>
  <conditionalFormatting sqref="B5:D7">
    <cfRule type="expression" dxfId="236" priority="1" stopIfTrue="1">
      <formula>ISERROR(B5)</formula>
    </cfRule>
  </conditionalFormatting>
  <conditionalFormatting sqref="B5:D74">
    <cfRule type="expression" dxfId="235" priority="3">
      <formula>ISERROR(B5)</formula>
    </cfRule>
  </conditionalFormatting>
  <conditionalFormatting sqref="B8:D8 B12:D12 B21:D21 B25:D26 B29:D29 B35:D35 B39:D40 B45:D45 B49:D49 B54:D54">
    <cfRule type="expression" dxfId="234" priority="2" stopIfTrue="1">
      <formula>ISERROR(B8)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20C7-52D5-42EF-BCF6-88774DD68F09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178</v>
      </c>
    </row>
    <row r="5" spans="1:1" x14ac:dyDescent="0.2">
      <c r="A5" s="3" t="s">
        <v>181</v>
      </c>
    </row>
    <row r="6" spans="1:1" x14ac:dyDescent="0.2">
      <c r="A6" s="3" t="s">
        <v>186</v>
      </c>
    </row>
    <row r="7" spans="1:1" x14ac:dyDescent="0.2">
      <c r="A7" s="3" t="s">
        <v>191</v>
      </c>
    </row>
    <row r="8" spans="1:1" x14ac:dyDescent="0.2">
      <c r="A8" s="3" t="s">
        <v>193</v>
      </c>
    </row>
    <row r="9" spans="1:1" x14ac:dyDescent="0.2">
      <c r="A9" s="3" t="s">
        <v>195</v>
      </c>
    </row>
    <row r="10" spans="1:1" x14ac:dyDescent="0.2">
      <c r="A10" s="3" t="s">
        <v>198</v>
      </c>
    </row>
    <row r="11" spans="1:1" x14ac:dyDescent="0.2">
      <c r="A11" s="3" t="s">
        <v>224</v>
      </c>
    </row>
  </sheetData>
  <hyperlinks>
    <hyperlink ref="A4" location="'25 par 12 Mois - Z1'!A1" display="25 - Nuitées par bassin touristique sur un an" xr:uid="{24D54519-AC69-4FA9-82AE-2381648A83C3}"/>
    <hyperlink ref="A5" location="'26 par 12 Mois - Z1'!A1" display="26 - Nuitées étrangères bassin touristique sur un an" xr:uid="{FFB0F05E-002F-48DF-8CCF-FB436B7B3BBC}"/>
    <hyperlink ref="A6" location="'27 par Cat Fra Etr - Z1'!A1" display="27 - Répartition des nuitées françaises et étrangères par catégorie et par bassin touristique" xr:uid="{410D152E-ED80-4546-9119-E2A9B0A578D8}"/>
    <hyperlink ref="A7" location="'28 periode N-4 N-0 Z1'!A1" display="28 - Evolution des nuitées par bassin touristique" xr:uid="{D5834260-AA50-431E-9C7D-61CCC5325716}"/>
    <hyperlink ref="A8" location="'29 par Cat - Z1'!A1" display="29 - Répartition des nuitées par catégorie et bassin touristique" xr:uid="{CEF4F461-8854-4C44-91D0-692CC45CCBE0}"/>
    <hyperlink ref="A9" location="'30 par Typ - Z1'!A1" display="30 - Répartition des nuitées par type d'hôtel et par bassin touristique" xr:uid="{922CCF30-746A-40C0-8D70-9AE24CBCC103}"/>
    <hyperlink ref="A10" location="'31 Par Type Fra Etr z1'!A1" display="31 - Répartition des nuitées françaises et étrangères par type d'hôtel et par bassin touristique" xr:uid="{CFCB925F-BD60-47DD-8E67-3E2BE42489F2}"/>
    <hyperlink ref="A11" location="'32 par Zon1 - Pay'!A1" display="32 - Nuitées par bassin touristique et par pays" xr:uid="{209C451C-5A4B-4107-8BEA-4D1E60AECB8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5291-03D8-4442-B09E-AADDEB3C39D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 t="s">
        <v>17</v>
      </c>
      <c r="I5" s="118" t="s">
        <v>17</v>
      </c>
      <c r="J5" s="118" t="s">
        <v>17</v>
      </c>
      <c r="K5" s="118" t="s">
        <v>17</v>
      </c>
      <c r="L5" s="118" t="s">
        <v>17</v>
      </c>
      <c r="M5" s="118" t="s">
        <v>17</v>
      </c>
      <c r="N5" s="118" t="s">
        <v>17</v>
      </c>
      <c r="O5" s="118" t="s">
        <v>17</v>
      </c>
    </row>
    <row r="6" spans="1:15" x14ac:dyDescent="0.3">
      <c r="A6" s="14" t="s">
        <v>13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 t="s">
        <v>17</v>
      </c>
      <c r="I6" s="119" t="s">
        <v>17</v>
      </c>
      <c r="J6" s="119" t="s">
        <v>17</v>
      </c>
      <c r="K6" s="119" t="s">
        <v>17</v>
      </c>
      <c r="L6" s="119" t="s">
        <v>17</v>
      </c>
      <c r="M6" s="119" t="s">
        <v>17</v>
      </c>
      <c r="N6" s="119" t="s">
        <v>17</v>
      </c>
      <c r="O6" s="119" t="s">
        <v>17</v>
      </c>
    </row>
    <row r="7" spans="1:15" x14ac:dyDescent="0.3">
      <c r="A7" s="14" t="s">
        <v>14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 t="s">
        <v>17</v>
      </c>
      <c r="I7" s="119" t="s">
        <v>17</v>
      </c>
      <c r="J7" s="119" t="s">
        <v>17</v>
      </c>
      <c r="K7" s="119" t="s">
        <v>17</v>
      </c>
      <c r="L7" s="119" t="s">
        <v>17</v>
      </c>
      <c r="M7" s="119" t="s">
        <v>17</v>
      </c>
      <c r="N7" s="119" t="s">
        <v>17</v>
      </c>
      <c r="O7" s="119" t="s">
        <v>17</v>
      </c>
    </row>
    <row r="8" spans="1:15" x14ac:dyDescent="0.3">
      <c r="A8" s="16" t="s">
        <v>15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 t="s">
        <v>17</v>
      </c>
      <c r="I8" s="120" t="s">
        <v>17</v>
      </c>
      <c r="J8" s="120" t="s">
        <v>17</v>
      </c>
      <c r="K8" s="120" t="s">
        <v>17</v>
      </c>
      <c r="L8" s="120" t="s">
        <v>17</v>
      </c>
      <c r="M8" s="120" t="s">
        <v>17</v>
      </c>
      <c r="N8" s="120" t="s">
        <v>17</v>
      </c>
      <c r="O8" s="120" t="s">
        <v>17</v>
      </c>
    </row>
    <row r="9" spans="1:15" x14ac:dyDescent="0.3">
      <c r="A9" s="25" t="s">
        <v>16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 t="s">
        <v>17</v>
      </c>
      <c r="I9" s="121" t="s">
        <v>17</v>
      </c>
      <c r="J9" s="121" t="s">
        <v>17</v>
      </c>
      <c r="K9" s="121" t="s">
        <v>17</v>
      </c>
      <c r="L9" s="121" t="s">
        <v>17</v>
      </c>
      <c r="M9" s="121" t="s">
        <v>17</v>
      </c>
      <c r="N9" s="121" t="s">
        <v>17</v>
      </c>
      <c r="O9" s="121" t="s">
        <v>17</v>
      </c>
    </row>
    <row r="10" spans="1:15" x14ac:dyDescent="0.3">
      <c r="A10" s="25" t="s">
        <v>18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 t="s">
        <v>17</v>
      </c>
      <c r="I10" s="121" t="s">
        <v>17</v>
      </c>
      <c r="J10" s="121" t="s">
        <v>17</v>
      </c>
      <c r="K10" s="121" t="s">
        <v>17</v>
      </c>
      <c r="L10" s="121" t="s">
        <v>17</v>
      </c>
      <c r="M10" s="121" t="s">
        <v>17</v>
      </c>
      <c r="N10" s="121" t="s">
        <v>17</v>
      </c>
      <c r="O10" s="121" t="s">
        <v>17</v>
      </c>
    </row>
    <row r="11" spans="1:15" x14ac:dyDescent="0.3">
      <c r="A11" s="25" t="s">
        <v>19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 t="s">
        <v>17</v>
      </c>
      <c r="I11" s="121" t="s">
        <v>17</v>
      </c>
      <c r="J11" s="121" t="s">
        <v>17</v>
      </c>
      <c r="K11" s="121" t="s">
        <v>17</v>
      </c>
      <c r="L11" s="121" t="s">
        <v>17</v>
      </c>
      <c r="M11" s="121" t="s">
        <v>17</v>
      </c>
      <c r="N11" s="121" t="s">
        <v>17</v>
      </c>
      <c r="O11" s="121" t="s">
        <v>17</v>
      </c>
    </row>
    <row r="12" spans="1:15" x14ac:dyDescent="0.3">
      <c r="A12" s="16" t="s">
        <v>20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 t="s">
        <v>17</v>
      </c>
      <c r="I12" s="120" t="s">
        <v>17</v>
      </c>
      <c r="J12" s="120" t="s">
        <v>17</v>
      </c>
      <c r="K12" s="120" t="s">
        <v>17</v>
      </c>
      <c r="L12" s="120" t="s">
        <v>17</v>
      </c>
      <c r="M12" s="120" t="s">
        <v>17</v>
      </c>
      <c r="N12" s="120" t="s">
        <v>17</v>
      </c>
      <c r="O12" s="120" t="s">
        <v>17</v>
      </c>
    </row>
    <row r="13" spans="1:15" x14ac:dyDescent="0.3">
      <c r="A13" s="20" t="s">
        <v>21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 t="s">
        <v>17</v>
      </c>
      <c r="I13" s="121" t="s">
        <v>17</v>
      </c>
      <c r="J13" s="121" t="s">
        <v>17</v>
      </c>
      <c r="K13" s="121" t="s">
        <v>17</v>
      </c>
      <c r="L13" s="121" t="s">
        <v>17</v>
      </c>
      <c r="M13" s="121" t="s">
        <v>17</v>
      </c>
      <c r="N13" s="121" t="s">
        <v>17</v>
      </c>
      <c r="O13" s="121" t="s">
        <v>17</v>
      </c>
    </row>
    <row r="14" spans="1:15" x14ac:dyDescent="0.3">
      <c r="A14" s="20" t="s">
        <v>22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 t="s">
        <v>17</v>
      </c>
      <c r="I14" s="121" t="s">
        <v>17</v>
      </c>
      <c r="J14" s="121" t="s">
        <v>17</v>
      </c>
      <c r="K14" s="121" t="s">
        <v>17</v>
      </c>
      <c r="L14" s="121" t="s">
        <v>17</v>
      </c>
      <c r="M14" s="121" t="s">
        <v>17</v>
      </c>
      <c r="N14" s="121" t="s">
        <v>17</v>
      </c>
      <c r="O14" s="121" t="s">
        <v>17</v>
      </c>
    </row>
    <row r="15" spans="1:15" x14ac:dyDescent="0.3">
      <c r="A15" s="20" t="s">
        <v>23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 t="s">
        <v>17</v>
      </c>
      <c r="I15" s="121" t="s">
        <v>17</v>
      </c>
      <c r="J15" s="121" t="s">
        <v>17</v>
      </c>
      <c r="K15" s="121" t="s">
        <v>17</v>
      </c>
      <c r="L15" s="121" t="s">
        <v>17</v>
      </c>
      <c r="M15" s="121" t="s">
        <v>17</v>
      </c>
      <c r="N15" s="121" t="s">
        <v>17</v>
      </c>
      <c r="O15" s="121" t="s">
        <v>17</v>
      </c>
    </row>
    <row r="16" spans="1:15" x14ac:dyDescent="0.3">
      <c r="A16" s="20" t="s">
        <v>24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 t="s">
        <v>17</v>
      </c>
      <c r="I16" s="121" t="s">
        <v>17</v>
      </c>
      <c r="J16" s="121" t="s">
        <v>17</v>
      </c>
      <c r="K16" s="121" t="s">
        <v>17</v>
      </c>
      <c r="L16" s="121" t="s">
        <v>17</v>
      </c>
      <c r="M16" s="121" t="s">
        <v>17</v>
      </c>
      <c r="N16" s="121" t="s">
        <v>17</v>
      </c>
      <c r="O16" s="121" t="s">
        <v>17</v>
      </c>
    </row>
    <row r="17" spans="1:15" x14ac:dyDescent="0.3">
      <c r="A17" s="20" t="s">
        <v>25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 t="s">
        <v>17</v>
      </c>
      <c r="I17" s="121" t="s">
        <v>17</v>
      </c>
      <c r="J17" s="121" t="s">
        <v>17</v>
      </c>
      <c r="K17" s="121" t="s">
        <v>17</v>
      </c>
      <c r="L17" s="121" t="s">
        <v>17</v>
      </c>
      <c r="M17" s="121" t="s">
        <v>17</v>
      </c>
      <c r="N17" s="121" t="s">
        <v>17</v>
      </c>
      <c r="O17" s="121" t="s">
        <v>17</v>
      </c>
    </row>
    <row r="18" spans="1:15" x14ac:dyDescent="0.3">
      <c r="A18" s="20" t="s">
        <v>26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 t="s">
        <v>17</v>
      </c>
      <c r="I18" s="121" t="s">
        <v>17</v>
      </c>
      <c r="J18" s="121" t="s">
        <v>17</v>
      </c>
      <c r="K18" s="121" t="s">
        <v>17</v>
      </c>
      <c r="L18" s="121" t="s">
        <v>17</v>
      </c>
      <c r="M18" s="121" t="s">
        <v>17</v>
      </c>
      <c r="N18" s="121" t="s">
        <v>17</v>
      </c>
      <c r="O18" s="121" t="s">
        <v>17</v>
      </c>
    </row>
    <row r="19" spans="1:15" x14ac:dyDescent="0.3">
      <c r="A19" s="20" t="s">
        <v>27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 t="s">
        <v>17</v>
      </c>
      <c r="I19" s="121" t="s">
        <v>17</v>
      </c>
      <c r="J19" s="121" t="s">
        <v>17</v>
      </c>
      <c r="K19" s="121" t="s">
        <v>17</v>
      </c>
      <c r="L19" s="121" t="s">
        <v>17</v>
      </c>
      <c r="M19" s="121" t="s">
        <v>17</v>
      </c>
      <c r="N19" s="121" t="s">
        <v>17</v>
      </c>
      <c r="O19" s="121" t="s">
        <v>17</v>
      </c>
    </row>
    <row r="20" spans="1:15" x14ac:dyDescent="0.3">
      <c r="A20" s="20" t="s">
        <v>28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 t="s">
        <v>17</v>
      </c>
      <c r="I20" s="121" t="s">
        <v>17</v>
      </c>
      <c r="J20" s="121" t="s">
        <v>17</v>
      </c>
      <c r="K20" s="121" t="s">
        <v>17</v>
      </c>
      <c r="L20" s="121" t="s">
        <v>17</v>
      </c>
      <c r="M20" s="121" t="s">
        <v>17</v>
      </c>
      <c r="N20" s="121" t="s">
        <v>17</v>
      </c>
      <c r="O20" s="121" t="s">
        <v>17</v>
      </c>
    </row>
    <row r="21" spans="1:15" x14ac:dyDescent="0.3">
      <c r="A21" s="16" t="s">
        <v>29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 t="s">
        <v>17</v>
      </c>
      <c r="I21" s="120" t="s">
        <v>17</v>
      </c>
      <c r="J21" s="120" t="s">
        <v>17</v>
      </c>
      <c r="K21" s="120" t="s">
        <v>17</v>
      </c>
      <c r="L21" s="120" t="s">
        <v>17</v>
      </c>
      <c r="M21" s="120" t="s">
        <v>17</v>
      </c>
      <c r="N21" s="120" t="s">
        <v>17</v>
      </c>
      <c r="O21" s="120" t="s">
        <v>17</v>
      </c>
    </row>
    <row r="22" spans="1:15" x14ac:dyDescent="0.3">
      <c r="A22" s="20" t="s">
        <v>30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 t="s">
        <v>17</v>
      </c>
      <c r="I22" s="121" t="s">
        <v>17</v>
      </c>
      <c r="J22" s="121" t="s">
        <v>17</v>
      </c>
      <c r="K22" s="121" t="s">
        <v>17</v>
      </c>
      <c r="L22" s="121" t="s">
        <v>17</v>
      </c>
      <c r="M22" s="121" t="s">
        <v>17</v>
      </c>
      <c r="N22" s="121" t="s">
        <v>17</v>
      </c>
      <c r="O22" s="121" t="s">
        <v>17</v>
      </c>
    </row>
    <row r="23" spans="1:15" x14ac:dyDescent="0.3">
      <c r="A23" s="20" t="s">
        <v>31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 t="s">
        <v>17</v>
      </c>
      <c r="I23" s="121" t="s">
        <v>17</v>
      </c>
      <c r="J23" s="121" t="s">
        <v>17</v>
      </c>
      <c r="K23" s="121" t="s">
        <v>17</v>
      </c>
      <c r="L23" s="121" t="s">
        <v>17</v>
      </c>
      <c r="M23" s="121" t="s">
        <v>17</v>
      </c>
      <c r="N23" s="121" t="s">
        <v>17</v>
      </c>
      <c r="O23" s="121" t="s">
        <v>17</v>
      </c>
    </row>
    <row r="24" spans="1:15" x14ac:dyDescent="0.3">
      <c r="A24" s="20" t="s">
        <v>32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 t="s">
        <v>17</v>
      </c>
      <c r="I24" s="121" t="s">
        <v>17</v>
      </c>
      <c r="J24" s="121" t="s">
        <v>17</v>
      </c>
      <c r="K24" s="121" t="s">
        <v>17</v>
      </c>
      <c r="L24" s="121" t="s">
        <v>17</v>
      </c>
      <c r="M24" s="121" t="s">
        <v>17</v>
      </c>
      <c r="N24" s="121" t="s">
        <v>17</v>
      </c>
      <c r="O24" s="121" t="s">
        <v>17</v>
      </c>
    </row>
    <row r="25" spans="1:15" x14ac:dyDescent="0.3">
      <c r="A25" s="16" t="s">
        <v>33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 t="s">
        <v>17</v>
      </c>
      <c r="I25" s="120" t="s">
        <v>17</v>
      </c>
      <c r="J25" s="120" t="s">
        <v>17</v>
      </c>
      <c r="K25" s="120" t="s">
        <v>17</v>
      </c>
      <c r="L25" s="120" t="s">
        <v>17</v>
      </c>
      <c r="M25" s="120" t="s">
        <v>17</v>
      </c>
      <c r="N25" s="120" t="s">
        <v>17</v>
      </c>
      <c r="O25" s="120" t="s">
        <v>17</v>
      </c>
    </row>
    <row r="26" spans="1:15" x14ac:dyDescent="0.3">
      <c r="A26" s="16" t="s">
        <v>34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 t="s">
        <v>17</v>
      </c>
      <c r="I26" s="120" t="s">
        <v>17</v>
      </c>
      <c r="J26" s="120" t="s">
        <v>17</v>
      </c>
      <c r="K26" s="120" t="s">
        <v>17</v>
      </c>
      <c r="L26" s="120" t="s">
        <v>17</v>
      </c>
      <c r="M26" s="120" t="s">
        <v>17</v>
      </c>
      <c r="N26" s="120" t="s">
        <v>17</v>
      </c>
      <c r="O26" s="120" t="s">
        <v>17</v>
      </c>
    </row>
    <row r="27" spans="1:15" x14ac:dyDescent="0.3">
      <c r="A27" s="20" t="s">
        <v>35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 t="s">
        <v>17</v>
      </c>
      <c r="I27" s="121" t="s">
        <v>17</v>
      </c>
      <c r="J27" s="121" t="s">
        <v>17</v>
      </c>
      <c r="K27" s="121" t="s">
        <v>17</v>
      </c>
      <c r="L27" s="121" t="s">
        <v>17</v>
      </c>
      <c r="M27" s="121" t="s">
        <v>17</v>
      </c>
      <c r="N27" s="121" t="s">
        <v>17</v>
      </c>
      <c r="O27" s="121" t="s">
        <v>17</v>
      </c>
    </row>
    <row r="28" spans="1:15" x14ac:dyDescent="0.3">
      <c r="A28" s="20" t="s">
        <v>36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 t="s">
        <v>17</v>
      </c>
      <c r="I28" s="121" t="s">
        <v>17</v>
      </c>
      <c r="J28" s="121" t="s">
        <v>17</v>
      </c>
      <c r="K28" s="121" t="s">
        <v>17</v>
      </c>
      <c r="L28" s="121" t="s">
        <v>17</v>
      </c>
      <c r="M28" s="121" t="s">
        <v>17</v>
      </c>
      <c r="N28" s="121" t="s">
        <v>17</v>
      </c>
      <c r="O28" s="121" t="s">
        <v>17</v>
      </c>
    </row>
    <row r="29" spans="1:15" x14ac:dyDescent="0.3">
      <c r="A29" s="16" t="s">
        <v>37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 t="s">
        <v>17</v>
      </c>
      <c r="I29" s="120" t="s">
        <v>17</v>
      </c>
      <c r="J29" s="120" t="s">
        <v>17</v>
      </c>
      <c r="K29" s="120" t="s">
        <v>17</v>
      </c>
      <c r="L29" s="120" t="s">
        <v>17</v>
      </c>
      <c r="M29" s="120" t="s">
        <v>17</v>
      </c>
      <c r="N29" s="120" t="s">
        <v>17</v>
      </c>
      <c r="O29" s="120" t="s">
        <v>17</v>
      </c>
    </row>
    <row r="30" spans="1:15" x14ac:dyDescent="0.3">
      <c r="A30" s="20" t="s">
        <v>38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 t="s">
        <v>17</v>
      </c>
      <c r="I30" s="121" t="s">
        <v>17</v>
      </c>
      <c r="J30" s="121" t="s">
        <v>17</v>
      </c>
      <c r="K30" s="121" t="s">
        <v>17</v>
      </c>
      <c r="L30" s="121" t="s">
        <v>17</v>
      </c>
      <c r="M30" s="121" t="s">
        <v>17</v>
      </c>
      <c r="N30" s="121" t="s">
        <v>17</v>
      </c>
      <c r="O30" s="121" t="s">
        <v>17</v>
      </c>
    </row>
    <row r="31" spans="1:15" x14ac:dyDescent="0.3">
      <c r="A31" s="20" t="s">
        <v>39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 t="s">
        <v>17</v>
      </c>
      <c r="I31" s="121" t="s">
        <v>17</v>
      </c>
      <c r="J31" s="121" t="s">
        <v>17</v>
      </c>
      <c r="K31" s="121" t="s">
        <v>17</v>
      </c>
      <c r="L31" s="121" t="s">
        <v>17</v>
      </c>
      <c r="M31" s="121" t="s">
        <v>17</v>
      </c>
      <c r="N31" s="121" t="s">
        <v>17</v>
      </c>
      <c r="O31" s="121" t="s">
        <v>17</v>
      </c>
    </row>
    <row r="32" spans="1:15" x14ac:dyDescent="0.3">
      <c r="A32" s="20" t="s">
        <v>40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 t="s">
        <v>17</v>
      </c>
      <c r="I32" s="121" t="s">
        <v>17</v>
      </c>
      <c r="J32" s="121" t="s">
        <v>17</v>
      </c>
      <c r="K32" s="121" t="s">
        <v>17</v>
      </c>
      <c r="L32" s="121" t="s">
        <v>17</v>
      </c>
      <c r="M32" s="121" t="s">
        <v>17</v>
      </c>
      <c r="N32" s="121" t="s">
        <v>17</v>
      </c>
      <c r="O32" s="121" t="s">
        <v>17</v>
      </c>
    </row>
    <row r="33" spans="1:15" x14ac:dyDescent="0.3">
      <c r="A33" s="20" t="s">
        <v>41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 t="s">
        <v>17</v>
      </c>
      <c r="I33" s="121" t="s">
        <v>17</v>
      </c>
      <c r="J33" s="121" t="s">
        <v>17</v>
      </c>
      <c r="K33" s="121" t="s">
        <v>17</v>
      </c>
      <c r="L33" s="121" t="s">
        <v>17</v>
      </c>
      <c r="M33" s="121" t="s">
        <v>17</v>
      </c>
      <c r="N33" s="121" t="s">
        <v>17</v>
      </c>
      <c r="O33" s="121" t="s">
        <v>17</v>
      </c>
    </row>
    <row r="34" spans="1:15" x14ac:dyDescent="0.3">
      <c r="A34" s="20" t="s">
        <v>42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 t="s">
        <v>17</v>
      </c>
      <c r="I34" s="121" t="s">
        <v>17</v>
      </c>
      <c r="J34" s="121" t="s">
        <v>17</v>
      </c>
      <c r="K34" s="121" t="s">
        <v>17</v>
      </c>
      <c r="L34" s="121" t="s">
        <v>17</v>
      </c>
      <c r="M34" s="121" t="s">
        <v>17</v>
      </c>
      <c r="N34" s="121" t="s">
        <v>17</v>
      </c>
      <c r="O34" s="121" t="s">
        <v>17</v>
      </c>
    </row>
    <row r="35" spans="1:15" x14ac:dyDescent="0.3">
      <c r="A35" s="16" t="s">
        <v>43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 t="s">
        <v>17</v>
      </c>
      <c r="I35" s="120" t="s">
        <v>17</v>
      </c>
      <c r="J35" s="120" t="s">
        <v>17</v>
      </c>
      <c r="K35" s="120" t="s">
        <v>17</v>
      </c>
      <c r="L35" s="120" t="s">
        <v>17</v>
      </c>
      <c r="M35" s="120" t="s">
        <v>17</v>
      </c>
      <c r="N35" s="120" t="s">
        <v>17</v>
      </c>
      <c r="O35" s="120" t="s">
        <v>17</v>
      </c>
    </row>
    <row r="36" spans="1:15" x14ac:dyDescent="0.3">
      <c r="A36" s="20" t="s">
        <v>44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 t="s">
        <v>17</v>
      </c>
      <c r="I36" s="121" t="s">
        <v>17</v>
      </c>
      <c r="J36" s="121" t="s">
        <v>17</v>
      </c>
      <c r="K36" s="121" t="s">
        <v>17</v>
      </c>
      <c r="L36" s="121" t="s">
        <v>17</v>
      </c>
      <c r="M36" s="121" t="s">
        <v>17</v>
      </c>
      <c r="N36" s="121" t="s">
        <v>17</v>
      </c>
      <c r="O36" s="121" t="s">
        <v>17</v>
      </c>
    </row>
    <row r="37" spans="1:15" x14ac:dyDescent="0.3">
      <c r="A37" s="20" t="s">
        <v>45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 t="s">
        <v>17</v>
      </c>
      <c r="I37" s="121" t="s">
        <v>17</v>
      </c>
      <c r="J37" s="121" t="s">
        <v>17</v>
      </c>
      <c r="K37" s="121" t="s">
        <v>17</v>
      </c>
      <c r="L37" s="121" t="s">
        <v>17</v>
      </c>
      <c r="M37" s="121" t="s">
        <v>17</v>
      </c>
      <c r="N37" s="121" t="s">
        <v>17</v>
      </c>
      <c r="O37" s="121" t="s">
        <v>17</v>
      </c>
    </row>
    <row r="38" spans="1:15" x14ac:dyDescent="0.3">
      <c r="A38" s="20" t="s">
        <v>46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 t="s">
        <v>17</v>
      </c>
      <c r="I38" s="121" t="s">
        <v>17</v>
      </c>
      <c r="J38" s="121" t="s">
        <v>17</v>
      </c>
      <c r="K38" s="121" t="s">
        <v>17</v>
      </c>
      <c r="L38" s="121" t="s">
        <v>17</v>
      </c>
      <c r="M38" s="121" t="s">
        <v>17</v>
      </c>
      <c r="N38" s="121" t="s">
        <v>17</v>
      </c>
      <c r="O38" s="121" t="s">
        <v>17</v>
      </c>
    </row>
    <row r="39" spans="1:15" x14ac:dyDescent="0.3">
      <c r="A39" s="16" t="s">
        <v>47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 t="s">
        <v>17</v>
      </c>
      <c r="I39" s="120" t="s">
        <v>17</v>
      </c>
      <c r="J39" s="120" t="s">
        <v>17</v>
      </c>
      <c r="K39" s="120" t="s">
        <v>17</v>
      </c>
      <c r="L39" s="120" t="s">
        <v>17</v>
      </c>
      <c r="M39" s="120" t="s">
        <v>17</v>
      </c>
      <c r="N39" s="120" t="s">
        <v>17</v>
      </c>
      <c r="O39" s="120" t="s">
        <v>17</v>
      </c>
    </row>
    <row r="40" spans="1:15" x14ac:dyDescent="0.3">
      <c r="A40" s="16" t="s">
        <v>48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 t="s">
        <v>17</v>
      </c>
      <c r="I40" s="120" t="s">
        <v>17</v>
      </c>
      <c r="J40" s="120" t="s">
        <v>17</v>
      </c>
      <c r="K40" s="120" t="s">
        <v>17</v>
      </c>
      <c r="L40" s="120" t="s">
        <v>17</v>
      </c>
      <c r="M40" s="120" t="s">
        <v>17</v>
      </c>
      <c r="N40" s="120" t="s">
        <v>17</v>
      </c>
      <c r="O40" s="120" t="s">
        <v>17</v>
      </c>
    </row>
    <row r="41" spans="1:15" x14ac:dyDescent="0.3">
      <c r="A41" s="20" t="s">
        <v>49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 t="s">
        <v>17</v>
      </c>
      <c r="I41" s="121" t="s">
        <v>17</v>
      </c>
      <c r="J41" s="121" t="s">
        <v>17</v>
      </c>
      <c r="K41" s="121" t="s">
        <v>17</v>
      </c>
      <c r="L41" s="121" t="s">
        <v>17</v>
      </c>
      <c r="M41" s="121" t="s">
        <v>17</v>
      </c>
      <c r="N41" s="121" t="s">
        <v>17</v>
      </c>
      <c r="O41" s="121" t="s">
        <v>17</v>
      </c>
    </row>
    <row r="42" spans="1:15" x14ac:dyDescent="0.3">
      <c r="A42" s="20" t="s">
        <v>50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 t="s">
        <v>17</v>
      </c>
      <c r="I42" s="121" t="s">
        <v>17</v>
      </c>
      <c r="J42" s="121" t="s">
        <v>17</v>
      </c>
      <c r="K42" s="121" t="s">
        <v>17</v>
      </c>
      <c r="L42" s="121" t="s">
        <v>17</v>
      </c>
      <c r="M42" s="121" t="s">
        <v>17</v>
      </c>
      <c r="N42" s="121" t="s">
        <v>17</v>
      </c>
      <c r="O42" s="121" t="s">
        <v>17</v>
      </c>
    </row>
    <row r="43" spans="1:15" x14ac:dyDescent="0.3">
      <c r="A43" s="20" t="s">
        <v>51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 t="s">
        <v>17</v>
      </c>
      <c r="I43" s="121" t="s">
        <v>17</v>
      </c>
      <c r="J43" s="121" t="s">
        <v>17</v>
      </c>
      <c r="K43" s="121" t="s">
        <v>17</v>
      </c>
      <c r="L43" s="121" t="s">
        <v>17</v>
      </c>
      <c r="M43" s="121" t="s">
        <v>17</v>
      </c>
      <c r="N43" s="121" t="s">
        <v>17</v>
      </c>
      <c r="O43" s="121" t="s">
        <v>17</v>
      </c>
    </row>
    <row r="44" spans="1:15" x14ac:dyDescent="0.3">
      <c r="A44" s="20" t="s">
        <v>52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 t="s">
        <v>17</v>
      </c>
      <c r="I44" s="121" t="s">
        <v>17</v>
      </c>
      <c r="J44" s="121" t="s">
        <v>17</v>
      </c>
      <c r="K44" s="121" t="s">
        <v>17</v>
      </c>
      <c r="L44" s="121" t="s">
        <v>17</v>
      </c>
      <c r="M44" s="121" t="s">
        <v>17</v>
      </c>
      <c r="N44" s="121" t="s">
        <v>17</v>
      </c>
      <c r="O44" s="121" t="s">
        <v>17</v>
      </c>
    </row>
    <row r="45" spans="1:15" x14ac:dyDescent="0.3">
      <c r="A45" s="16" t="s">
        <v>53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 t="s">
        <v>17</v>
      </c>
      <c r="I45" s="120" t="s">
        <v>17</v>
      </c>
      <c r="J45" s="120" t="s">
        <v>17</v>
      </c>
      <c r="K45" s="120" t="s">
        <v>17</v>
      </c>
      <c r="L45" s="120" t="s">
        <v>17</v>
      </c>
      <c r="M45" s="120" t="s">
        <v>17</v>
      </c>
      <c r="N45" s="120" t="s">
        <v>17</v>
      </c>
      <c r="O45" s="120" t="s">
        <v>17</v>
      </c>
    </row>
    <row r="46" spans="1:15" x14ac:dyDescent="0.3">
      <c r="A46" s="20" t="s">
        <v>54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 t="s">
        <v>17</v>
      </c>
      <c r="I46" s="121" t="s">
        <v>17</v>
      </c>
      <c r="J46" s="121" t="s">
        <v>17</v>
      </c>
      <c r="K46" s="121" t="s">
        <v>17</v>
      </c>
      <c r="L46" s="121" t="s">
        <v>17</v>
      </c>
      <c r="M46" s="121" t="s">
        <v>17</v>
      </c>
      <c r="N46" s="121" t="s">
        <v>17</v>
      </c>
      <c r="O46" s="121" t="s">
        <v>17</v>
      </c>
    </row>
    <row r="47" spans="1:15" x14ac:dyDescent="0.3">
      <c r="A47" s="20" t="s">
        <v>55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 t="s">
        <v>17</v>
      </c>
      <c r="I47" s="121" t="s">
        <v>17</v>
      </c>
      <c r="J47" s="121" t="s">
        <v>17</v>
      </c>
      <c r="K47" s="121" t="s">
        <v>17</v>
      </c>
      <c r="L47" s="121" t="s">
        <v>17</v>
      </c>
      <c r="M47" s="121" t="s">
        <v>17</v>
      </c>
      <c r="N47" s="121" t="s">
        <v>17</v>
      </c>
      <c r="O47" s="121" t="s">
        <v>17</v>
      </c>
    </row>
    <row r="48" spans="1:15" x14ac:dyDescent="0.3">
      <c r="A48" s="20" t="s">
        <v>56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 t="s">
        <v>17</v>
      </c>
      <c r="I48" s="121" t="s">
        <v>17</v>
      </c>
      <c r="J48" s="121" t="s">
        <v>17</v>
      </c>
      <c r="K48" s="121" t="s">
        <v>17</v>
      </c>
      <c r="L48" s="121" t="s">
        <v>17</v>
      </c>
      <c r="M48" s="121" t="s">
        <v>17</v>
      </c>
      <c r="N48" s="121" t="s">
        <v>17</v>
      </c>
      <c r="O48" s="121" t="s">
        <v>17</v>
      </c>
    </row>
    <row r="49" spans="1:15" x14ac:dyDescent="0.3">
      <c r="A49" s="16" t="s">
        <v>57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 t="s">
        <v>17</v>
      </c>
      <c r="I49" s="120" t="s">
        <v>17</v>
      </c>
      <c r="J49" s="120" t="s">
        <v>17</v>
      </c>
      <c r="K49" s="120" t="s">
        <v>17</v>
      </c>
      <c r="L49" s="120" t="s">
        <v>17</v>
      </c>
      <c r="M49" s="120" t="s">
        <v>17</v>
      </c>
      <c r="N49" s="120" t="s">
        <v>17</v>
      </c>
      <c r="O49" s="120" t="s">
        <v>17</v>
      </c>
    </row>
    <row r="50" spans="1:15" x14ac:dyDescent="0.3">
      <c r="A50" s="20" t="s">
        <v>58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 t="s">
        <v>17</v>
      </c>
      <c r="I50" s="121" t="s">
        <v>17</v>
      </c>
      <c r="J50" s="121" t="s">
        <v>17</v>
      </c>
      <c r="K50" s="121" t="s">
        <v>17</v>
      </c>
      <c r="L50" s="121" t="s">
        <v>17</v>
      </c>
      <c r="M50" s="121" t="s">
        <v>17</v>
      </c>
      <c r="N50" s="121" t="s">
        <v>17</v>
      </c>
      <c r="O50" s="121" t="s">
        <v>17</v>
      </c>
    </row>
    <row r="51" spans="1:15" x14ac:dyDescent="0.3">
      <c r="A51" s="20" t="s">
        <v>59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 t="s">
        <v>17</v>
      </c>
      <c r="I51" s="121" t="s">
        <v>17</v>
      </c>
      <c r="J51" s="121" t="s">
        <v>17</v>
      </c>
      <c r="K51" s="121" t="s">
        <v>17</v>
      </c>
      <c r="L51" s="121" t="s">
        <v>17</v>
      </c>
      <c r="M51" s="121" t="s">
        <v>17</v>
      </c>
      <c r="N51" s="121" t="s">
        <v>17</v>
      </c>
      <c r="O51" s="121" t="s">
        <v>17</v>
      </c>
    </row>
    <row r="52" spans="1:15" x14ac:dyDescent="0.3">
      <c r="A52" s="20" t="s">
        <v>60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 t="s">
        <v>17</v>
      </c>
      <c r="I52" s="121" t="s">
        <v>17</v>
      </c>
      <c r="J52" s="121" t="s">
        <v>17</v>
      </c>
      <c r="K52" s="121" t="s">
        <v>17</v>
      </c>
      <c r="L52" s="121" t="s">
        <v>17</v>
      </c>
      <c r="M52" s="121" t="s">
        <v>17</v>
      </c>
      <c r="N52" s="121" t="s">
        <v>17</v>
      </c>
      <c r="O52" s="121" t="s">
        <v>17</v>
      </c>
    </row>
    <row r="53" spans="1:15" x14ac:dyDescent="0.3">
      <c r="A53" s="20" t="s">
        <v>61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 t="s">
        <v>17</v>
      </c>
      <c r="I53" s="121" t="s">
        <v>17</v>
      </c>
      <c r="J53" s="121" t="s">
        <v>17</v>
      </c>
      <c r="K53" s="121" t="s">
        <v>17</v>
      </c>
      <c r="L53" s="121" t="s">
        <v>17</v>
      </c>
      <c r="M53" s="121" t="s">
        <v>17</v>
      </c>
      <c r="N53" s="121" t="s">
        <v>17</v>
      </c>
      <c r="O53" s="121" t="s">
        <v>17</v>
      </c>
    </row>
    <row r="54" spans="1:15" x14ac:dyDescent="0.3">
      <c r="A54" s="16" t="s">
        <v>62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 t="s">
        <v>17</v>
      </c>
      <c r="I54" s="120" t="s">
        <v>17</v>
      </c>
      <c r="J54" s="120" t="s">
        <v>17</v>
      </c>
      <c r="K54" s="120" t="s">
        <v>17</v>
      </c>
      <c r="L54" s="120" t="s">
        <v>17</v>
      </c>
      <c r="M54" s="120" t="s">
        <v>17</v>
      </c>
      <c r="N54" s="120" t="s">
        <v>17</v>
      </c>
      <c r="O54" s="120" t="s">
        <v>17</v>
      </c>
    </row>
    <row r="55" spans="1:15" x14ac:dyDescent="0.3">
      <c r="A55" s="20" t="s">
        <v>103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 t="s">
        <v>17</v>
      </c>
      <c r="I55" s="121" t="s">
        <v>17</v>
      </c>
      <c r="J55" s="121" t="s">
        <v>17</v>
      </c>
      <c r="K55" s="121" t="s">
        <v>17</v>
      </c>
      <c r="L55" s="121" t="s">
        <v>17</v>
      </c>
      <c r="M55" s="121" t="s">
        <v>17</v>
      </c>
      <c r="N55" s="121" t="s">
        <v>17</v>
      </c>
      <c r="O55" s="121" t="s">
        <v>17</v>
      </c>
    </row>
    <row r="56" spans="1:15" x14ac:dyDescent="0.3">
      <c r="A56" s="20" t="s">
        <v>64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 t="s">
        <v>17</v>
      </c>
      <c r="I56" s="121" t="s">
        <v>17</v>
      </c>
      <c r="J56" s="121" t="s">
        <v>17</v>
      </c>
      <c r="K56" s="121" t="s">
        <v>17</v>
      </c>
      <c r="L56" s="121" t="s">
        <v>17</v>
      </c>
      <c r="M56" s="121" t="s">
        <v>17</v>
      </c>
      <c r="N56" s="121" t="s">
        <v>17</v>
      </c>
      <c r="O56" s="121" t="s">
        <v>17</v>
      </c>
    </row>
    <row r="57" spans="1:15" x14ac:dyDescent="0.3">
      <c r="A57" s="20" t="s">
        <v>65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 t="s">
        <v>17</v>
      </c>
      <c r="I57" s="121" t="s">
        <v>17</v>
      </c>
      <c r="J57" s="121" t="s">
        <v>17</v>
      </c>
      <c r="K57" s="121" t="s">
        <v>17</v>
      </c>
      <c r="L57" s="121" t="s">
        <v>17</v>
      </c>
      <c r="M57" s="121" t="s">
        <v>17</v>
      </c>
      <c r="N57" s="121" t="s">
        <v>17</v>
      </c>
      <c r="O57" s="121" t="s">
        <v>17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 t="s">
        <v>17</v>
      </c>
      <c r="I59" s="121" t="s">
        <v>17</v>
      </c>
      <c r="J59" s="121" t="s">
        <v>17</v>
      </c>
      <c r="K59" s="121" t="s">
        <v>17</v>
      </c>
      <c r="L59" s="121" t="s">
        <v>17</v>
      </c>
      <c r="M59" s="121" t="s">
        <v>17</v>
      </c>
      <c r="N59" s="121" t="s">
        <v>17</v>
      </c>
      <c r="O59" s="121" t="s">
        <v>17</v>
      </c>
    </row>
    <row r="60" spans="1:15" x14ac:dyDescent="0.3">
      <c r="A60" s="20" t="s">
        <v>68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 t="s">
        <v>17</v>
      </c>
      <c r="I60" s="121" t="s">
        <v>17</v>
      </c>
      <c r="J60" s="121" t="s">
        <v>17</v>
      </c>
      <c r="K60" s="121" t="s">
        <v>17</v>
      </c>
      <c r="L60" s="121" t="s">
        <v>17</v>
      </c>
      <c r="M60" s="121" t="s">
        <v>17</v>
      </c>
      <c r="N60" s="121" t="s">
        <v>17</v>
      </c>
      <c r="O60" s="121" t="s">
        <v>17</v>
      </c>
    </row>
    <row r="61" spans="1:15" x14ac:dyDescent="0.3">
      <c r="A61" s="20" t="s">
        <v>69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 t="s">
        <v>17</v>
      </c>
      <c r="I61" s="121" t="s">
        <v>17</v>
      </c>
      <c r="J61" s="121" t="s">
        <v>17</v>
      </c>
      <c r="K61" s="121" t="s">
        <v>17</v>
      </c>
      <c r="L61" s="121" t="s">
        <v>17</v>
      </c>
      <c r="M61" s="121" t="s">
        <v>17</v>
      </c>
      <c r="N61" s="121" t="s">
        <v>17</v>
      </c>
      <c r="O61" s="121" t="s">
        <v>17</v>
      </c>
    </row>
    <row r="62" spans="1:15" x14ac:dyDescent="0.3">
      <c r="A62" s="20" t="s">
        <v>70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 t="s">
        <v>17</v>
      </c>
      <c r="I62" s="121" t="s">
        <v>17</v>
      </c>
      <c r="J62" s="121" t="s">
        <v>17</v>
      </c>
      <c r="K62" s="121" t="s">
        <v>17</v>
      </c>
      <c r="L62" s="121" t="s">
        <v>17</v>
      </c>
      <c r="M62" s="121" t="s">
        <v>17</v>
      </c>
      <c r="N62" s="121" t="s">
        <v>17</v>
      </c>
      <c r="O62" s="121" t="s">
        <v>17</v>
      </c>
    </row>
    <row r="63" spans="1:15" x14ac:dyDescent="0.3">
      <c r="A63" s="20" t="s">
        <v>71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 t="s">
        <v>17</v>
      </c>
      <c r="I63" s="121" t="s">
        <v>17</v>
      </c>
      <c r="J63" s="121" t="s">
        <v>17</v>
      </c>
      <c r="K63" s="121" t="s">
        <v>17</v>
      </c>
      <c r="L63" s="121" t="s">
        <v>17</v>
      </c>
      <c r="M63" s="121" t="s">
        <v>17</v>
      </c>
      <c r="N63" s="121" t="s">
        <v>17</v>
      </c>
      <c r="O63" s="121" t="s">
        <v>17</v>
      </c>
    </row>
    <row r="64" spans="1:15" x14ac:dyDescent="0.3">
      <c r="A64" s="20" t="s">
        <v>72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 t="s">
        <v>17</v>
      </c>
      <c r="I64" s="121" t="s">
        <v>17</v>
      </c>
      <c r="J64" s="121" t="s">
        <v>17</v>
      </c>
      <c r="K64" s="121" t="s">
        <v>17</v>
      </c>
      <c r="L64" s="121" t="s">
        <v>17</v>
      </c>
      <c r="M64" s="121" t="s">
        <v>17</v>
      </c>
      <c r="N64" s="121" t="s">
        <v>17</v>
      </c>
      <c r="O64" s="121" t="s">
        <v>17</v>
      </c>
    </row>
    <row r="65" spans="1:15" x14ac:dyDescent="0.3">
      <c r="A65" s="20" t="s">
        <v>73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 t="s">
        <v>17</v>
      </c>
      <c r="I65" s="121" t="s">
        <v>17</v>
      </c>
      <c r="J65" s="121" t="s">
        <v>17</v>
      </c>
      <c r="K65" s="121" t="s">
        <v>17</v>
      </c>
      <c r="L65" s="121" t="s">
        <v>17</v>
      </c>
      <c r="M65" s="121" t="s">
        <v>17</v>
      </c>
      <c r="N65" s="121" t="s">
        <v>17</v>
      </c>
      <c r="O65" s="121" t="s">
        <v>17</v>
      </c>
    </row>
    <row r="66" spans="1:15" x14ac:dyDescent="0.3">
      <c r="A66" s="20" t="s">
        <v>74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 t="s">
        <v>17</v>
      </c>
      <c r="I66" s="121" t="s">
        <v>17</v>
      </c>
      <c r="J66" s="121" t="s">
        <v>17</v>
      </c>
      <c r="K66" s="121" t="s">
        <v>17</v>
      </c>
      <c r="L66" s="121" t="s">
        <v>17</v>
      </c>
      <c r="M66" s="121" t="s">
        <v>17</v>
      </c>
      <c r="N66" s="121" t="s">
        <v>17</v>
      </c>
      <c r="O66" s="121" t="s">
        <v>17</v>
      </c>
    </row>
    <row r="67" spans="1:15" x14ac:dyDescent="0.3">
      <c r="A67" s="20" t="s">
        <v>75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 t="s">
        <v>17</v>
      </c>
      <c r="I67" s="121" t="s">
        <v>17</v>
      </c>
      <c r="J67" s="121" t="s">
        <v>17</v>
      </c>
      <c r="K67" s="121" t="s">
        <v>17</v>
      </c>
      <c r="L67" s="121" t="s">
        <v>17</v>
      </c>
      <c r="M67" s="121" t="s">
        <v>17</v>
      </c>
      <c r="N67" s="121" t="s">
        <v>17</v>
      </c>
      <c r="O67" s="121" t="s">
        <v>17</v>
      </c>
    </row>
    <row r="68" spans="1:15" x14ac:dyDescent="0.3">
      <c r="A68" s="20" t="s">
        <v>76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 t="s">
        <v>17</v>
      </c>
      <c r="I68" s="121" t="s">
        <v>17</v>
      </c>
      <c r="J68" s="121" t="s">
        <v>17</v>
      </c>
      <c r="K68" s="121" t="s">
        <v>17</v>
      </c>
      <c r="L68" s="121" t="s">
        <v>17</v>
      </c>
      <c r="M68" s="121" t="s">
        <v>17</v>
      </c>
      <c r="N68" s="121" t="s">
        <v>17</v>
      </c>
      <c r="O68" s="121" t="s">
        <v>17</v>
      </c>
    </row>
    <row r="69" spans="1:15" x14ac:dyDescent="0.3">
      <c r="A69" s="20" t="s">
        <v>77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 t="s">
        <v>17</v>
      </c>
      <c r="I69" s="121" t="s">
        <v>17</v>
      </c>
      <c r="J69" s="121" t="s">
        <v>17</v>
      </c>
      <c r="K69" s="121" t="s">
        <v>17</v>
      </c>
      <c r="L69" s="121" t="s">
        <v>17</v>
      </c>
      <c r="M69" s="121" t="s">
        <v>17</v>
      </c>
      <c r="N69" s="121" t="s">
        <v>17</v>
      </c>
      <c r="O69" s="121" t="s">
        <v>17</v>
      </c>
    </row>
    <row r="70" spans="1:15" x14ac:dyDescent="0.3">
      <c r="A70" s="20" t="s">
        <v>78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 t="s">
        <v>17</v>
      </c>
      <c r="I70" s="121" t="s">
        <v>17</v>
      </c>
      <c r="J70" s="121" t="s">
        <v>17</v>
      </c>
      <c r="K70" s="121" t="s">
        <v>17</v>
      </c>
      <c r="L70" s="121" t="s">
        <v>17</v>
      </c>
      <c r="M70" s="121" t="s">
        <v>17</v>
      </c>
      <c r="N70" s="121" t="s">
        <v>17</v>
      </c>
      <c r="O70" s="121" t="s">
        <v>17</v>
      </c>
    </row>
    <row r="71" spans="1:15" x14ac:dyDescent="0.3">
      <c r="A71" s="20" t="s">
        <v>79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 t="s">
        <v>17</v>
      </c>
      <c r="I71" s="121" t="s">
        <v>17</v>
      </c>
      <c r="J71" s="121" t="s">
        <v>17</v>
      </c>
      <c r="K71" s="121" t="s">
        <v>17</v>
      </c>
      <c r="L71" s="121" t="s">
        <v>17</v>
      </c>
      <c r="M71" s="121" t="s">
        <v>17</v>
      </c>
      <c r="N71" s="121" t="s">
        <v>17</v>
      </c>
      <c r="O71" s="121" t="s">
        <v>17</v>
      </c>
    </row>
    <row r="72" spans="1:15" x14ac:dyDescent="0.3">
      <c r="A72" s="20" t="s">
        <v>80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 t="s">
        <v>17</v>
      </c>
      <c r="I72" s="121" t="s">
        <v>17</v>
      </c>
      <c r="J72" s="121" t="s">
        <v>17</v>
      </c>
      <c r="K72" s="121" t="s">
        <v>17</v>
      </c>
      <c r="L72" s="121" t="s">
        <v>17</v>
      </c>
      <c r="M72" s="121" t="s">
        <v>17</v>
      </c>
      <c r="N72" s="121" t="s">
        <v>17</v>
      </c>
      <c r="O72" s="121" t="s">
        <v>17</v>
      </c>
    </row>
    <row r="73" spans="1:15" x14ac:dyDescent="0.3">
      <c r="A73" s="20" t="s">
        <v>81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 t="s">
        <v>17</v>
      </c>
      <c r="I73" s="121" t="s">
        <v>17</v>
      </c>
      <c r="J73" s="121" t="s">
        <v>17</v>
      </c>
      <c r="K73" s="121" t="s">
        <v>17</v>
      </c>
      <c r="L73" s="121" t="s">
        <v>17</v>
      </c>
      <c r="M73" s="121" t="s">
        <v>17</v>
      </c>
      <c r="N73" s="121" t="s">
        <v>17</v>
      </c>
      <c r="O73" s="121" t="s">
        <v>17</v>
      </c>
    </row>
    <row r="74" spans="1:15" x14ac:dyDescent="0.3">
      <c r="A74" s="20" t="s">
        <v>82</v>
      </c>
      <c r="B74" s="121" t="s">
        <v>17</v>
      </c>
      <c r="C74" s="121" t="s">
        <v>17</v>
      </c>
      <c r="D74" s="121" t="s">
        <v>17</v>
      </c>
      <c r="E74" s="121" t="s">
        <v>17</v>
      </c>
      <c r="F74" s="121" t="s">
        <v>17</v>
      </c>
      <c r="G74" s="121" t="s">
        <v>17</v>
      </c>
      <c r="H74" s="121" t="s">
        <v>17</v>
      </c>
      <c r="I74" s="121" t="s">
        <v>17</v>
      </c>
      <c r="J74" s="121" t="s">
        <v>17</v>
      </c>
      <c r="K74" s="121" t="s">
        <v>17</v>
      </c>
      <c r="L74" s="121" t="s">
        <v>17</v>
      </c>
      <c r="M74" s="121" t="s">
        <v>17</v>
      </c>
      <c r="N74" s="121" t="s">
        <v>17</v>
      </c>
      <c r="O74" s="121" t="s">
        <v>17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E3BD-C6A5-471D-B92F-0B5EFA27E23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 t="s">
        <v>17</v>
      </c>
      <c r="I5" s="118" t="s">
        <v>17</v>
      </c>
      <c r="J5" s="118" t="s">
        <v>17</v>
      </c>
      <c r="K5" s="118" t="s">
        <v>17</v>
      </c>
      <c r="L5" s="118" t="s">
        <v>17</v>
      </c>
      <c r="M5" s="118" t="s">
        <v>17</v>
      </c>
      <c r="N5" s="118" t="s">
        <v>17</v>
      </c>
      <c r="O5" s="118" t="s">
        <v>17</v>
      </c>
    </row>
    <row r="6" spans="1:15" x14ac:dyDescent="0.3">
      <c r="A6" s="14" t="s">
        <v>13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 t="s">
        <v>17</v>
      </c>
      <c r="I6" s="119" t="s">
        <v>17</v>
      </c>
      <c r="J6" s="119" t="s">
        <v>17</v>
      </c>
      <c r="K6" s="119" t="s">
        <v>17</v>
      </c>
      <c r="L6" s="119" t="s">
        <v>17</v>
      </c>
      <c r="M6" s="119" t="s">
        <v>17</v>
      </c>
      <c r="N6" s="119" t="s">
        <v>17</v>
      </c>
      <c r="O6" s="119" t="s">
        <v>17</v>
      </c>
    </row>
    <row r="7" spans="1:15" x14ac:dyDescent="0.3">
      <c r="A7" s="14" t="s">
        <v>14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 t="s">
        <v>17</v>
      </c>
      <c r="I7" s="119" t="s">
        <v>17</v>
      </c>
      <c r="J7" s="119" t="s">
        <v>17</v>
      </c>
      <c r="K7" s="119" t="s">
        <v>17</v>
      </c>
      <c r="L7" s="119" t="s">
        <v>17</v>
      </c>
      <c r="M7" s="119" t="s">
        <v>17</v>
      </c>
      <c r="N7" s="119" t="s">
        <v>17</v>
      </c>
      <c r="O7" s="119" t="s">
        <v>17</v>
      </c>
    </row>
    <row r="8" spans="1:15" x14ac:dyDescent="0.3">
      <c r="A8" s="16" t="s">
        <v>15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 t="s">
        <v>17</v>
      </c>
      <c r="I8" s="120" t="s">
        <v>17</v>
      </c>
      <c r="J8" s="120" t="s">
        <v>17</v>
      </c>
      <c r="K8" s="120" t="s">
        <v>17</v>
      </c>
      <c r="L8" s="120" t="s">
        <v>17</v>
      </c>
      <c r="M8" s="120" t="s">
        <v>17</v>
      </c>
      <c r="N8" s="120" t="s">
        <v>17</v>
      </c>
      <c r="O8" s="120" t="s">
        <v>17</v>
      </c>
    </row>
    <row r="9" spans="1:15" x14ac:dyDescent="0.3">
      <c r="A9" s="25" t="s">
        <v>16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 t="s">
        <v>17</v>
      </c>
      <c r="I9" s="121" t="s">
        <v>17</v>
      </c>
      <c r="J9" s="121" t="s">
        <v>17</v>
      </c>
      <c r="K9" s="121" t="s">
        <v>17</v>
      </c>
      <c r="L9" s="121" t="s">
        <v>17</v>
      </c>
      <c r="M9" s="121" t="s">
        <v>17</v>
      </c>
      <c r="N9" s="121" t="s">
        <v>17</v>
      </c>
      <c r="O9" s="121" t="s">
        <v>17</v>
      </c>
    </row>
    <row r="10" spans="1:15" x14ac:dyDescent="0.3">
      <c r="A10" s="25" t="s">
        <v>18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 t="s">
        <v>17</v>
      </c>
      <c r="I10" s="121" t="s">
        <v>17</v>
      </c>
      <c r="J10" s="121" t="s">
        <v>17</v>
      </c>
      <c r="K10" s="121" t="s">
        <v>17</v>
      </c>
      <c r="L10" s="121" t="s">
        <v>17</v>
      </c>
      <c r="M10" s="121" t="s">
        <v>17</v>
      </c>
      <c r="N10" s="121" t="s">
        <v>17</v>
      </c>
      <c r="O10" s="121" t="s">
        <v>17</v>
      </c>
    </row>
    <row r="11" spans="1:15" x14ac:dyDescent="0.3">
      <c r="A11" s="25" t="s">
        <v>19</v>
      </c>
      <c r="B11" s="121" t="s">
        <v>17</v>
      </c>
      <c r="C11" s="121" t="s">
        <v>17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 t="s">
        <v>17</v>
      </c>
      <c r="I11" s="121" t="s">
        <v>17</v>
      </c>
      <c r="J11" s="121" t="s">
        <v>17</v>
      </c>
      <c r="K11" s="121" t="s">
        <v>17</v>
      </c>
      <c r="L11" s="121" t="s">
        <v>17</v>
      </c>
      <c r="M11" s="121" t="s">
        <v>17</v>
      </c>
      <c r="N11" s="121" t="s">
        <v>17</v>
      </c>
      <c r="O11" s="121" t="s">
        <v>17</v>
      </c>
    </row>
    <row r="12" spans="1:15" x14ac:dyDescent="0.3">
      <c r="A12" s="16" t="s">
        <v>20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 t="s">
        <v>17</v>
      </c>
      <c r="I12" s="120" t="s">
        <v>17</v>
      </c>
      <c r="J12" s="120" t="s">
        <v>17</v>
      </c>
      <c r="K12" s="120" t="s">
        <v>17</v>
      </c>
      <c r="L12" s="120" t="s">
        <v>17</v>
      </c>
      <c r="M12" s="120" t="s">
        <v>17</v>
      </c>
      <c r="N12" s="120" t="s">
        <v>17</v>
      </c>
      <c r="O12" s="120" t="s">
        <v>17</v>
      </c>
    </row>
    <row r="13" spans="1:15" x14ac:dyDescent="0.3">
      <c r="A13" s="20" t="s">
        <v>21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 t="s">
        <v>17</v>
      </c>
      <c r="I13" s="121" t="s">
        <v>17</v>
      </c>
      <c r="J13" s="121" t="s">
        <v>17</v>
      </c>
      <c r="K13" s="121" t="s">
        <v>17</v>
      </c>
      <c r="L13" s="121" t="s">
        <v>17</v>
      </c>
      <c r="M13" s="121" t="s">
        <v>17</v>
      </c>
      <c r="N13" s="121" t="s">
        <v>17</v>
      </c>
      <c r="O13" s="121" t="s">
        <v>17</v>
      </c>
    </row>
    <row r="14" spans="1:15" x14ac:dyDescent="0.3">
      <c r="A14" s="20" t="s">
        <v>22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 t="s">
        <v>17</v>
      </c>
      <c r="I14" s="121" t="s">
        <v>17</v>
      </c>
      <c r="J14" s="121" t="s">
        <v>17</v>
      </c>
      <c r="K14" s="121" t="s">
        <v>17</v>
      </c>
      <c r="L14" s="121" t="s">
        <v>17</v>
      </c>
      <c r="M14" s="121" t="s">
        <v>17</v>
      </c>
      <c r="N14" s="121" t="s">
        <v>17</v>
      </c>
      <c r="O14" s="121" t="s">
        <v>17</v>
      </c>
    </row>
    <row r="15" spans="1:15" x14ac:dyDescent="0.3">
      <c r="A15" s="20" t="s">
        <v>23</v>
      </c>
      <c r="B15" s="121" t="s">
        <v>17</v>
      </c>
      <c r="C15" s="121" t="s">
        <v>17</v>
      </c>
      <c r="D15" s="121" t="s">
        <v>17</v>
      </c>
      <c r="E15" s="121">
        <v>1666.5709228515625</v>
      </c>
      <c r="F15" s="121">
        <v>5440.4462890625</v>
      </c>
      <c r="G15" s="121">
        <v>11416.0048828125</v>
      </c>
      <c r="H15" s="121" t="s">
        <v>17</v>
      </c>
      <c r="I15" s="121" t="s">
        <v>17</v>
      </c>
      <c r="J15" s="121" t="s">
        <v>17</v>
      </c>
      <c r="K15" s="121" t="s">
        <v>17</v>
      </c>
      <c r="L15" s="121" t="s">
        <v>17</v>
      </c>
      <c r="M15" s="121" t="s">
        <v>17</v>
      </c>
      <c r="N15" s="121" t="s">
        <v>17</v>
      </c>
      <c r="O15" s="121" t="s">
        <v>17</v>
      </c>
    </row>
    <row r="16" spans="1:15" x14ac:dyDescent="0.3">
      <c r="A16" s="20" t="s">
        <v>24</v>
      </c>
      <c r="B16" s="121" t="s">
        <v>17</v>
      </c>
      <c r="C16" s="121" t="s">
        <v>17</v>
      </c>
      <c r="D16" s="121" t="s">
        <v>17</v>
      </c>
      <c r="E16" s="121">
        <v>1325.945068359375</v>
      </c>
      <c r="F16" s="121">
        <v>1912.155517578125</v>
      </c>
      <c r="G16" s="121">
        <v>3914.175048828125</v>
      </c>
      <c r="H16" s="121" t="s">
        <v>17</v>
      </c>
      <c r="I16" s="121" t="s">
        <v>17</v>
      </c>
      <c r="J16" s="121" t="s">
        <v>17</v>
      </c>
      <c r="K16" s="121" t="s">
        <v>17</v>
      </c>
      <c r="L16" s="121" t="s">
        <v>17</v>
      </c>
      <c r="M16" s="121" t="s">
        <v>17</v>
      </c>
      <c r="N16" s="121" t="s">
        <v>17</v>
      </c>
      <c r="O16" s="121" t="s">
        <v>17</v>
      </c>
    </row>
    <row r="17" spans="1:15" x14ac:dyDescent="0.3">
      <c r="A17" s="20" t="s">
        <v>25</v>
      </c>
      <c r="B17" s="121" t="s">
        <v>17</v>
      </c>
      <c r="C17" s="121" t="s">
        <v>17</v>
      </c>
      <c r="D17" s="121" t="s">
        <v>17</v>
      </c>
      <c r="E17" s="121">
        <v>1020.0195922851563</v>
      </c>
      <c r="F17" s="121">
        <v>1914.6041259765625</v>
      </c>
      <c r="G17" s="121">
        <v>3436.12548828125</v>
      </c>
      <c r="H17" s="121" t="s">
        <v>17</v>
      </c>
      <c r="I17" s="121" t="s">
        <v>17</v>
      </c>
      <c r="J17" s="121" t="s">
        <v>17</v>
      </c>
      <c r="K17" s="121" t="s">
        <v>17</v>
      </c>
      <c r="L17" s="121" t="s">
        <v>17</v>
      </c>
      <c r="M17" s="121" t="s">
        <v>17</v>
      </c>
      <c r="N17" s="121" t="s">
        <v>17</v>
      </c>
      <c r="O17" s="121" t="s">
        <v>17</v>
      </c>
    </row>
    <row r="18" spans="1:15" x14ac:dyDescent="0.3">
      <c r="A18" s="20" t="s">
        <v>26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 t="s">
        <v>17</v>
      </c>
      <c r="I18" s="121" t="s">
        <v>17</v>
      </c>
      <c r="J18" s="121" t="s">
        <v>17</v>
      </c>
      <c r="K18" s="121" t="s">
        <v>17</v>
      </c>
      <c r="L18" s="121" t="s">
        <v>17</v>
      </c>
      <c r="M18" s="121" t="s">
        <v>17</v>
      </c>
      <c r="N18" s="121" t="s">
        <v>17</v>
      </c>
      <c r="O18" s="121" t="s">
        <v>17</v>
      </c>
    </row>
    <row r="19" spans="1:15" x14ac:dyDescent="0.3">
      <c r="A19" s="20" t="s">
        <v>27</v>
      </c>
      <c r="B19" s="121" t="s">
        <v>17</v>
      </c>
      <c r="C19" s="121" t="s">
        <v>17</v>
      </c>
      <c r="D19" s="121" t="s">
        <v>17</v>
      </c>
      <c r="E19" s="121" t="s">
        <v>17</v>
      </c>
      <c r="F19" s="121" t="s">
        <v>17</v>
      </c>
      <c r="G19" s="121" t="s">
        <v>17</v>
      </c>
      <c r="H19" s="121" t="s">
        <v>17</v>
      </c>
      <c r="I19" s="121" t="s">
        <v>17</v>
      </c>
      <c r="J19" s="121" t="s">
        <v>17</v>
      </c>
      <c r="K19" s="121" t="s">
        <v>17</v>
      </c>
      <c r="L19" s="121" t="s">
        <v>17</v>
      </c>
      <c r="M19" s="121" t="s">
        <v>17</v>
      </c>
      <c r="N19" s="121" t="s">
        <v>17</v>
      </c>
      <c r="O19" s="121" t="s">
        <v>17</v>
      </c>
    </row>
    <row r="20" spans="1:15" x14ac:dyDescent="0.3">
      <c r="A20" s="20" t="s">
        <v>28</v>
      </c>
      <c r="B20" s="121" t="s">
        <v>17</v>
      </c>
      <c r="C20" s="121" t="s">
        <v>17</v>
      </c>
      <c r="D20" s="121" t="s">
        <v>17</v>
      </c>
      <c r="E20" s="121" t="s">
        <v>17</v>
      </c>
      <c r="F20" s="121" t="s">
        <v>17</v>
      </c>
      <c r="G20" s="121" t="s">
        <v>17</v>
      </c>
      <c r="H20" s="121" t="s">
        <v>17</v>
      </c>
      <c r="I20" s="121" t="s">
        <v>17</v>
      </c>
      <c r="J20" s="121" t="s">
        <v>17</v>
      </c>
      <c r="K20" s="121" t="s">
        <v>17</v>
      </c>
      <c r="L20" s="121" t="s">
        <v>17</v>
      </c>
      <c r="M20" s="121" t="s">
        <v>17</v>
      </c>
      <c r="N20" s="121" t="s">
        <v>17</v>
      </c>
      <c r="O20" s="121" t="s">
        <v>17</v>
      </c>
    </row>
    <row r="21" spans="1:15" x14ac:dyDescent="0.3">
      <c r="A21" s="16" t="s">
        <v>29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 t="s">
        <v>17</v>
      </c>
      <c r="I21" s="120" t="s">
        <v>17</v>
      </c>
      <c r="J21" s="120" t="s">
        <v>17</v>
      </c>
      <c r="K21" s="120" t="s">
        <v>17</v>
      </c>
      <c r="L21" s="120" t="s">
        <v>17</v>
      </c>
      <c r="M21" s="120" t="s">
        <v>17</v>
      </c>
      <c r="N21" s="120" t="s">
        <v>17</v>
      </c>
      <c r="O21" s="120" t="s">
        <v>17</v>
      </c>
    </row>
    <row r="22" spans="1:15" x14ac:dyDescent="0.3">
      <c r="A22" s="20" t="s">
        <v>30</v>
      </c>
      <c r="B22" s="121" t="s">
        <v>17</v>
      </c>
      <c r="C22" s="121" t="s">
        <v>17</v>
      </c>
      <c r="D22" s="121" t="s">
        <v>17</v>
      </c>
      <c r="E22" s="121">
        <v>650.78167724609375</v>
      </c>
      <c r="F22" s="121">
        <v>861.36431884765625</v>
      </c>
      <c r="G22" s="121">
        <v>1202.0478515625</v>
      </c>
      <c r="H22" s="121" t="s">
        <v>17</v>
      </c>
      <c r="I22" s="121" t="s">
        <v>17</v>
      </c>
      <c r="J22" s="121" t="s">
        <v>17</v>
      </c>
      <c r="K22" s="121" t="s">
        <v>17</v>
      </c>
      <c r="L22" s="121" t="s">
        <v>17</v>
      </c>
      <c r="M22" s="121" t="s">
        <v>17</v>
      </c>
      <c r="N22" s="121" t="s">
        <v>17</v>
      </c>
      <c r="O22" s="121" t="s">
        <v>17</v>
      </c>
    </row>
    <row r="23" spans="1:15" x14ac:dyDescent="0.3">
      <c r="A23" s="20" t="s">
        <v>31</v>
      </c>
      <c r="B23" s="121" t="s">
        <v>17</v>
      </c>
      <c r="C23" s="121" t="s">
        <v>17</v>
      </c>
      <c r="D23" s="121" t="s">
        <v>17</v>
      </c>
      <c r="E23" s="121" t="s">
        <v>17</v>
      </c>
      <c r="F23" s="121" t="s">
        <v>17</v>
      </c>
      <c r="G23" s="121" t="s">
        <v>17</v>
      </c>
      <c r="H23" s="121" t="s">
        <v>17</v>
      </c>
      <c r="I23" s="121" t="s">
        <v>17</v>
      </c>
      <c r="J23" s="121" t="s">
        <v>17</v>
      </c>
      <c r="K23" s="121" t="s">
        <v>17</v>
      </c>
      <c r="L23" s="121" t="s">
        <v>17</v>
      </c>
      <c r="M23" s="121" t="s">
        <v>17</v>
      </c>
      <c r="N23" s="121" t="s">
        <v>17</v>
      </c>
      <c r="O23" s="121" t="s">
        <v>17</v>
      </c>
    </row>
    <row r="24" spans="1:15" x14ac:dyDescent="0.3">
      <c r="A24" s="20" t="s">
        <v>32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 t="s">
        <v>17</v>
      </c>
      <c r="I24" s="121" t="s">
        <v>17</v>
      </c>
      <c r="J24" s="121" t="s">
        <v>17</v>
      </c>
      <c r="K24" s="121" t="s">
        <v>17</v>
      </c>
      <c r="L24" s="121" t="s">
        <v>17</v>
      </c>
      <c r="M24" s="121" t="s">
        <v>17</v>
      </c>
      <c r="N24" s="121" t="s">
        <v>17</v>
      </c>
      <c r="O24" s="121" t="s">
        <v>17</v>
      </c>
    </row>
    <row r="25" spans="1:15" x14ac:dyDescent="0.3">
      <c r="A25" s="16" t="s">
        <v>33</v>
      </c>
      <c r="B25" s="120" t="s">
        <v>17</v>
      </c>
      <c r="C25" s="120" t="s">
        <v>17</v>
      </c>
      <c r="D25" s="120" t="s">
        <v>17</v>
      </c>
      <c r="E25" s="120" t="s">
        <v>17</v>
      </c>
      <c r="F25" s="120">
        <v>601.20306396484375</v>
      </c>
      <c r="G25" s="120">
        <v>915.3424072265625</v>
      </c>
      <c r="H25" s="120" t="s">
        <v>17</v>
      </c>
      <c r="I25" s="120" t="s">
        <v>17</v>
      </c>
      <c r="J25" s="120" t="s">
        <v>17</v>
      </c>
      <c r="K25" s="120" t="s">
        <v>17</v>
      </c>
      <c r="L25" s="120" t="s">
        <v>17</v>
      </c>
      <c r="M25" s="120" t="s">
        <v>17</v>
      </c>
      <c r="N25" s="120" t="s">
        <v>17</v>
      </c>
      <c r="O25" s="120" t="s">
        <v>17</v>
      </c>
    </row>
    <row r="26" spans="1:15" x14ac:dyDescent="0.3">
      <c r="A26" s="16" t="s">
        <v>34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 t="s">
        <v>17</v>
      </c>
      <c r="I26" s="120" t="s">
        <v>17</v>
      </c>
      <c r="J26" s="120" t="s">
        <v>17</v>
      </c>
      <c r="K26" s="120" t="s">
        <v>17</v>
      </c>
      <c r="L26" s="120" t="s">
        <v>17</v>
      </c>
      <c r="M26" s="120" t="s">
        <v>17</v>
      </c>
      <c r="N26" s="120" t="s">
        <v>17</v>
      </c>
      <c r="O26" s="120" t="s">
        <v>17</v>
      </c>
    </row>
    <row r="27" spans="1:15" x14ac:dyDescent="0.3">
      <c r="A27" s="20" t="s">
        <v>35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 t="s">
        <v>17</v>
      </c>
      <c r="I27" s="121" t="s">
        <v>17</v>
      </c>
      <c r="J27" s="121" t="s">
        <v>17</v>
      </c>
      <c r="K27" s="121" t="s">
        <v>17</v>
      </c>
      <c r="L27" s="121" t="s">
        <v>17</v>
      </c>
      <c r="M27" s="121" t="s">
        <v>17</v>
      </c>
      <c r="N27" s="121" t="s">
        <v>17</v>
      </c>
      <c r="O27" s="121" t="s">
        <v>17</v>
      </c>
    </row>
    <row r="28" spans="1:15" x14ac:dyDescent="0.3">
      <c r="A28" s="20" t="s">
        <v>36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 t="s">
        <v>17</v>
      </c>
      <c r="I28" s="121" t="s">
        <v>17</v>
      </c>
      <c r="J28" s="121" t="s">
        <v>17</v>
      </c>
      <c r="K28" s="121" t="s">
        <v>17</v>
      </c>
      <c r="L28" s="121" t="s">
        <v>17</v>
      </c>
      <c r="M28" s="121" t="s">
        <v>17</v>
      </c>
      <c r="N28" s="121" t="s">
        <v>17</v>
      </c>
      <c r="O28" s="121" t="s">
        <v>17</v>
      </c>
    </row>
    <row r="29" spans="1:15" x14ac:dyDescent="0.3">
      <c r="A29" s="16" t="s">
        <v>37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 t="s">
        <v>17</v>
      </c>
      <c r="I29" s="120" t="s">
        <v>17</v>
      </c>
      <c r="J29" s="120" t="s">
        <v>17</v>
      </c>
      <c r="K29" s="120" t="s">
        <v>17</v>
      </c>
      <c r="L29" s="120" t="s">
        <v>17</v>
      </c>
      <c r="M29" s="120" t="s">
        <v>17</v>
      </c>
      <c r="N29" s="120" t="s">
        <v>17</v>
      </c>
      <c r="O29" s="120" t="s">
        <v>17</v>
      </c>
    </row>
    <row r="30" spans="1:15" x14ac:dyDescent="0.3">
      <c r="A30" s="20" t="s">
        <v>38</v>
      </c>
      <c r="B30" s="121" t="s">
        <v>17</v>
      </c>
      <c r="C30" s="121" t="s">
        <v>17</v>
      </c>
      <c r="D30" s="121" t="s">
        <v>17</v>
      </c>
      <c r="E30" s="121" t="s">
        <v>17</v>
      </c>
      <c r="F30" s="121">
        <v>720.376708984375</v>
      </c>
      <c r="G30" s="121">
        <v>871.41680908203125</v>
      </c>
      <c r="H30" s="121" t="s">
        <v>17</v>
      </c>
      <c r="I30" s="121" t="s">
        <v>17</v>
      </c>
      <c r="J30" s="121" t="s">
        <v>17</v>
      </c>
      <c r="K30" s="121" t="s">
        <v>17</v>
      </c>
      <c r="L30" s="121" t="s">
        <v>17</v>
      </c>
      <c r="M30" s="121" t="s">
        <v>17</v>
      </c>
      <c r="N30" s="121" t="s">
        <v>17</v>
      </c>
      <c r="O30" s="121" t="s">
        <v>17</v>
      </c>
    </row>
    <row r="31" spans="1:15" x14ac:dyDescent="0.3">
      <c r="A31" s="20" t="s">
        <v>39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 t="s">
        <v>17</v>
      </c>
      <c r="I31" s="121" t="s">
        <v>17</v>
      </c>
      <c r="J31" s="121" t="s">
        <v>17</v>
      </c>
      <c r="K31" s="121" t="s">
        <v>17</v>
      </c>
      <c r="L31" s="121" t="s">
        <v>17</v>
      </c>
      <c r="M31" s="121" t="s">
        <v>17</v>
      </c>
      <c r="N31" s="121" t="s">
        <v>17</v>
      </c>
      <c r="O31" s="121" t="s">
        <v>17</v>
      </c>
    </row>
    <row r="32" spans="1:15" x14ac:dyDescent="0.3">
      <c r="A32" s="20" t="s">
        <v>40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 t="s">
        <v>17</v>
      </c>
      <c r="I32" s="121" t="s">
        <v>17</v>
      </c>
      <c r="J32" s="121" t="s">
        <v>17</v>
      </c>
      <c r="K32" s="121" t="s">
        <v>17</v>
      </c>
      <c r="L32" s="121" t="s">
        <v>17</v>
      </c>
      <c r="M32" s="121" t="s">
        <v>17</v>
      </c>
      <c r="N32" s="121" t="s">
        <v>17</v>
      </c>
      <c r="O32" s="121" t="s">
        <v>17</v>
      </c>
    </row>
    <row r="33" spans="1:15" x14ac:dyDescent="0.3">
      <c r="A33" s="20" t="s">
        <v>41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 t="s">
        <v>17</v>
      </c>
      <c r="I33" s="121" t="s">
        <v>17</v>
      </c>
      <c r="J33" s="121" t="s">
        <v>17</v>
      </c>
      <c r="K33" s="121" t="s">
        <v>17</v>
      </c>
      <c r="L33" s="121" t="s">
        <v>17</v>
      </c>
      <c r="M33" s="121" t="s">
        <v>17</v>
      </c>
      <c r="N33" s="121" t="s">
        <v>17</v>
      </c>
      <c r="O33" s="121" t="s">
        <v>17</v>
      </c>
    </row>
    <row r="34" spans="1:15" x14ac:dyDescent="0.3">
      <c r="A34" s="20" t="s">
        <v>42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 t="s">
        <v>17</v>
      </c>
      <c r="I34" s="121" t="s">
        <v>17</v>
      </c>
      <c r="J34" s="121" t="s">
        <v>17</v>
      </c>
      <c r="K34" s="121" t="s">
        <v>17</v>
      </c>
      <c r="L34" s="121" t="s">
        <v>17</v>
      </c>
      <c r="M34" s="121" t="s">
        <v>17</v>
      </c>
      <c r="N34" s="121" t="s">
        <v>17</v>
      </c>
      <c r="O34" s="121" t="s">
        <v>17</v>
      </c>
    </row>
    <row r="35" spans="1:15" x14ac:dyDescent="0.3">
      <c r="A35" s="16" t="s">
        <v>43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 t="s">
        <v>17</v>
      </c>
      <c r="I35" s="120" t="s">
        <v>17</v>
      </c>
      <c r="J35" s="120" t="s">
        <v>17</v>
      </c>
      <c r="K35" s="120" t="s">
        <v>17</v>
      </c>
      <c r="L35" s="120" t="s">
        <v>17</v>
      </c>
      <c r="M35" s="120" t="s">
        <v>17</v>
      </c>
      <c r="N35" s="120" t="s">
        <v>17</v>
      </c>
      <c r="O35" s="120" t="s">
        <v>17</v>
      </c>
    </row>
    <row r="36" spans="1:15" x14ac:dyDescent="0.3">
      <c r="A36" s="20" t="s">
        <v>44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 t="s">
        <v>17</v>
      </c>
      <c r="I36" s="121" t="s">
        <v>17</v>
      </c>
      <c r="J36" s="121" t="s">
        <v>17</v>
      </c>
      <c r="K36" s="121" t="s">
        <v>17</v>
      </c>
      <c r="L36" s="121" t="s">
        <v>17</v>
      </c>
      <c r="M36" s="121" t="s">
        <v>17</v>
      </c>
      <c r="N36" s="121" t="s">
        <v>17</v>
      </c>
      <c r="O36" s="121" t="s">
        <v>17</v>
      </c>
    </row>
    <row r="37" spans="1:15" x14ac:dyDescent="0.3">
      <c r="A37" s="20" t="s">
        <v>45</v>
      </c>
      <c r="B37" s="121" t="s">
        <v>17</v>
      </c>
      <c r="C37" s="121" t="s">
        <v>17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 t="s">
        <v>17</v>
      </c>
      <c r="I37" s="121" t="s">
        <v>17</v>
      </c>
      <c r="J37" s="121" t="s">
        <v>17</v>
      </c>
      <c r="K37" s="121" t="s">
        <v>17</v>
      </c>
      <c r="L37" s="121" t="s">
        <v>17</v>
      </c>
      <c r="M37" s="121" t="s">
        <v>17</v>
      </c>
      <c r="N37" s="121" t="s">
        <v>17</v>
      </c>
      <c r="O37" s="121" t="s">
        <v>17</v>
      </c>
    </row>
    <row r="38" spans="1:15" x14ac:dyDescent="0.3">
      <c r="A38" s="20" t="s">
        <v>46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 t="s">
        <v>17</v>
      </c>
      <c r="I38" s="121" t="s">
        <v>17</v>
      </c>
      <c r="J38" s="121" t="s">
        <v>17</v>
      </c>
      <c r="K38" s="121" t="s">
        <v>17</v>
      </c>
      <c r="L38" s="121" t="s">
        <v>17</v>
      </c>
      <c r="M38" s="121" t="s">
        <v>17</v>
      </c>
      <c r="N38" s="121" t="s">
        <v>17</v>
      </c>
      <c r="O38" s="121" t="s">
        <v>17</v>
      </c>
    </row>
    <row r="39" spans="1:15" x14ac:dyDescent="0.3">
      <c r="A39" s="16" t="s">
        <v>47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 t="s">
        <v>17</v>
      </c>
      <c r="I39" s="120" t="s">
        <v>17</v>
      </c>
      <c r="J39" s="120" t="s">
        <v>17</v>
      </c>
      <c r="K39" s="120" t="s">
        <v>17</v>
      </c>
      <c r="L39" s="120" t="s">
        <v>17</v>
      </c>
      <c r="M39" s="120" t="s">
        <v>17</v>
      </c>
      <c r="N39" s="120" t="s">
        <v>17</v>
      </c>
      <c r="O39" s="120" t="s">
        <v>17</v>
      </c>
    </row>
    <row r="40" spans="1:15" x14ac:dyDescent="0.3">
      <c r="A40" s="16" t="s">
        <v>48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 t="s">
        <v>17</v>
      </c>
      <c r="I40" s="120" t="s">
        <v>17</v>
      </c>
      <c r="J40" s="120" t="s">
        <v>17</v>
      </c>
      <c r="K40" s="120" t="s">
        <v>17</v>
      </c>
      <c r="L40" s="120" t="s">
        <v>17</v>
      </c>
      <c r="M40" s="120" t="s">
        <v>17</v>
      </c>
      <c r="N40" s="120" t="s">
        <v>17</v>
      </c>
      <c r="O40" s="120" t="s">
        <v>17</v>
      </c>
    </row>
    <row r="41" spans="1:15" x14ac:dyDescent="0.3">
      <c r="A41" s="20" t="s">
        <v>49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 t="s">
        <v>17</v>
      </c>
      <c r="I41" s="121" t="s">
        <v>17</v>
      </c>
      <c r="J41" s="121" t="s">
        <v>17</v>
      </c>
      <c r="K41" s="121" t="s">
        <v>17</v>
      </c>
      <c r="L41" s="121" t="s">
        <v>17</v>
      </c>
      <c r="M41" s="121" t="s">
        <v>17</v>
      </c>
      <c r="N41" s="121" t="s">
        <v>17</v>
      </c>
      <c r="O41" s="121" t="s">
        <v>17</v>
      </c>
    </row>
    <row r="42" spans="1:15" x14ac:dyDescent="0.3">
      <c r="A42" s="20" t="s">
        <v>50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 t="s">
        <v>17</v>
      </c>
      <c r="I42" s="121" t="s">
        <v>17</v>
      </c>
      <c r="J42" s="121" t="s">
        <v>17</v>
      </c>
      <c r="K42" s="121" t="s">
        <v>17</v>
      </c>
      <c r="L42" s="121" t="s">
        <v>17</v>
      </c>
      <c r="M42" s="121" t="s">
        <v>17</v>
      </c>
      <c r="N42" s="121" t="s">
        <v>17</v>
      </c>
      <c r="O42" s="121" t="s">
        <v>17</v>
      </c>
    </row>
    <row r="43" spans="1:15" x14ac:dyDescent="0.3">
      <c r="A43" s="20" t="s">
        <v>51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 t="s">
        <v>17</v>
      </c>
      <c r="I43" s="121" t="s">
        <v>17</v>
      </c>
      <c r="J43" s="121" t="s">
        <v>17</v>
      </c>
      <c r="K43" s="121" t="s">
        <v>17</v>
      </c>
      <c r="L43" s="121" t="s">
        <v>17</v>
      </c>
      <c r="M43" s="121" t="s">
        <v>17</v>
      </c>
      <c r="N43" s="121" t="s">
        <v>17</v>
      </c>
      <c r="O43" s="121" t="s">
        <v>17</v>
      </c>
    </row>
    <row r="44" spans="1:15" x14ac:dyDescent="0.3">
      <c r="A44" s="20" t="s">
        <v>52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 t="s">
        <v>17</v>
      </c>
      <c r="I44" s="121" t="s">
        <v>17</v>
      </c>
      <c r="J44" s="121" t="s">
        <v>17</v>
      </c>
      <c r="K44" s="121" t="s">
        <v>17</v>
      </c>
      <c r="L44" s="121" t="s">
        <v>17</v>
      </c>
      <c r="M44" s="121" t="s">
        <v>17</v>
      </c>
      <c r="N44" s="121" t="s">
        <v>17</v>
      </c>
      <c r="O44" s="121" t="s">
        <v>17</v>
      </c>
    </row>
    <row r="45" spans="1:15" x14ac:dyDescent="0.3">
      <c r="A45" s="16" t="s">
        <v>53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 t="s">
        <v>17</v>
      </c>
      <c r="I45" s="120" t="s">
        <v>17</v>
      </c>
      <c r="J45" s="120" t="s">
        <v>17</v>
      </c>
      <c r="K45" s="120" t="s">
        <v>17</v>
      </c>
      <c r="L45" s="120" t="s">
        <v>17</v>
      </c>
      <c r="M45" s="120" t="s">
        <v>17</v>
      </c>
      <c r="N45" s="120" t="s">
        <v>17</v>
      </c>
      <c r="O45" s="120" t="s">
        <v>17</v>
      </c>
    </row>
    <row r="46" spans="1:15" x14ac:dyDescent="0.3">
      <c r="A46" s="20" t="s">
        <v>54</v>
      </c>
      <c r="B46" s="121" t="s">
        <v>17</v>
      </c>
      <c r="C46" s="121" t="s">
        <v>17</v>
      </c>
      <c r="D46" s="121" t="s">
        <v>17</v>
      </c>
      <c r="E46" s="121" t="s">
        <v>17</v>
      </c>
      <c r="F46" s="121" t="s">
        <v>17</v>
      </c>
      <c r="G46" s="121">
        <v>666.117919921875</v>
      </c>
      <c r="H46" s="121" t="s">
        <v>17</v>
      </c>
      <c r="I46" s="121" t="s">
        <v>17</v>
      </c>
      <c r="J46" s="121" t="s">
        <v>17</v>
      </c>
      <c r="K46" s="121" t="s">
        <v>17</v>
      </c>
      <c r="L46" s="121" t="s">
        <v>17</v>
      </c>
      <c r="M46" s="121" t="s">
        <v>17</v>
      </c>
      <c r="N46" s="121" t="s">
        <v>17</v>
      </c>
      <c r="O46" s="121" t="s">
        <v>17</v>
      </c>
    </row>
    <row r="47" spans="1:15" x14ac:dyDescent="0.3">
      <c r="A47" s="20" t="s">
        <v>55</v>
      </c>
      <c r="B47" s="121" t="s">
        <v>17</v>
      </c>
      <c r="C47" s="121" t="s">
        <v>17</v>
      </c>
      <c r="D47" s="121" t="s">
        <v>17</v>
      </c>
      <c r="E47" s="121" t="s">
        <v>17</v>
      </c>
      <c r="F47" s="121" t="s">
        <v>17</v>
      </c>
      <c r="G47" s="121">
        <v>546.797119140625</v>
      </c>
      <c r="H47" s="121" t="s">
        <v>17</v>
      </c>
      <c r="I47" s="121" t="s">
        <v>17</v>
      </c>
      <c r="J47" s="121" t="s">
        <v>17</v>
      </c>
      <c r="K47" s="121" t="s">
        <v>17</v>
      </c>
      <c r="L47" s="121" t="s">
        <v>17</v>
      </c>
      <c r="M47" s="121" t="s">
        <v>17</v>
      </c>
      <c r="N47" s="121" t="s">
        <v>17</v>
      </c>
      <c r="O47" s="121" t="s">
        <v>17</v>
      </c>
    </row>
    <row r="48" spans="1:15" x14ac:dyDescent="0.3">
      <c r="A48" s="20" t="s">
        <v>56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 t="s">
        <v>17</v>
      </c>
      <c r="I48" s="121" t="s">
        <v>17</v>
      </c>
      <c r="J48" s="121" t="s">
        <v>17</v>
      </c>
      <c r="K48" s="121" t="s">
        <v>17</v>
      </c>
      <c r="L48" s="121" t="s">
        <v>17</v>
      </c>
      <c r="M48" s="121" t="s">
        <v>17</v>
      </c>
      <c r="N48" s="121" t="s">
        <v>17</v>
      </c>
      <c r="O48" s="121" t="s">
        <v>17</v>
      </c>
    </row>
    <row r="49" spans="1:15" x14ac:dyDescent="0.3">
      <c r="A49" s="16" t="s">
        <v>57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 t="s">
        <v>17</v>
      </c>
      <c r="I49" s="120" t="s">
        <v>17</v>
      </c>
      <c r="J49" s="120" t="s">
        <v>17</v>
      </c>
      <c r="K49" s="120" t="s">
        <v>17</v>
      </c>
      <c r="L49" s="120" t="s">
        <v>17</v>
      </c>
      <c r="M49" s="120" t="s">
        <v>17</v>
      </c>
      <c r="N49" s="120" t="s">
        <v>17</v>
      </c>
      <c r="O49" s="120" t="s">
        <v>17</v>
      </c>
    </row>
    <row r="50" spans="1:15" x14ac:dyDescent="0.3">
      <c r="A50" s="20" t="s">
        <v>58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 t="s">
        <v>17</v>
      </c>
      <c r="I50" s="121" t="s">
        <v>17</v>
      </c>
      <c r="J50" s="121" t="s">
        <v>17</v>
      </c>
      <c r="K50" s="121" t="s">
        <v>17</v>
      </c>
      <c r="L50" s="121" t="s">
        <v>17</v>
      </c>
      <c r="M50" s="121" t="s">
        <v>17</v>
      </c>
      <c r="N50" s="121" t="s">
        <v>17</v>
      </c>
      <c r="O50" s="121" t="s">
        <v>17</v>
      </c>
    </row>
    <row r="51" spans="1:15" x14ac:dyDescent="0.3">
      <c r="A51" s="20" t="s">
        <v>59</v>
      </c>
      <c r="B51" s="121" t="s">
        <v>17</v>
      </c>
      <c r="C51" s="121" t="s">
        <v>17</v>
      </c>
      <c r="D51" s="121" t="s">
        <v>17</v>
      </c>
      <c r="E51" s="121" t="s">
        <v>17</v>
      </c>
      <c r="F51" s="121">
        <v>674.5216064453125</v>
      </c>
      <c r="G51" s="121">
        <v>619.152587890625</v>
      </c>
      <c r="H51" s="121" t="s">
        <v>17</v>
      </c>
      <c r="I51" s="121" t="s">
        <v>17</v>
      </c>
      <c r="J51" s="121" t="s">
        <v>17</v>
      </c>
      <c r="K51" s="121" t="s">
        <v>17</v>
      </c>
      <c r="L51" s="121" t="s">
        <v>17</v>
      </c>
      <c r="M51" s="121" t="s">
        <v>17</v>
      </c>
      <c r="N51" s="121" t="s">
        <v>17</v>
      </c>
      <c r="O51" s="121" t="s">
        <v>17</v>
      </c>
    </row>
    <row r="52" spans="1:15" x14ac:dyDescent="0.3">
      <c r="A52" s="20" t="s">
        <v>60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 t="s">
        <v>17</v>
      </c>
      <c r="I52" s="121" t="s">
        <v>17</v>
      </c>
      <c r="J52" s="121" t="s">
        <v>17</v>
      </c>
      <c r="K52" s="121" t="s">
        <v>17</v>
      </c>
      <c r="L52" s="121" t="s">
        <v>17</v>
      </c>
      <c r="M52" s="121" t="s">
        <v>17</v>
      </c>
      <c r="N52" s="121" t="s">
        <v>17</v>
      </c>
      <c r="O52" s="121" t="s">
        <v>17</v>
      </c>
    </row>
    <row r="53" spans="1:15" x14ac:dyDescent="0.3">
      <c r="A53" s="20" t="s">
        <v>61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 t="s">
        <v>17</v>
      </c>
      <c r="I53" s="121" t="s">
        <v>17</v>
      </c>
      <c r="J53" s="121" t="s">
        <v>17</v>
      </c>
      <c r="K53" s="121" t="s">
        <v>17</v>
      </c>
      <c r="L53" s="121" t="s">
        <v>17</v>
      </c>
      <c r="M53" s="121" t="s">
        <v>17</v>
      </c>
      <c r="N53" s="121" t="s">
        <v>17</v>
      </c>
      <c r="O53" s="121" t="s">
        <v>17</v>
      </c>
    </row>
    <row r="54" spans="1:15" x14ac:dyDescent="0.3">
      <c r="A54" s="16" t="s">
        <v>62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 t="s">
        <v>17</v>
      </c>
      <c r="I54" s="120" t="s">
        <v>17</v>
      </c>
      <c r="J54" s="120" t="s">
        <v>17</v>
      </c>
      <c r="K54" s="120" t="s">
        <v>17</v>
      </c>
      <c r="L54" s="120" t="s">
        <v>17</v>
      </c>
      <c r="M54" s="120" t="s">
        <v>17</v>
      </c>
      <c r="N54" s="120" t="s">
        <v>17</v>
      </c>
      <c r="O54" s="120" t="s">
        <v>17</v>
      </c>
    </row>
    <row r="55" spans="1:15" x14ac:dyDescent="0.3">
      <c r="A55" s="20" t="s">
        <v>103</v>
      </c>
      <c r="B55" s="121" t="s">
        <v>17</v>
      </c>
      <c r="C55" s="121" t="s">
        <v>17</v>
      </c>
      <c r="D55" s="121" t="s">
        <v>17</v>
      </c>
      <c r="E55" s="121" t="s">
        <v>17</v>
      </c>
      <c r="F55" s="121" t="s">
        <v>17</v>
      </c>
      <c r="G55" s="121" t="s">
        <v>17</v>
      </c>
      <c r="H55" s="121" t="s">
        <v>17</v>
      </c>
      <c r="I55" s="121" t="s">
        <v>17</v>
      </c>
      <c r="J55" s="121" t="s">
        <v>17</v>
      </c>
      <c r="K55" s="121" t="s">
        <v>17</v>
      </c>
      <c r="L55" s="121" t="s">
        <v>17</v>
      </c>
      <c r="M55" s="121" t="s">
        <v>17</v>
      </c>
      <c r="N55" s="121" t="s">
        <v>17</v>
      </c>
      <c r="O55" s="121" t="s">
        <v>17</v>
      </c>
    </row>
    <row r="56" spans="1:15" x14ac:dyDescent="0.3">
      <c r="A56" s="20" t="s">
        <v>64</v>
      </c>
      <c r="B56" s="121" t="s">
        <v>17</v>
      </c>
      <c r="C56" s="121" t="s">
        <v>17</v>
      </c>
      <c r="D56" s="121" t="s">
        <v>17</v>
      </c>
      <c r="E56" s="121" t="s">
        <v>17</v>
      </c>
      <c r="F56" s="121">
        <v>651.529541015625</v>
      </c>
      <c r="G56" s="121">
        <v>592.52642822265625</v>
      </c>
      <c r="H56" s="121" t="s">
        <v>17</v>
      </c>
      <c r="I56" s="121" t="s">
        <v>17</v>
      </c>
      <c r="J56" s="121" t="s">
        <v>17</v>
      </c>
      <c r="K56" s="121" t="s">
        <v>17</v>
      </c>
      <c r="L56" s="121" t="s">
        <v>17</v>
      </c>
      <c r="M56" s="121" t="s">
        <v>17</v>
      </c>
      <c r="N56" s="121" t="s">
        <v>17</v>
      </c>
      <c r="O56" s="121" t="s">
        <v>17</v>
      </c>
    </row>
    <row r="57" spans="1:15" x14ac:dyDescent="0.3">
      <c r="A57" s="20" t="s">
        <v>65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 t="s">
        <v>17</v>
      </c>
      <c r="I57" s="121" t="s">
        <v>17</v>
      </c>
      <c r="J57" s="121" t="s">
        <v>17</v>
      </c>
      <c r="K57" s="121" t="s">
        <v>17</v>
      </c>
      <c r="L57" s="121" t="s">
        <v>17</v>
      </c>
      <c r="M57" s="121" t="s">
        <v>17</v>
      </c>
      <c r="N57" s="121" t="s">
        <v>17</v>
      </c>
      <c r="O57" s="121" t="s">
        <v>17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 t="s">
        <v>17</v>
      </c>
      <c r="I59" s="121" t="s">
        <v>17</v>
      </c>
      <c r="J59" s="121" t="s">
        <v>17</v>
      </c>
      <c r="K59" s="121" t="s">
        <v>17</v>
      </c>
      <c r="L59" s="121" t="s">
        <v>17</v>
      </c>
      <c r="M59" s="121" t="s">
        <v>17</v>
      </c>
      <c r="N59" s="121" t="s">
        <v>17</v>
      </c>
      <c r="O59" s="121" t="s">
        <v>17</v>
      </c>
    </row>
    <row r="60" spans="1:15" x14ac:dyDescent="0.3">
      <c r="A60" s="20" t="s">
        <v>68</v>
      </c>
      <c r="B60" s="121" t="s">
        <v>17</v>
      </c>
      <c r="C60" s="121" t="s">
        <v>17</v>
      </c>
      <c r="D60" s="121" t="s">
        <v>17</v>
      </c>
      <c r="E60" s="121">
        <v>1017.4890747070313</v>
      </c>
      <c r="F60" s="121">
        <v>2681.565673828125</v>
      </c>
      <c r="G60" s="121">
        <v>3248.712158203125</v>
      </c>
      <c r="H60" s="121" t="s">
        <v>17</v>
      </c>
      <c r="I60" s="121" t="s">
        <v>17</v>
      </c>
      <c r="J60" s="121" t="s">
        <v>17</v>
      </c>
      <c r="K60" s="121" t="s">
        <v>17</v>
      </c>
      <c r="L60" s="121" t="s">
        <v>17</v>
      </c>
      <c r="M60" s="121" t="s">
        <v>17</v>
      </c>
      <c r="N60" s="121" t="s">
        <v>17</v>
      </c>
      <c r="O60" s="121" t="s">
        <v>17</v>
      </c>
    </row>
    <row r="61" spans="1:15" x14ac:dyDescent="0.3">
      <c r="A61" s="20" t="s">
        <v>69</v>
      </c>
      <c r="B61" s="121" t="s">
        <v>17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 t="s">
        <v>17</v>
      </c>
      <c r="I61" s="121" t="s">
        <v>17</v>
      </c>
      <c r="J61" s="121" t="s">
        <v>17</v>
      </c>
      <c r="K61" s="121" t="s">
        <v>17</v>
      </c>
      <c r="L61" s="121" t="s">
        <v>17</v>
      </c>
      <c r="M61" s="121" t="s">
        <v>17</v>
      </c>
      <c r="N61" s="121" t="s">
        <v>17</v>
      </c>
      <c r="O61" s="121" t="s">
        <v>17</v>
      </c>
    </row>
    <row r="62" spans="1:15" x14ac:dyDescent="0.3">
      <c r="A62" s="20" t="s">
        <v>70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 t="s">
        <v>17</v>
      </c>
      <c r="I62" s="121" t="s">
        <v>17</v>
      </c>
      <c r="J62" s="121" t="s">
        <v>17</v>
      </c>
      <c r="K62" s="121" t="s">
        <v>17</v>
      </c>
      <c r="L62" s="121" t="s">
        <v>17</v>
      </c>
      <c r="M62" s="121" t="s">
        <v>17</v>
      </c>
      <c r="N62" s="121" t="s">
        <v>17</v>
      </c>
      <c r="O62" s="121" t="s">
        <v>17</v>
      </c>
    </row>
    <row r="63" spans="1:15" x14ac:dyDescent="0.3">
      <c r="A63" s="20" t="s">
        <v>71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 t="s">
        <v>17</v>
      </c>
      <c r="I63" s="121" t="s">
        <v>17</v>
      </c>
      <c r="J63" s="121" t="s">
        <v>17</v>
      </c>
      <c r="K63" s="121" t="s">
        <v>17</v>
      </c>
      <c r="L63" s="121" t="s">
        <v>17</v>
      </c>
      <c r="M63" s="121" t="s">
        <v>17</v>
      </c>
      <c r="N63" s="121" t="s">
        <v>17</v>
      </c>
      <c r="O63" s="121" t="s">
        <v>17</v>
      </c>
    </row>
    <row r="64" spans="1:15" x14ac:dyDescent="0.3">
      <c r="A64" s="20" t="s">
        <v>72</v>
      </c>
      <c r="B64" s="121" t="s">
        <v>17</v>
      </c>
      <c r="C64" s="121" t="s">
        <v>17</v>
      </c>
      <c r="D64" s="121" t="s">
        <v>17</v>
      </c>
      <c r="E64" s="121" t="s">
        <v>17</v>
      </c>
      <c r="F64" s="121">
        <v>711.49066162109375</v>
      </c>
      <c r="G64" s="121">
        <v>1302.853271484375</v>
      </c>
      <c r="H64" s="121" t="s">
        <v>17</v>
      </c>
      <c r="I64" s="121" t="s">
        <v>17</v>
      </c>
      <c r="J64" s="121" t="s">
        <v>17</v>
      </c>
      <c r="K64" s="121" t="s">
        <v>17</v>
      </c>
      <c r="L64" s="121" t="s">
        <v>17</v>
      </c>
      <c r="M64" s="121" t="s">
        <v>17</v>
      </c>
      <c r="N64" s="121" t="s">
        <v>17</v>
      </c>
      <c r="O64" s="121" t="s">
        <v>17</v>
      </c>
    </row>
    <row r="65" spans="1:15" x14ac:dyDescent="0.3">
      <c r="A65" s="20" t="s">
        <v>73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 t="s">
        <v>17</v>
      </c>
      <c r="I65" s="121" t="s">
        <v>17</v>
      </c>
      <c r="J65" s="121" t="s">
        <v>17</v>
      </c>
      <c r="K65" s="121" t="s">
        <v>17</v>
      </c>
      <c r="L65" s="121" t="s">
        <v>17</v>
      </c>
      <c r="M65" s="121" t="s">
        <v>17</v>
      </c>
      <c r="N65" s="121" t="s">
        <v>17</v>
      </c>
      <c r="O65" s="121" t="s">
        <v>17</v>
      </c>
    </row>
    <row r="66" spans="1:15" x14ac:dyDescent="0.3">
      <c r="A66" s="20" t="s">
        <v>74</v>
      </c>
      <c r="B66" s="121" t="s">
        <v>17</v>
      </c>
      <c r="C66" s="121" t="s">
        <v>17</v>
      </c>
      <c r="D66" s="121" t="s">
        <v>17</v>
      </c>
      <c r="E66" s="121" t="s">
        <v>17</v>
      </c>
      <c r="F66" s="121">
        <v>610.8011474609375</v>
      </c>
      <c r="G66" s="121">
        <v>707.005859375</v>
      </c>
      <c r="H66" s="121" t="s">
        <v>17</v>
      </c>
      <c r="I66" s="121" t="s">
        <v>17</v>
      </c>
      <c r="J66" s="121" t="s">
        <v>17</v>
      </c>
      <c r="K66" s="121" t="s">
        <v>17</v>
      </c>
      <c r="L66" s="121" t="s">
        <v>17</v>
      </c>
      <c r="M66" s="121" t="s">
        <v>17</v>
      </c>
      <c r="N66" s="121" t="s">
        <v>17</v>
      </c>
      <c r="O66" s="121" t="s">
        <v>17</v>
      </c>
    </row>
    <row r="67" spans="1:15" x14ac:dyDescent="0.3">
      <c r="A67" s="20" t="s">
        <v>75</v>
      </c>
      <c r="B67" s="121" t="s">
        <v>17</v>
      </c>
      <c r="C67" s="121" t="s">
        <v>17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 t="s">
        <v>17</v>
      </c>
      <c r="I67" s="121" t="s">
        <v>17</v>
      </c>
      <c r="J67" s="121" t="s">
        <v>17</v>
      </c>
      <c r="K67" s="121" t="s">
        <v>17</v>
      </c>
      <c r="L67" s="121" t="s">
        <v>17</v>
      </c>
      <c r="M67" s="121" t="s">
        <v>17</v>
      </c>
      <c r="N67" s="121" t="s">
        <v>17</v>
      </c>
      <c r="O67" s="121" t="s">
        <v>17</v>
      </c>
    </row>
    <row r="68" spans="1:15" x14ac:dyDescent="0.3">
      <c r="A68" s="20" t="s">
        <v>76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 t="s">
        <v>17</v>
      </c>
      <c r="I68" s="121" t="s">
        <v>17</v>
      </c>
      <c r="J68" s="121" t="s">
        <v>17</v>
      </c>
      <c r="K68" s="121" t="s">
        <v>17</v>
      </c>
      <c r="L68" s="121" t="s">
        <v>17</v>
      </c>
      <c r="M68" s="121" t="s">
        <v>17</v>
      </c>
      <c r="N68" s="121" t="s">
        <v>17</v>
      </c>
      <c r="O68" s="121" t="s">
        <v>17</v>
      </c>
    </row>
    <row r="69" spans="1:15" x14ac:dyDescent="0.3">
      <c r="A69" s="20" t="s">
        <v>77</v>
      </c>
      <c r="B69" s="121" t="s">
        <v>17</v>
      </c>
      <c r="C69" s="121" t="s">
        <v>17</v>
      </c>
      <c r="D69" s="121" t="s">
        <v>17</v>
      </c>
      <c r="E69" s="121">
        <v>667.7518310546875</v>
      </c>
      <c r="F69" s="121">
        <v>849.5654296875</v>
      </c>
      <c r="G69" s="121">
        <v>1917.9405517578125</v>
      </c>
      <c r="H69" s="121" t="s">
        <v>17</v>
      </c>
      <c r="I69" s="121" t="s">
        <v>17</v>
      </c>
      <c r="J69" s="121" t="s">
        <v>17</v>
      </c>
      <c r="K69" s="121" t="s">
        <v>17</v>
      </c>
      <c r="L69" s="121" t="s">
        <v>17</v>
      </c>
      <c r="M69" s="121" t="s">
        <v>17</v>
      </c>
      <c r="N69" s="121" t="s">
        <v>17</v>
      </c>
      <c r="O69" s="121" t="s">
        <v>17</v>
      </c>
    </row>
    <row r="70" spans="1:15" x14ac:dyDescent="0.3">
      <c r="A70" s="20" t="s">
        <v>78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 t="s">
        <v>17</v>
      </c>
      <c r="I70" s="121" t="s">
        <v>17</v>
      </c>
      <c r="J70" s="121" t="s">
        <v>17</v>
      </c>
      <c r="K70" s="121" t="s">
        <v>17</v>
      </c>
      <c r="L70" s="121" t="s">
        <v>17</v>
      </c>
      <c r="M70" s="121" t="s">
        <v>17</v>
      </c>
      <c r="N70" s="121" t="s">
        <v>17</v>
      </c>
      <c r="O70" s="121" t="s">
        <v>17</v>
      </c>
    </row>
    <row r="71" spans="1:15" x14ac:dyDescent="0.3">
      <c r="A71" s="20" t="s">
        <v>79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 t="s">
        <v>17</v>
      </c>
      <c r="I71" s="121" t="s">
        <v>17</v>
      </c>
      <c r="J71" s="121" t="s">
        <v>17</v>
      </c>
      <c r="K71" s="121" t="s">
        <v>17</v>
      </c>
      <c r="L71" s="121" t="s">
        <v>17</v>
      </c>
      <c r="M71" s="121" t="s">
        <v>17</v>
      </c>
      <c r="N71" s="121" t="s">
        <v>17</v>
      </c>
      <c r="O71" s="121" t="s">
        <v>17</v>
      </c>
    </row>
    <row r="72" spans="1:15" x14ac:dyDescent="0.3">
      <c r="A72" s="20" t="s">
        <v>80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 t="s">
        <v>17</v>
      </c>
      <c r="I72" s="121" t="s">
        <v>17</v>
      </c>
      <c r="J72" s="121" t="s">
        <v>17</v>
      </c>
      <c r="K72" s="121" t="s">
        <v>17</v>
      </c>
      <c r="L72" s="121" t="s">
        <v>17</v>
      </c>
      <c r="M72" s="121" t="s">
        <v>17</v>
      </c>
      <c r="N72" s="121" t="s">
        <v>17</v>
      </c>
      <c r="O72" s="121" t="s">
        <v>17</v>
      </c>
    </row>
    <row r="73" spans="1:15" x14ac:dyDescent="0.3">
      <c r="A73" s="20" t="s">
        <v>81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 t="s">
        <v>17</v>
      </c>
      <c r="I73" s="121" t="s">
        <v>17</v>
      </c>
      <c r="J73" s="121" t="s">
        <v>17</v>
      </c>
      <c r="K73" s="121" t="s">
        <v>17</v>
      </c>
      <c r="L73" s="121" t="s">
        <v>17</v>
      </c>
      <c r="M73" s="121" t="s">
        <v>17</v>
      </c>
      <c r="N73" s="121" t="s">
        <v>17</v>
      </c>
      <c r="O73" s="121" t="s">
        <v>17</v>
      </c>
    </row>
    <row r="74" spans="1:15" x14ac:dyDescent="0.3">
      <c r="A74" s="20" t="s">
        <v>82</v>
      </c>
      <c r="B74" s="121" t="s">
        <v>17</v>
      </c>
      <c r="C74" s="121" t="s">
        <v>17</v>
      </c>
      <c r="D74" s="121" t="s">
        <v>17</v>
      </c>
      <c r="E74" s="121" t="s">
        <v>17</v>
      </c>
      <c r="F74" s="121" t="s">
        <v>17</v>
      </c>
      <c r="G74" s="121" t="s">
        <v>17</v>
      </c>
      <c r="H74" s="121" t="s">
        <v>17</v>
      </c>
      <c r="I74" s="121" t="s">
        <v>17</v>
      </c>
      <c r="J74" s="121" t="s">
        <v>17</v>
      </c>
      <c r="K74" s="121" t="s">
        <v>17</v>
      </c>
      <c r="L74" s="121" t="s">
        <v>17</v>
      </c>
      <c r="M74" s="121" t="s">
        <v>17</v>
      </c>
      <c r="N74" s="121" t="s">
        <v>17</v>
      </c>
      <c r="O74" s="121" t="s"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F20E-07F1-4842-96AF-3ED7E0A70375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184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9" t="s">
        <v>4</v>
      </c>
      <c r="C4" s="209"/>
      <c r="D4" s="209" t="s">
        <v>5</v>
      </c>
      <c r="E4" s="209"/>
      <c r="F4" s="210" t="s">
        <v>6</v>
      </c>
      <c r="G4" s="211"/>
      <c r="H4" s="210" t="s">
        <v>7</v>
      </c>
      <c r="I4" s="211"/>
      <c r="J4" s="210" t="s">
        <v>8</v>
      </c>
      <c r="K4" s="211"/>
      <c r="L4" s="212"/>
      <c r="M4" s="212"/>
      <c r="N4" s="212"/>
      <c r="O4" s="212"/>
      <c r="P4" s="212"/>
      <c r="Q4" s="212"/>
    </row>
    <row r="5" spans="1:17" s="52" customFormat="1" x14ac:dyDescent="0.3">
      <c r="A5" s="10" t="s">
        <v>9</v>
      </c>
      <c r="B5" s="51" t="s">
        <v>182</v>
      </c>
      <c r="C5" s="51" t="s">
        <v>183</v>
      </c>
      <c r="D5" s="51" t="s">
        <v>182</v>
      </c>
      <c r="E5" s="51" t="s">
        <v>183</v>
      </c>
      <c r="F5" s="51" t="s">
        <v>182</v>
      </c>
      <c r="G5" s="51" t="s">
        <v>183</v>
      </c>
      <c r="H5" s="51" t="s">
        <v>182</v>
      </c>
      <c r="I5" s="51" t="s">
        <v>183</v>
      </c>
      <c r="J5" s="51" t="s">
        <v>182</v>
      </c>
      <c r="K5" s="51" t="s">
        <v>183</v>
      </c>
    </row>
    <row r="6" spans="1:17" ht="17.25" x14ac:dyDescent="0.3">
      <c r="A6" s="69" t="s">
        <v>12</v>
      </c>
      <c r="B6" s="123">
        <v>128077.6640625</v>
      </c>
      <c r="C6" s="123">
        <v>18907.712890625</v>
      </c>
      <c r="D6" s="123">
        <v>340226.84375</v>
      </c>
      <c r="E6" s="123">
        <v>57861.18359375</v>
      </c>
      <c r="F6" s="123">
        <v>504834.8125</v>
      </c>
      <c r="G6" s="123">
        <v>121249.421875</v>
      </c>
      <c r="H6" s="123">
        <v>254016.296875</v>
      </c>
      <c r="I6" s="123">
        <v>115171.40625</v>
      </c>
      <c r="J6" s="123">
        <v>1227155.625</v>
      </c>
      <c r="K6" s="123">
        <v>313189.71875</v>
      </c>
    </row>
    <row r="7" spans="1:17" x14ac:dyDescent="0.3">
      <c r="A7" s="14" t="s">
        <v>13</v>
      </c>
      <c r="B7" s="124">
        <v>23965.021484375</v>
      </c>
      <c r="C7" s="124">
        <v>2974.451904296875</v>
      </c>
      <c r="D7" s="124">
        <v>91219.609375</v>
      </c>
      <c r="E7" s="124">
        <v>13593.96484375</v>
      </c>
      <c r="F7" s="124">
        <v>169030.328125</v>
      </c>
      <c r="G7" s="124">
        <v>41796.79296875</v>
      </c>
      <c r="H7" s="124">
        <v>103814.640625</v>
      </c>
      <c r="I7" s="124">
        <v>38734.84375</v>
      </c>
      <c r="J7" s="124">
        <v>388029.59375</v>
      </c>
      <c r="K7" s="124">
        <v>97100.046875</v>
      </c>
    </row>
    <row r="8" spans="1:17" x14ac:dyDescent="0.3">
      <c r="A8" s="14" t="s">
        <v>14</v>
      </c>
      <c r="B8" s="124">
        <v>104112.640625</v>
      </c>
      <c r="C8" s="124">
        <v>15933.26171875</v>
      </c>
      <c r="D8" s="124">
        <v>249007.21875</v>
      </c>
      <c r="E8" s="124">
        <v>44267.21875</v>
      </c>
      <c r="F8" s="124">
        <v>335804.46875</v>
      </c>
      <c r="G8" s="124">
        <v>79452.6328125</v>
      </c>
      <c r="H8" s="124">
        <v>150201.65625</v>
      </c>
      <c r="I8" s="124">
        <v>76436.5703125</v>
      </c>
      <c r="J8" s="124">
        <v>839126</v>
      </c>
      <c r="K8" s="124">
        <v>216089.671875</v>
      </c>
    </row>
    <row r="9" spans="1:17" x14ac:dyDescent="0.3">
      <c r="A9" s="16" t="s">
        <v>15</v>
      </c>
      <c r="B9" s="125">
        <v>2575.19921875</v>
      </c>
      <c r="C9" s="125">
        <v>656.50762939453125</v>
      </c>
      <c r="D9" s="125">
        <v>14592.2470703125</v>
      </c>
      <c r="E9" s="125">
        <v>2710.01025390625</v>
      </c>
      <c r="F9" s="125">
        <v>13231.5302734375</v>
      </c>
      <c r="G9" s="125">
        <v>2609.7216796875</v>
      </c>
      <c r="H9" s="125">
        <v>4195.24267578125</v>
      </c>
      <c r="I9" s="125">
        <v>2840.757568359375</v>
      </c>
      <c r="J9" s="125">
        <v>34594.21875</v>
      </c>
      <c r="K9" s="125">
        <v>8816.9970703125</v>
      </c>
    </row>
    <row r="10" spans="1:17" x14ac:dyDescent="0.3">
      <c r="A10" s="25" t="s">
        <v>16</v>
      </c>
      <c r="B10" s="126" t="s">
        <v>17</v>
      </c>
      <c r="C10" s="126" t="s">
        <v>17</v>
      </c>
      <c r="D10" s="126">
        <v>10669.470703125</v>
      </c>
      <c r="E10" s="126">
        <v>2181.921875</v>
      </c>
      <c r="F10" s="126">
        <v>6486.7626953125</v>
      </c>
      <c r="G10" s="126">
        <v>1316.934326171875</v>
      </c>
      <c r="H10" s="126" t="s">
        <v>17</v>
      </c>
      <c r="I10" s="126" t="s">
        <v>17</v>
      </c>
      <c r="J10" s="126">
        <v>19386.884765625</v>
      </c>
      <c r="K10" s="126">
        <v>4157.16357421875</v>
      </c>
    </row>
    <row r="11" spans="1:17" x14ac:dyDescent="0.3">
      <c r="A11" s="25" t="s">
        <v>18</v>
      </c>
      <c r="B11" s="126" t="s">
        <v>17</v>
      </c>
      <c r="C11" s="126" t="s">
        <v>17</v>
      </c>
      <c r="D11" s="126" t="s">
        <v>17</v>
      </c>
      <c r="E11" s="126" t="s">
        <v>17</v>
      </c>
      <c r="F11" s="126">
        <v>6744.767578125</v>
      </c>
      <c r="G11" s="126">
        <v>1292.7872314453125</v>
      </c>
      <c r="H11" s="126">
        <v>1996.6983642578125</v>
      </c>
      <c r="I11" s="126">
        <v>1662.3016357421875</v>
      </c>
      <c r="J11" s="126">
        <v>12221.109375</v>
      </c>
      <c r="K11" s="126">
        <v>3501.21142578125</v>
      </c>
    </row>
    <row r="12" spans="1:17" x14ac:dyDescent="0.3">
      <c r="A12" s="25" t="s">
        <v>19</v>
      </c>
      <c r="B12" s="126">
        <v>1633.8800048828125</v>
      </c>
      <c r="C12" s="126" t="s">
        <v>17</v>
      </c>
      <c r="D12" s="126" t="s">
        <v>17</v>
      </c>
      <c r="E12" s="126" t="s">
        <v>17</v>
      </c>
      <c r="F12" s="126" t="s">
        <v>17</v>
      </c>
      <c r="G12" s="126" t="s">
        <v>17</v>
      </c>
      <c r="H12" s="126" t="s">
        <v>17</v>
      </c>
      <c r="I12" s="126" t="s">
        <v>17</v>
      </c>
      <c r="J12" s="126">
        <v>2986.224365234375</v>
      </c>
      <c r="K12" s="126">
        <v>1158.6219482421875</v>
      </c>
    </row>
    <row r="13" spans="1:17" x14ac:dyDescent="0.3">
      <c r="A13" s="16" t="s">
        <v>20</v>
      </c>
      <c r="B13" s="125">
        <v>13196.1708984375</v>
      </c>
      <c r="C13" s="125">
        <v>1623.3944091796875</v>
      </c>
      <c r="D13" s="125">
        <v>52568.18359375</v>
      </c>
      <c r="E13" s="125">
        <v>7238.701171875</v>
      </c>
      <c r="F13" s="125">
        <v>84880.4375</v>
      </c>
      <c r="G13" s="125">
        <v>20505.3203125</v>
      </c>
      <c r="H13" s="125">
        <v>32114.66015625</v>
      </c>
      <c r="I13" s="125">
        <v>15020.9833984375</v>
      </c>
      <c r="J13" s="125">
        <v>182759.453125</v>
      </c>
      <c r="K13" s="125">
        <v>44388.3984375</v>
      </c>
    </row>
    <row r="14" spans="1:17" x14ac:dyDescent="0.3">
      <c r="A14" s="20" t="s">
        <v>21</v>
      </c>
      <c r="B14" s="126">
        <v>5680.05419921875</v>
      </c>
      <c r="C14" s="126">
        <v>683.95526123046875</v>
      </c>
      <c r="D14" s="126">
        <v>21310.43359375</v>
      </c>
      <c r="E14" s="126">
        <v>4301.10595703125</v>
      </c>
      <c r="F14" s="126">
        <v>33271.484375</v>
      </c>
      <c r="G14" s="126">
        <v>8101.3974609375</v>
      </c>
      <c r="H14" s="126">
        <v>16868.8359375</v>
      </c>
      <c r="I14" s="126">
        <v>7456.78173828125</v>
      </c>
      <c r="J14" s="126">
        <v>77130.8046875</v>
      </c>
      <c r="K14" s="126">
        <v>20543.240234375</v>
      </c>
    </row>
    <row r="15" spans="1:17" x14ac:dyDescent="0.3">
      <c r="A15" s="20" t="s">
        <v>22</v>
      </c>
      <c r="B15" s="126" t="s">
        <v>17</v>
      </c>
      <c r="C15" s="126" t="s">
        <v>17</v>
      </c>
      <c r="D15" s="126">
        <v>4373.04345703125</v>
      </c>
      <c r="E15" s="126" t="s">
        <v>17</v>
      </c>
      <c r="F15" s="126">
        <v>7487.38525390625</v>
      </c>
      <c r="G15" s="126">
        <v>818.1334228515625</v>
      </c>
      <c r="H15" s="126" t="s">
        <v>17</v>
      </c>
      <c r="I15" s="126" t="s">
        <v>17</v>
      </c>
      <c r="J15" s="126">
        <v>13799.158203125</v>
      </c>
      <c r="K15" s="126">
        <v>1383.3314208984375</v>
      </c>
    </row>
    <row r="16" spans="1:17" x14ac:dyDescent="0.3">
      <c r="A16" s="20" t="s">
        <v>23</v>
      </c>
      <c r="B16" s="126">
        <v>918.41900634765625</v>
      </c>
      <c r="C16" s="126" t="s">
        <v>17</v>
      </c>
      <c r="D16" s="126">
        <v>1091.2042236328125</v>
      </c>
      <c r="E16" s="126" t="s">
        <v>17</v>
      </c>
      <c r="F16" s="126">
        <v>11822.974609375</v>
      </c>
      <c r="G16" s="126">
        <v>5222.04638671875</v>
      </c>
      <c r="H16" s="126">
        <v>6214.82421875</v>
      </c>
      <c r="I16" s="126">
        <v>5426.4404296875</v>
      </c>
      <c r="J16" s="126">
        <v>20047.421875</v>
      </c>
      <c r="K16" s="126">
        <v>11416.0048828125</v>
      </c>
    </row>
    <row r="17" spans="1:12" x14ac:dyDescent="0.3">
      <c r="A17" s="20" t="s">
        <v>24</v>
      </c>
      <c r="B17" s="126" t="s">
        <v>17</v>
      </c>
      <c r="C17" s="126" t="s">
        <v>17</v>
      </c>
      <c r="D17" s="126">
        <v>5104.4921875</v>
      </c>
      <c r="E17" s="126" t="s">
        <v>17</v>
      </c>
      <c r="F17" s="126">
        <v>9389.6201171875</v>
      </c>
      <c r="G17" s="126">
        <v>2650.703369140625</v>
      </c>
      <c r="H17" s="126" t="s">
        <v>17</v>
      </c>
      <c r="I17" s="126" t="s">
        <v>17</v>
      </c>
      <c r="J17" s="126">
        <v>19388.267578125</v>
      </c>
      <c r="K17" s="126">
        <v>3914.175048828125</v>
      </c>
    </row>
    <row r="18" spans="1:12" x14ac:dyDescent="0.3">
      <c r="A18" s="20" t="s">
        <v>25</v>
      </c>
      <c r="B18" s="126" t="s">
        <v>17</v>
      </c>
      <c r="C18" s="126" t="s">
        <v>17</v>
      </c>
      <c r="D18" s="126">
        <v>13767.7001953125</v>
      </c>
      <c r="E18" s="126">
        <v>766.816162109375</v>
      </c>
      <c r="F18" s="126">
        <v>14358.0458984375</v>
      </c>
      <c r="G18" s="126">
        <v>1844.858642578125</v>
      </c>
      <c r="H18" s="126" t="s">
        <v>17</v>
      </c>
      <c r="I18" s="126" t="s">
        <v>17</v>
      </c>
      <c r="J18" s="126">
        <v>31361.541015625</v>
      </c>
      <c r="K18" s="126">
        <v>3436.12548828125</v>
      </c>
    </row>
    <row r="19" spans="1:12" x14ac:dyDescent="0.3">
      <c r="A19" s="20" t="s">
        <v>26</v>
      </c>
      <c r="B19" s="126" t="s">
        <v>17</v>
      </c>
      <c r="C19" s="126" t="s">
        <v>17</v>
      </c>
      <c r="D19" s="126">
        <v>4911.44091796875</v>
      </c>
      <c r="E19" s="126">
        <v>782.342529296875</v>
      </c>
      <c r="F19" s="126">
        <v>7763.169921875</v>
      </c>
      <c r="G19" s="126">
        <v>1777.175537109375</v>
      </c>
      <c r="H19" s="126" t="s">
        <v>17</v>
      </c>
      <c r="I19" s="126" t="s">
        <v>17</v>
      </c>
      <c r="J19" s="126">
        <v>16781.630859375</v>
      </c>
      <c r="K19" s="126">
        <v>3209.984375</v>
      </c>
    </row>
    <row r="20" spans="1:12" x14ac:dyDescent="0.3">
      <c r="A20" s="20" t="s">
        <v>27</v>
      </c>
      <c r="B20" s="126" t="s">
        <v>17</v>
      </c>
      <c r="C20" s="126" t="s">
        <v>17</v>
      </c>
      <c r="D20" s="126">
        <v>869.92877197265625</v>
      </c>
      <c r="E20" s="126" t="s">
        <v>17</v>
      </c>
      <c r="F20" s="126" t="s">
        <v>17</v>
      </c>
      <c r="G20" s="126" t="s">
        <v>17</v>
      </c>
      <c r="H20" s="126" t="s">
        <v>17</v>
      </c>
      <c r="I20" s="126" t="s">
        <v>17</v>
      </c>
      <c r="J20" s="126">
        <v>1978.4345703125</v>
      </c>
      <c r="K20" s="126" t="s">
        <v>17</v>
      </c>
    </row>
    <row r="21" spans="1:12" x14ac:dyDescent="0.3">
      <c r="A21" s="20" t="s">
        <v>28</v>
      </c>
      <c r="B21" s="126">
        <v>589.754150390625</v>
      </c>
      <c r="C21" s="126" t="s">
        <v>17</v>
      </c>
      <c r="D21" s="126">
        <v>1139.94140625</v>
      </c>
      <c r="E21" s="126" t="s">
        <v>17</v>
      </c>
      <c r="F21" s="126" t="s">
        <v>17</v>
      </c>
      <c r="G21" s="126" t="s">
        <v>17</v>
      </c>
      <c r="H21" s="126" t="s">
        <v>17</v>
      </c>
      <c r="I21" s="126" t="s">
        <v>17</v>
      </c>
      <c r="J21" s="126">
        <v>2272.19140625</v>
      </c>
      <c r="K21" s="126" t="s">
        <v>17</v>
      </c>
    </row>
    <row r="22" spans="1:12" x14ac:dyDescent="0.3">
      <c r="A22" s="16" t="s">
        <v>29</v>
      </c>
      <c r="B22" s="125">
        <v>13645.44140625</v>
      </c>
      <c r="C22" s="125">
        <v>1832.3006591796875</v>
      </c>
      <c r="D22" s="125">
        <v>10434.6767578125</v>
      </c>
      <c r="E22" s="125">
        <v>653.16571044921875</v>
      </c>
      <c r="F22" s="125">
        <v>15529.0859375</v>
      </c>
      <c r="G22" s="125">
        <v>2231.783447265625</v>
      </c>
      <c r="H22" s="125">
        <v>2821.083984375</v>
      </c>
      <c r="I22" s="125" t="s">
        <v>17</v>
      </c>
      <c r="J22" s="125">
        <v>42430.2890625</v>
      </c>
      <c r="K22" s="125">
        <v>5173.4091796875</v>
      </c>
    </row>
    <row r="23" spans="1:12" x14ac:dyDescent="0.3">
      <c r="A23" s="20" t="s">
        <v>30</v>
      </c>
      <c r="B23" s="126">
        <v>2807.66552734375</v>
      </c>
      <c r="C23" s="126" t="s">
        <v>17</v>
      </c>
      <c r="D23" s="126" t="s">
        <v>17</v>
      </c>
      <c r="E23" s="126" t="s">
        <v>17</v>
      </c>
      <c r="F23" s="126">
        <v>5783.92138671875</v>
      </c>
      <c r="G23" s="126">
        <v>788.5206298828125</v>
      </c>
      <c r="H23" s="126" t="s">
        <v>17</v>
      </c>
      <c r="I23" s="126" t="s">
        <v>17</v>
      </c>
      <c r="J23" s="126">
        <v>11118.3427734375</v>
      </c>
      <c r="K23" s="126">
        <v>1202.0478515625</v>
      </c>
    </row>
    <row r="24" spans="1:12" x14ac:dyDescent="0.3">
      <c r="A24" s="20" t="s">
        <v>31</v>
      </c>
      <c r="B24" s="126">
        <v>990.49578857421875</v>
      </c>
      <c r="C24" s="126" t="s">
        <v>17</v>
      </c>
      <c r="D24" s="126">
        <v>1431.2100830078125</v>
      </c>
      <c r="E24" s="126" t="s">
        <v>17</v>
      </c>
      <c r="F24" s="126">
        <v>2051.284912109375</v>
      </c>
      <c r="G24" s="126" t="s">
        <v>17</v>
      </c>
      <c r="H24" s="126" t="s">
        <v>17</v>
      </c>
      <c r="I24" s="126" t="s">
        <v>17</v>
      </c>
      <c r="J24" s="126">
        <v>4472.99072265625</v>
      </c>
      <c r="K24" s="126" t="s">
        <v>17</v>
      </c>
    </row>
    <row r="25" spans="1:12" x14ac:dyDescent="0.3">
      <c r="A25" s="20" t="s">
        <v>32</v>
      </c>
      <c r="B25" s="126">
        <v>9847.2802734375</v>
      </c>
      <c r="C25" s="126">
        <v>1625.0640869140625</v>
      </c>
      <c r="D25" s="126">
        <v>6698.4248046875</v>
      </c>
      <c r="E25" s="126" t="s">
        <v>17</v>
      </c>
      <c r="F25" s="126">
        <v>7693.8798828125</v>
      </c>
      <c r="G25" s="126">
        <v>1164.5186767578125</v>
      </c>
      <c r="H25" s="126">
        <v>2599.3701171875</v>
      </c>
      <c r="I25" s="126" t="s">
        <v>17</v>
      </c>
      <c r="J25" s="126">
        <v>26838.955078125</v>
      </c>
      <c r="K25" s="126">
        <v>3620.912841796875</v>
      </c>
      <c r="L25" s="127"/>
    </row>
    <row r="26" spans="1:12" x14ac:dyDescent="0.3">
      <c r="A26" s="16" t="s">
        <v>33</v>
      </c>
      <c r="B26" s="125">
        <v>3321.55712890625</v>
      </c>
      <c r="C26" s="125" t="s">
        <v>17</v>
      </c>
      <c r="D26" s="125">
        <v>2664.1884765625</v>
      </c>
      <c r="E26" s="125" t="s">
        <v>17</v>
      </c>
      <c r="F26" s="125">
        <v>7454.11474609375</v>
      </c>
      <c r="G26" s="125">
        <v>532.82574462890625</v>
      </c>
      <c r="H26" s="125" t="s">
        <v>17</v>
      </c>
      <c r="I26" s="125" t="s">
        <v>17</v>
      </c>
      <c r="J26" s="125">
        <v>13439.8603515625</v>
      </c>
      <c r="K26" s="125">
        <v>915.3424072265625</v>
      </c>
    </row>
    <row r="27" spans="1:12" x14ac:dyDescent="0.3">
      <c r="A27" s="16" t="s">
        <v>34</v>
      </c>
      <c r="B27" s="125">
        <v>5210.54541015625</v>
      </c>
      <c r="C27" s="125">
        <v>2040.2283935546875</v>
      </c>
      <c r="D27" s="125">
        <v>17756.986328125</v>
      </c>
      <c r="E27" s="125">
        <v>3332.739013671875</v>
      </c>
      <c r="F27" s="125">
        <v>34023.16015625</v>
      </c>
      <c r="G27" s="125">
        <v>16259.921875</v>
      </c>
      <c r="H27" s="125">
        <v>10060.0126953125</v>
      </c>
      <c r="I27" s="125">
        <v>9359.6923828125</v>
      </c>
      <c r="J27" s="125">
        <v>67050.703125</v>
      </c>
      <c r="K27" s="125">
        <v>30992.580078125</v>
      </c>
    </row>
    <row r="28" spans="1:12" x14ac:dyDescent="0.3">
      <c r="A28" s="20" t="s">
        <v>35</v>
      </c>
      <c r="B28" s="126">
        <v>2604.916748046875</v>
      </c>
      <c r="C28" s="126">
        <v>809.10491943359375</v>
      </c>
      <c r="D28" s="126">
        <v>4836.7900390625</v>
      </c>
      <c r="E28" s="126">
        <v>1588.641845703125</v>
      </c>
      <c r="F28" s="126">
        <v>21182.095703125</v>
      </c>
      <c r="G28" s="126">
        <v>12485.18359375</v>
      </c>
      <c r="H28" s="126">
        <v>4568.9951171875</v>
      </c>
      <c r="I28" s="126">
        <v>4999.04296875</v>
      </c>
      <c r="J28" s="126">
        <v>33192.796875</v>
      </c>
      <c r="K28" s="126">
        <v>19881.97265625</v>
      </c>
    </row>
    <row r="29" spans="1:12" x14ac:dyDescent="0.3">
      <c r="A29" s="20" t="s">
        <v>36</v>
      </c>
      <c r="B29" s="126">
        <v>2605.628662109375</v>
      </c>
      <c r="C29" s="126">
        <v>1231.12353515625</v>
      </c>
      <c r="D29" s="126">
        <v>12920.1962890625</v>
      </c>
      <c r="E29" s="126">
        <v>1744.09716796875</v>
      </c>
      <c r="F29" s="126">
        <v>12841.064453125</v>
      </c>
      <c r="G29" s="126">
        <v>3774.738037109375</v>
      </c>
      <c r="H29" s="126">
        <v>5491.017578125</v>
      </c>
      <c r="I29" s="126">
        <v>4360.64892578125</v>
      </c>
      <c r="J29" s="126">
        <v>33857.90625</v>
      </c>
      <c r="K29" s="126">
        <v>11110.607421875</v>
      </c>
    </row>
    <row r="30" spans="1:12" x14ac:dyDescent="0.3">
      <c r="A30" s="16" t="s">
        <v>37</v>
      </c>
      <c r="B30" s="125">
        <v>38592.16796875</v>
      </c>
      <c r="C30" s="125">
        <v>6398.18701171875</v>
      </c>
      <c r="D30" s="125">
        <v>76485.4375</v>
      </c>
      <c r="E30" s="125">
        <v>23007.80078125</v>
      </c>
      <c r="F30" s="125">
        <v>126991.7265625</v>
      </c>
      <c r="G30" s="125">
        <v>37471.8671875</v>
      </c>
      <c r="H30" s="125">
        <v>93547.625</v>
      </c>
      <c r="I30" s="125">
        <v>56638</v>
      </c>
      <c r="J30" s="125">
        <v>335616.96875</v>
      </c>
      <c r="K30" s="125">
        <v>123515.8515625</v>
      </c>
    </row>
    <row r="31" spans="1:12" x14ac:dyDescent="0.3">
      <c r="A31" s="20" t="s">
        <v>38</v>
      </c>
      <c r="B31" s="126">
        <v>3406.672607421875</v>
      </c>
      <c r="C31" s="126" t="s">
        <v>17</v>
      </c>
      <c r="D31" s="126">
        <v>2095.719482421875</v>
      </c>
      <c r="E31" s="126" t="s">
        <v>17</v>
      </c>
      <c r="F31" s="126" t="s">
        <v>17</v>
      </c>
      <c r="G31" s="126" t="s">
        <v>17</v>
      </c>
      <c r="H31" s="126" t="s">
        <v>17</v>
      </c>
      <c r="I31" s="126" t="s">
        <v>17</v>
      </c>
      <c r="J31" s="126">
        <v>8126.5029296875</v>
      </c>
      <c r="K31" s="126">
        <v>871.41680908203125</v>
      </c>
    </row>
    <row r="32" spans="1:12" x14ac:dyDescent="0.3">
      <c r="A32" s="20" t="s">
        <v>39</v>
      </c>
      <c r="B32" s="126">
        <v>4323.9873046875</v>
      </c>
      <c r="C32" s="126" t="s">
        <v>17</v>
      </c>
      <c r="D32" s="126">
        <v>6806.48388671875</v>
      </c>
      <c r="E32" s="126">
        <v>509.92718505859375</v>
      </c>
      <c r="F32" s="126">
        <v>24436.943359375</v>
      </c>
      <c r="G32" s="126">
        <v>4053.560302734375</v>
      </c>
      <c r="H32" s="126">
        <v>11543.4970703125</v>
      </c>
      <c r="I32" s="126">
        <v>2125.0087890625</v>
      </c>
      <c r="J32" s="126">
        <v>47110.91015625</v>
      </c>
      <c r="K32" s="126">
        <v>7180.68212890625</v>
      </c>
    </row>
    <row r="33" spans="1:11" x14ac:dyDescent="0.3">
      <c r="A33" s="20" t="s">
        <v>40</v>
      </c>
      <c r="B33" s="126">
        <v>14784.8056640625</v>
      </c>
      <c r="C33" s="126">
        <v>1867.9971923828125</v>
      </c>
      <c r="D33" s="126">
        <v>41825.84375</v>
      </c>
      <c r="E33" s="126">
        <v>11810.9267578125</v>
      </c>
      <c r="F33" s="126">
        <v>47542.0546875</v>
      </c>
      <c r="G33" s="126">
        <v>14157.8935546875</v>
      </c>
      <c r="H33" s="126">
        <v>18127.447265625</v>
      </c>
      <c r="I33" s="126">
        <v>9803.27734375</v>
      </c>
      <c r="J33" s="126">
        <v>122280.1484375</v>
      </c>
      <c r="K33" s="126">
        <v>37640.09375</v>
      </c>
    </row>
    <row r="34" spans="1:11" x14ac:dyDescent="0.3">
      <c r="A34" s="20" t="s">
        <v>41</v>
      </c>
      <c r="B34" s="126">
        <v>11638.5390625</v>
      </c>
      <c r="C34" s="126">
        <v>2813.71923828125</v>
      </c>
      <c r="D34" s="126">
        <v>19713.28125</v>
      </c>
      <c r="E34" s="126">
        <v>9084.2744140625</v>
      </c>
      <c r="F34" s="126">
        <v>44480.6875</v>
      </c>
      <c r="G34" s="126">
        <v>15869.2509765625</v>
      </c>
      <c r="H34" s="126">
        <v>58593.51171875</v>
      </c>
      <c r="I34" s="126">
        <v>39361.12109375</v>
      </c>
      <c r="J34" s="126">
        <v>134426.015625</v>
      </c>
      <c r="K34" s="126">
        <v>67128.3671875</v>
      </c>
    </row>
    <row r="35" spans="1:11" x14ac:dyDescent="0.3">
      <c r="A35" s="20" t="s">
        <v>42</v>
      </c>
      <c r="B35" s="126">
        <v>4438.16455078125</v>
      </c>
      <c r="C35" s="126">
        <v>1092.769287109375</v>
      </c>
      <c r="D35" s="126">
        <v>6044.11181640625</v>
      </c>
      <c r="E35" s="126">
        <v>1529.3795166015625</v>
      </c>
      <c r="F35" s="126">
        <v>9365.96875</v>
      </c>
      <c r="G35" s="126">
        <v>3225.828125</v>
      </c>
      <c r="H35" s="126">
        <v>3825.130859375</v>
      </c>
      <c r="I35" s="126">
        <v>4847.31689453125</v>
      </c>
      <c r="J35" s="126">
        <v>23673.375</v>
      </c>
      <c r="K35" s="126">
        <v>10695.2939453125</v>
      </c>
    </row>
    <row r="36" spans="1:11" x14ac:dyDescent="0.3">
      <c r="A36" s="16" t="s">
        <v>43</v>
      </c>
      <c r="B36" s="125">
        <v>5340.0439453125</v>
      </c>
      <c r="C36" s="125">
        <v>580.36846923828125</v>
      </c>
      <c r="D36" s="125">
        <v>32991.9453125</v>
      </c>
      <c r="E36" s="125">
        <v>3800.244873046875</v>
      </c>
      <c r="F36" s="125">
        <v>34983.70703125</v>
      </c>
      <c r="G36" s="125">
        <v>5927.37890625</v>
      </c>
      <c r="H36" s="125">
        <v>9217.1611328125</v>
      </c>
      <c r="I36" s="125">
        <v>2134.1279296875</v>
      </c>
      <c r="J36" s="125">
        <v>82532.859375</v>
      </c>
      <c r="K36" s="125">
        <v>12442.1201171875</v>
      </c>
    </row>
    <row r="37" spans="1:11" x14ac:dyDescent="0.3">
      <c r="A37" s="20" t="s">
        <v>44</v>
      </c>
      <c r="B37" s="126">
        <v>2315.33154296875</v>
      </c>
      <c r="C37" s="126" t="s">
        <v>17</v>
      </c>
      <c r="D37" s="126">
        <v>13815.1318359375</v>
      </c>
      <c r="E37" s="126">
        <v>2587.51708984375</v>
      </c>
      <c r="F37" s="126">
        <v>14547.8193359375</v>
      </c>
      <c r="G37" s="126">
        <v>4507.12890625</v>
      </c>
      <c r="H37" s="126">
        <v>3182.46826171875</v>
      </c>
      <c r="I37" s="126">
        <v>1548.8203125</v>
      </c>
      <c r="J37" s="126">
        <v>33860.75</v>
      </c>
      <c r="K37" s="126">
        <v>9110.94140625</v>
      </c>
    </row>
    <row r="38" spans="1:11" x14ac:dyDescent="0.3">
      <c r="A38" s="20" t="s">
        <v>45</v>
      </c>
      <c r="B38" s="126" t="s">
        <v>17</v>
      </c>
      <c r="C38" s="126" t="s">
        <v>17</v>
      </c>
      <c r="D38" s="126">
        <v>10554.232421875</v>
      </c>
      <c r="E38" s="126">
        <v>710.4599609375</v>
      </c>
      <c r="F38" s="126">
        <v>16001.5693359375</v>
      </c>
      <c r="G38" s="126">
        <v>1003.4794311523438</v>
      </c>
      <c r="H38" s="126" t="s">
        <v>17</v>
      </c>
      <c r="I38" s="126" t="s">
        <v>17</v>
      </c>
      <c r="J38" s="126">
        <v>33443.796875</v>
      </c>
      <c r="K38" s="126">
        <v>2299.472412109375</v>
      </c>
    </row>
    <row r="39" spans="1:11" x14ac:dyDescent="0.3">
      <c r="A39" s="20" t="s">
        <v>46</v>
      </c>
      <c r="B39" s="126" t="s">
        <v>17</v>
      </c>
      <c r="C39" s="126" t="s">
        <v>17</v>
      </c>
      <c r="D39" s="126">
        <v>8622.5791015625</v>
      </c>
      <c r="E39" s="126">
        <v>502.26776123046875</v>
      </c>
      <c r="F39" s="126">
        <v>4434.3203125</v>
      </c>
      <c r="G39" s="126" t="s">
        <v>17</v>
      </c>
      <c r="H39" s="126" t="s">
        <v>17</v>
      </c>
      <c r="I39" s="126" t="s">
        <v>17</v>
      </c>
      <c r="J39" s="126">
        <v>15228.3076171875</v>
      </c>
      <c r="K39" s="126">
        <v>1031.70654296875</v>
      </c>
    </row>
    <row r="40" spans="1:11" x14ac:dyDescent="0.3">
      <c r="A40" s="16" t="s">
        <v>47</v>
      </c>
      <c r="B40" s="125">
        <v>6135.21435546875</v>
      </c>
      <c r="C40" s="125">
        <v>508.77316284179688</v>
      </c>
      <c r="D40" s="125">
        <v>10112.0302734375</v>
      </c>
      <c r="E40" s="125">
        <v>759.85418701171875</v>
      </c>
      <c r="F40" s="125">
        <v>19325.12109375</v>
      </c>
      <c r="G40" s="125">
        <v>2630.93212890625</v>
      </c>
      <c r="H40" s="125">
        <v>2584.75537109375</v>
      </c>
      <c r="I40" s="125">
        <v>602.76226806640625</v>
      </c>
      <c r="J40" s="125">
        <v>38157.12109375</v>
      </c>
      <c r="K40" s="125">
        <v>4502.32177734375</v>
      </c>
    </row>
    <row r="41" spans="1:11" x14ac:dyDescent="0.3">
      <c r="A41" s="16" t="s">
        <v>48</v>
      </c>
      <c r="B41" s="125">
        <v>10670.357421875</v>
      </c>
      <c r="C41" s="125">
        <v>1444.011474609375</v>
      </c>
      <c r="D41" s="125">
        <v>46646.7265625</v>
      </c>
      <c r="E41" s="125">
        <v>8081.55029296875</v>
      </c>
      <c r="F41" s="125">
        <v>77764.4453125</v>
      </c>
      <c r="G41" s="125">
        <v>20831.103515625</v>
      </c>
      <c r="H41" s="125">
        <v>70883.8828125</v>
      </c>
      <c r="I41" s="125">
        <v>24246.064453125</v>
      </c>
      <c r="J41" s="125">
        <v>205965.40625</v>
      </c>
      <c r="K41" s="125">
        <v>54602.73046875</v>
      </c>
    </row>
    <row r="42" spans="1:11" x14ac:dyDescent="0.3">
      <c r="A42" s="20" t="s">
        <v>49</v>
      </c>
      <c r="B42" s="126">
        <v>5481.49267578125</v>
      </c>
      <c r="C42" s="126">
        <v>696.3394775390625</v>
      </c>
      <c r="D42" s="126">
        <v>23013.462890625</v>
      </c>
      <c r="E42" s="126">
        <v>4182.83203125</v>
      </c>
      <c r="F42" s="126">
        <v>54476.8828125</v>
      </c>
      <c r="G42" s="126">
        <v>14716.119140625</v>
      </c>
      <c r="H42" s="126">
        <v>56461.33203125</v>
      </c>
      <c r="I42" s="126">
        <v>19955.767578125</v>
      </c>
      <c r="J42" s="126">
        <v>139433.171875</v>
      </c>
      <c r="K42" s="126">
        <v>39551.05859375</v>
      </c>
    </row>
    <row r="43" spans="1:11" x14ac:dyDescent="0.3">
      <c r="A43" s="20" t="s">
        <v>50</v>
      </c>
      <c r="B43" s="126" t="s">
        <v>17</v>
      </c>
      <c r="C43" s="126" t="s">
        <v>17</v>
      </c>
      <c r="D43" s="126">
        <v>2980.35986328125</v>
      </c>
      <c r="E43" s="126" t="s">
        <v>17</v>
      </c>
      <c r="F43" s="126">
        <v>10862.7578125</v>
      </c>
      <c r="G43" s="126">
        <v>2629.1435546875</v>
      </c>
      <c r="H43" s="126" t="s">
        <v>17</v>
      </c>
      <c r="I43" s="126" t="s">
        <v>17</v>
      </c>
      <c r="J43" s="126">
        <v>15499.00390625</v>
      </c>
      <c r="K43" s="126">
        <v>3235.921630859375</v>
      </c>
    </row>
    <row r="44" spans="1:11" x14ac:dyDescent="0.3">
      <c r="A44" s="20" t="s">
        <v>51</v>
      </c>
      <c r="B44" s="126">
        <v>1621.4002685546875</v>
      </c>
      <c r="C44" s="126" t="s">
        <v>17</v>
      </c>
      <c r="D44" s="126">
        <v>8669.7509765625</v>
      </c>
      <c r="E44" s="126">
        <v>1197.1170654296875</v>
      </c>
      <c r="F44" s="126">
        <v>2446.525146484375</v>
      </c>
      <c r="G44" s="126">
        <v>1169.4173583984375</v>
      </c>
      <c r="H44" s="126">
        <v>2333.46728515625</v>
      </c>
      <c r="I44" s="126">
        <v>1089.685302734375</v>
      </c>
      <c r="J44" s="126">
        <v>15071.1435546875</v>
      </c>
      <c r="K44" s="126">
        <v>3617.599609375</v>
      </c>
    </row>
    <row r="45" spans="1:11" x14ac:dyDescent="0.3">
      <c r="A45" s="20" t="s">
        <v>52</v>
      </c>
      <c r="B45" s="126">
        <v>2258.8984375</v>
      </c>
      <c r="C45" s="126" t="s">
        <v>17</v>
      </c>
      <c r="D45" s="126">
        <v>11983.1533203125</v>
      </c>
      <c r="E45" s="126">
        <v>2419.405029296875</v>
      </c>
      <c r="F45" s="126">
        <v>9978.2802734375</v>
      </c>
      <c r="G45" s="126">
        <v>2316.423583984375</v>
      </c>
      <c r="H45" s="126">
        <v>11741.7607421875</v>
      </c>
      <c r="I45" s="126">
        <v>2981.220947265625</v>
      </c>
      <c r="J45" s="126">
        <v>35962.09375</v>
      </c>
      <c r="K45" s="126">
        <v>8198.1513671875</v>
      </c>
    </row>
    <row r="46" spans="1:11" x14ac:dyDescent="0.3">
      <c r="A46" s="16" t="s">
        <v>53</v>
      </c>
      <c r="B46" s="125">
        <v>5243.0595703125</v>
      </c>
      <c r="C46" s="125" t="s">
        <v>17</v>
      </c>
      <c r="D46" s="125">
        <v>8991.189453125</v>
      </c>
      <c r="E46" s="125">
        <v>530.84637451171875</v>
      </c>
      <c r="F46" s="125">
        <v>18960.25390625</v>
      </c>
      <c r="G46" s="125">
        <v>2087.5146484375</v>
      </c>
      <c r="H46" s="125">
        <v>4259.619140625</v>
      </c>
      <c r="I46" s="125" t="s">
        <v>17</v>
      </c>
      <c r="J46" s="125">
        <v>37454.12109375</v>
      </c>
      <c r="K46" s="125">
        <v>3257.490478515625</v>
      </c>
    </row>
    <row r="47" spans="1:11" x14ac:dyDescent="0.3">
      <c r="A47" s="20" t="s">
        <v>54</v>
      </c>
      <c r="B47" s="126" t="s">
        <v>17</v>
      </c>
      <c r="C47" s="126" t="s">
        <v>17</v>
      </c>
      <c r="D47" s="126">
        <v>2277.33203125</v>
      </c>
      <c r="E47" s="126" t="s">
        <v>17</v>
      </c>
      <c r="F47" s="126">
        <v>4581.77099609375</v>
      </c>
      <c r="G47" s="126" t="s">
        <v>17</v>
      </c>
      <c r="H47" s="126" t="s">
        <v>17</v>
      </c>
      <c r="I47" s="126" t="s">
        <v>17</v>
      </c>
      <c r="J47" s="126">
        <v>8157.82177734375</v>
      </c>
      <c r="K47" s="126">
        <v>666.117919921875</v>
      </c>
    </row>
    <row r="48" spans="1:11" x14ac:dyDescent="0.3">
      <c r="A48" s="20" t="s">
        <v>55</v>
      </c>
      <c r="B48" s="126">
        <v>2976.32666015625</v>
      </c>
      <c r="C48" s="126" t="s">
        <v>17</v>
      </c>
      <c r="D48" s="126" t="s">
        <v>17</v>
      </c>
      <c r="E48" s="126" t="s">
        <v>17</v>
      </c>
      <c r="F48" s="126" t="s">
        <v>17</v>
      </c>
      <c r="G48" s="126" t="s">
        <v>17</v>
      </c>
      <c r="H48" s="126" t="s">
        <v>17</v>
      </c>
      <c r="I48" s="126" t="s">
        <v>17</v>
      </c>
      <c r="J48" s="126">
        <v>6114.3740234375</v>
      </c>
      <c r="K48" s="126">
        <v>546.797119140625</v>
      </c>
    </row>
    <row r="49" spans="1:11" x14ac:dyDescent="0.3">
      <c r="A49" s="20" t="s">
        <v>56</v>
      </c>
      <c r="B49" s="126" t="s">
        <v>17</v>
      </c>
      <c r="C49" s="126" t="s">
        <v>17</v>
      </c>
      <c r="D49" s="126">
        <v>4559.4375</v>
      </c>
      <c r="E49" s="126" t="s">
        <v>17</v>
      </c>
      <c r="F49" s="126">
        <v>13394.8544921875</v>
      </c>
      <c r="G49" s="126">
        <v>1484.5018310546875</v>
      </c>
      <c r="H49" s="126" t="s">
        <v>17</v>
      </c>
      <c r="I49" s="126" t="s">
        <v>17</v>
      </c>
      <c r="J49" s="126">
        <v>23181.92578125</v>
      </c>
      <c r="K49" s="126">
        <v>2044.5753173828125</v>
      </c>
    </row>
    <row r="50" spans="1:11" x14ac:dyDescent="0.3">
      <c r="A50" s="16" t="s">
        <v>57</v>
      </c>
      <c r="B50" s="125">
        <v>15751.1240234375</v>
      </c>
      <c r="C50" s="125">
        <v>2255.720703125</v>
      </c>
      <c r="D50" s="125">
        <v>46894.3984375</v>
      </c>
      <c r="E50" s="125">
        <v>5413.580078125</v>
      </c>
      <c r="F50" s="125">
        <v>53501.78515625</v>
      </c>
      <c r="G50" s="125">
        <v>7669.37939453125</v>
      </c>
      <c r="H50" s="125">
        <v>18351.25390625</v>
      </c>
      <c r="I50" s="125">
        <v>2073.765380859375</v>
      </c>
      <c r="J50" s="125">
        <v>134498.5625</v>
      </c>
      <c r="K50" s="125">
        <v>17412.4453125</v>
      </c>
    </row>
    <row r="51" spans="1:11" x14ac:dyDescent="0.3">
      <c r="A51" s="20" t="s">
        <v>58</v>
      </c>
      <c r="B51" s="126">
        <v>7908.52490234375</v>
      </c>
      <c r="C51" s="126">
        <v>1129.4805908203125</v>
      </c>
      <c r="D51" s="126" t="s">
        <v>17</v>
      </c>
      <c r="E51" s="126" t="s">
        <v>17</v>
      </c>
      <c r="F51" s="126">
        <v>6105.36474609375</v>
      </c>
      <c r="G51" s="126">
        <v>860.5294189453125</v>
      </c>
      <c r="H51" s="126" t="s">
        <v>17</v>
      </c>
      <c r="I51" s="126" t="s">
        <v>17</v>
      </c>
      <c r="J51" s="126">
        <v>14013.8896484375</v>
      </c>
      <c r="K51" s="126">
        <v>1990.010009765625</v>
      </c>
    </row>
    <row r="52" spans="1:11" x14ac:dyDescent="0.3">
      <c r="A52" s="20" t="s">
        <v>59</v>
      </c>
      <c r="B52" s="126">
        <v>2957.9091796875</v>
      </c>
      <c r="C52" s="126" t="s">
        <v>17</v>
      </c>
      <c r="D52" s="126">
        <v>3030.153564453125</v>
      </c>
      <c r="E52" s="126" t="s">
        <v>17</v>
      </c>
      <c r="F52" s="126">
        <v>2830.03662109375</v>
      </c>
      <c r="G52" s="126" t="s">
        <v>17</v>
      </c>
      <c r="H52" s="126" t="s">
        <v>17</v>
      </c>
      <c r="I52" s="126" t="s">
        <v>17</v>
      </c>
      <c r="J52" s="126">
        <v>8818.099609375</v>
      </c>
      <c r="K52" s="126">
        <v>619.152587890625</v>
      </c>
    </row>
    <row r="53" spans="1:11" x14ac:dyDescent="0.3">
      <c r="A53" s="20" t="s">
        <v>60</v>
      </c>
      <c r="B53" s="126" t="s">
        <v>17</v>
      </c>
      <c r="C53" s="126" t="s">
        <v>17</v>
      </c>
      <c r="D53" s="126">
        <v>5364.73193359375</v>
      </c>
      <c r="E53" s="126">
        <v>637.7021484375</v>
      </c>
      <c r="F53" s="126">
        <v>19423.76953125</v>
      </c>
      <c r="G53" s="126">
        <v>3859.048095703125</v>
      </c>
      <c r="H53" s="126" t="s">
        <v>17</v>
      </c>
      <c r="I53" s="126" t="s">
        <v>17</v>
      </c>
      <c r="J53" s="126">
        <v>29998.314453125</v>
      </c>
      <c r="K53" s="126">
        <v>5792.76025390625</v>
      </c>
    </row>
    <row r="54" spans="1:11" x14ac:dyDescent="0.3">
      <c r="A54" s="20" t="s">
        <v>61</v>
      </c>
      <c r="B54" s="126" t="s">
        <v>17</v>
      </c>
      <c r="C54" s="126" t="s">
        <v>17</v>
      </c>
      <c r="D54" s="126">
        <v>38499.51171875</v>
      </c>
      <c r="E54" s="126">
        <v>4700.59814453125</v>
      </c>
      <c r="F54" s="126">
        <v>25142.61328125</v>
      </c>
      <c r="G54" s="126">
        <v>2723.70849609375</v>
      </c>
      <c r="H54" s="126" t="s">
        <v>17</v>
      </c>
      <c r="I54" s="126" t="s">
        <v>17</v>
      </c>
      <c r="J54" s="126">
        <v>81668.2578125</v>
      </c>
      <c r="K54" s="126">
        <v>9010.5234375</v>
      </c>
    </row>
    <row r="55" spans="1:11" x14ac:dyDescent="0.3">
      <c r="A55" s="16" t="s">
        <v>62</v>
      </c>
      <c r="B55" s="125">
        <v>8396.77734375</v>
      </c>
      <c r="C55" s="125">
        <v>1161.856689453125</v>
      </c>
      <c r="D55" s="125">
        <v>20088.822265625</v>
      </c>
      <c r="E55" s="125">
        <v>2135.506591796875</v>
      </c>
      <c r="F55" s="125">
        <v>18189.439453125</v>
      </c>
      <c r="G55" s="125">
        <v>2491.674560546875</v>
      </c>
      <c r="H55" s="125">
        <v>5981</v>
      </c>
      <c r="I55" s="125">
        <v>1381</v>
      </c>
      <c r="J55" s="125">
        <v>52656.0390625</v>
      </c>
      <c r="K55" s="125">
        <v>7170.03759765625</v>
      </c>
    </row>
    <row r="56" spans="1:11" x14ac:dyDescent="0.3">
      <c r="A56" s="20" t="s">
        <v>103</v>
      </c>
      <c r="B56" s="126" t="s">
        <v>17</v>
      </c>
      <c r="C56" s="126" t="s">
        <v>17</v>
      </c>
      <c r="D56" s="126" t="s">
        <v>17</v>
      </c>
      <c r="E56" s="126" t="s">
        <v>17</v>
      </c>
      <c r="F56" s="126">
        <v>908.2408447265625</v>
      </c>
      <c r="G56" s="126" t="s">
        <v>17</v>
      </c>
      <c r="H56" s="126" t="s">
        <v>17</v>
      </c>
      <c r="I56" s="126" t="s">
        <v>17</v>
      </c>
      <c r="J56" s="126">
        <v>1651.58837890625</v>
      </c>
      <c r="K56" s="126" t="s">
        <v>17</v>
      </c>
    </row>
    <row r="57" spans="1:11" x14ac:dyDescent="0.3">
      <c r="A57" s="20" t="s">
        <v>64</v>
      </c>
      <c r="B57" s="126" t="s">
        <v>17</v>
      </c>
      <c r="C57" s="126" t="s">
        <v>17</v>
      </c>
      <c r="D57" s="126" t="s">
        <v>17</v>
      </c>
      <c r="E57" s="126" t="s">
        <v>17</v>
      </c>
      <c r="F57" s="126">
        <v>2275.3291015625</v>
      </c>
      <c r="G57" s="126" t="s">
        <v>17</v>
      </c>
      <c r="H57" s="126" t="s">
        <v>17</v>
      </c>
      <c r="I57" s="126" t="s">
        <v>17</v>
      </c>
      <c r="J57" s="126">
        <v>3324.9755859375</v>
      </c>
      <c r="K57" s="126">
        <v>592.52642822265625</v>
      </c>
    </row>
    <row r="58" spans="1:11" x14ac:dyDescent="0.3">
      <c r="A58" s="20" t="s">
        <v>65</v>
      </c>
      <c r="B58" s="126">
        <v>7358.654296875</v>
      </c>
      <c r="C58" s="126">
        <v>1015.7437133789063</v>
      </c>
      <c r="D58" s="126">
        <v>19568.94921875</v>
      </c>
      <c r="E58" s="126">
        <v>2090.032958984375</v>
      </c>
      <c r="F58" s="126">
        <v>15005.869140625</v>
      </c>
      <c r="G58" s="126">
        <v>1894.0687255859375</v>
      </c>
      <c r="H58" s="126">
        <v>5746</v>
      </c>
      <c r="I58" s="126">
        <v>1255</v>
      </c>
      <c r="J58" s="126">
        <v>47679.47265625</v>
      </c>
      <c r="K58" s="126">
        <v>6254.84521484375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17</v>
      </c>
      <c r="C60" s="126" t="s">
        <v>17</v>
      </c>
      <c r="D60" s="126">
        <v>8280.263671875</v>
      </c>
      <c r="E60" s="126">
        <v>814.53363037109375</v>
      </c>
      <c r="F60" s="126">
        <v>5762.5302734375</v>
      </c>
      <c r="G60" s="126">
        <v>1421.1263427734375</v>
      </c>
      <c r="H60" s="126" t="s">
        <v>17</v>
      </c>
      <c r="I60" s="126" t="s">
        <v>17</v>
      </c>
      <c r="J60" s="126">
        <v>17380.037109375</v>
      </c>
      <c r="K60" s="126">
        <v>3800.824462890625</v>
      </c>
    </row>
    <row r="61" spans="1:11" x14ac:dyDescent="0.3">
      <c r="A61" s="20" t="s">
        <v>68</v>
      </c>
      <c r="B61" s="126">
        <v>669.4730224609375</v>
      </c>
      <c r="C61" s="126" t="s">
        <v>17</v>
      </c>
      <c r="D61" s="126">
        <v>973.1136474609375</v>
      </c>
      <c r="E61" s="126" t="s">
        <v>17</v>
      </c>
      <c r="F61" s="126">
        <v>2836.49267578125</v>
      </c>
      <c r="G61" s="126">
        <v>2004.998779296875</v>
      </c>
      <c r="H61" s="126">
        <v>993.4195556640625</v>
      </c>
      <c r="I61" s="126">
        <v>701.5804443359375</v>
      </c>
      <c r="J61" s="126">
        <v>5472.4990234375</v>
      </c>
      <c r="K61" s="126">
        <v>3248.712158203125</v>
      </c>
    </row>
    <row r="62" spans="1:11" x14ac:dyDescent="0.3">
      <c r="A62" s="20" t="s">
        <v>69</v>
      </c>
      <c r="B62" s="126" t="s">
        <v>17</v>
      </c>
      <c r="C62" s="126" t="s">
        <v>17</v>
      </c>
      <c r="D62" s="126" t="s">
        <v>17</v>
      </c>
      <c r="E62" s="126" t="s">
        <v>17</v>
      </c>
      <c r="F62" s="126">
        <v>4702.90234375</v>
      </c>
      <c r="G62" s="126">
        <v>1605.3935546875</v>
      </c>
      <c r="H62" s="126">
        <v>1858</v>
      </c>
      <c r="I62" s="126">
        <v>993</v>
      </c>
      <c r="J62" s="126">
        <v>8396.544921875</v>
      </c>
      <c r="K62" s="126">
        <v>2900.482421875</v>
      </c>
    </row>
    <row r="63" spans="1:11" x14ac:dyDescent="0.3">
      <c r="A63" s="20" t="s">
        <v>70</v>
      </c>
      <c r="B63" s="126" t="s">
        <v>17</v>
      </c>
      <c r="C63" s="126" t="s">
        <v>17</v>
      </c>
      <c r="D63" s="126">
        <v>2220.975341796875</v>
      </c>
      <c r="E63" s="126">
        <v>1057.0126953125</v>
      </c>
      <c r="F63" s="126">
        <v>12838.30859375</v>
      </c>
      <c r="G63" s="126">
        <v>8373.29296875</v>
      </c>
      <c r="H63" s="126">
        <v>3198.86572265625</v>
      </c>
      <c r="I63" s="126">
        <v>3657.4404296875</v>
      </c>
      <c r="J63" s="126">
        <v>18693.392578125</v>
      </c>
      <c r="K63" s="126">
        <v>13164.4287109375</v>
      </c>
    </row>
    <row r="64" spans="1:11" x14ac:dyDescent="0.3">
      <c r="A64" s="20" t="s">
        <v>71</v>
      </c>
      <c r="B64" s="126">
        <v>25641.1640625</v>
      </c>
      <c r="C64" s="126">
        <v>4373.79150390625</v>
      </c>
      <c r="D64" s="126">
        <v>59609.54296875</v>
      </c>
      <c r="E64" s="126">
        <v>20485.33984375</v>
      </c>
      <c r="F64" s="126">
        <v>82802.6953125</v>
      </c>
      <c r="G64" s="126">
        <v>25876.306640625</v>
      </c>
      <c r="H64" s="126">
        <v>73587.3828125</v>
      </c>
      <c r="I64" s="126">
        <v>45583.97265625</v>
      </c>
      <c r="J64" s="126">
        <v>241640.78125</v>
      </c>
      <c r="K64" s="126">
        <v>96319.40625</v>
      </c>
    </row>
    <row r="65" spans="1:11" x14ac:dyDescent="0.3">
      <c r="A65" s="20" t="s">
        <v>72</v>
      </c>
      <c r="B65" s="126">
        <v>1388.2093505859375</v>
      </c>
      <c r="C65" s="126" t="s">
        <v>17</v>
      </c>
      <c r="D65" s="126" t="s">
        <v>17</v>
      </c>
      <c r="E65" s="126" t="s">
        <v>17</v>
      </c>
      <c r="F65" s="126">
        <v>4795.57470703125</v>
      </c>
      <c r="G65" s="126">
        <v>746.12750244140625</v>
      </c>
      <c r="H65" s="126" t="s">
        <v>17</v>
      </c>
      <c r="I65" s="126" t="s">
        <v>17</v>
      </c>
      <c r="J65" s="126">
        <v>9966.380859375</v>
      </c>
      <c r="K65" s="126">
        <v>1302.853271484375</v>
      </c>
    </row>
    <row r="66" spans="1:11" x14ac:dyDescent="0.3">
      <c r="A66" s="20" t="s">
        <v>73</v>
      </c>
      <c r="B66" s="126">
        <v>2935.77783203125</v>
      </c>
      <c r="C66" s="126" t="s">
        <v>17</v>
      </c>
      <c r="D66" s="126">
        <v>3722.7451171875</v>
      </c>
      <c r="E66" s="126" t="s">
        <v>17</v>
      </c>
      <c r="F66" s="126">
        <v>19641.369140625</v>
      </c>
      <c r="G66" s="126">
        <v>3307.432861328125</v>
      </c>
      <c r="H66" s="126">
        <v>10844.6396484375</v>
      </c>
      <c r="I66" s="126">
        <v>1799.3966064453125</v>
      </c>
      <c r="J66" s="126">
        <v>37144.53125</v>
      </c>
      <c r="K66" s="126">
        <v>5877.82861328125</v>
      </c>
    </row>
    <row r="67" spans="1:11" x14ac:dyDescent="0.3">
      <c r="A67" s="20" t="s">
        <v>74</v>
      </c>
      <c r="B67" s="126">
        <v>3307.2802734375</v>
      </c>
      <c r="C67" s="126" t="s">
        <v>17</v>
      </c>
      <c r="D67" s="126">
        <v>1649.051513671875</v>
      </c>
      <c r="E67" s="126" t="s">
        <v>17</v>
      </c>
      <c r="F67" s="126" t="s">
        <v>17</v>
      </c>
      <c r="G67" s="126" t="s">
        <v>17</v>
      </c>
      <c r="H67" s="126" t="s">
        <v>17</v>
      </c>
      <c r="I67" s="126" t="s">
        <v>17</v>
      </c>
      <c r="J67" s="126">
        <v>7412.77392578125</v>
      </c>
      <c r="K67" s="126">
        <v>707.005859375</v>
      </c>
    </row>
    <row r="68" spans="1:11" x14ac:dyDescent="0.3">
      <c r="A68" s="20" t="s">
        <v>75</v>
      </c>
      <c r="B68" s="126" t="s">
        <v>17</v>
      </c>
      <c r="C68" s="126" t="s">
        <v>17</v>
      </c>
      <c r="D68" s="126">
        <v>9876.89453125</v>
      </c>
      <c r="E68" s="126">
        <v>668.14459228515625</v>
      </c>
      <c r="F68" s="126">
        <v>13464.2744140625</v>
      </c>
      <c r="G68" s="126">
        <v>915.555908203125</v>
      </c>
      <c r="H68" s="126" t="s">
        <v>17</v>
      </c>
      <c r="I68" s="126" t="s">
        <v>17</v>
      </c>
      <c r="J68" s="126">
        <v>29007.306640625</v>
      </c>
      <c r="K68" s="126">
        <v>1830.926025390625</v>
      </c>
    </row>
    <row r="69" spans="1:11" x14ac:dyDescent="0.3">
      <c r="A69" s="20" t="s">
        <v>76</v>
      </c>
      <c r="B69" s="126">
        <v>2033.0157470703125</v>
      </c>
      <c r="C69" s="126" t="s">
        <v>17</v>
      </c>
      <c r="D69" s="126">
        <v>3801.1083984375</v>
      </c>
      <c r="E69" s="126">
        <v>501.75531005859375</v>
      </c>
      <c r="F69" s="126">
        <v>10448.7724609375</v>
      </c>
      <c r="G69" s="126">
        <v>2932.7197265625</v>
      </c>
      <c r="H69" s="126">
        <v>1916.09814453125</v>
      </c>
      <c r="I69" s="126">
        <v>959.33465576171875</v>
      </c>
      <c r="J69" s="126">
        <v>18198.994140625</v>
      </c>
      <c r="K69" s="126">
        <v>4846.57177734375</v>
      </c>
    </row>
    <row r="70" spans="1:11" x14ac:dyDescent="0.3">
      <c r="A70" s="20" t="s">
        <v>77</v>
      </c>
      <c r="B70" s="126" t="s">
        <v>17</v>
      </c>
      <c r="C70" s="126" t="s">
        <v>17</v>
      </c>
      <c r="D70" s="126">
        <v>2749.39697265625</v>
      </c>
      <c r="E70" s="126" t="s">
        <v>17</v>
      </c>
      <c r="F70" s="126" t="s">
        <v>17</v>
      </c>
      <c r="G70" s="126" t="s">
        <v>17</v>
      </c>
      <c r="H70" s="126" t="s">
        <v>17</v>
      </c>
      <c r="I70" s="126" t="s">
        <v>17</v>
      </c>
      <c r="J70" s="126">
        <v>6869.8349609375</v>
      </c>
      <c r="K70" s="126">
        <v>1917.9405517578125</v>
      </c>
    </row>
    <row r="71" spans="1:11" x14ac:dyDescent="0.3">
      <c r="A71" s="20" t="s">
        <v>78</v>
      </c>
      <c r="B71" s="126" t="s">
        <v>17</v>
      </c>
      <c r="C71" s="126" t="s">
        <v>17</v>
      </c>
      <c r="D71" s="126">
        <v>6232.35009765625</v>
      </c>
      <c r="E71" s="126" t="s">
        <v>17</v>
      </c>
      <c r="F71" s="126">
        <v>10268.158203125</v>
      </c>
      <c r="G71" s="126">
        <v>1275.9395751953125</v>
      </c>
      <c r="H71" s="126" t="s">
        <v>17</v>
      </c>
      <c r="I71" s="126" t="s">
        <v>17</v>
      </c>
      <c r="J71" s="126">
        <v>21764.162109375</v>
      </c>
      <c r="K71" s="126">
        <v>2394.10107421875</v>
      </c>
    </row>
    <row r="72" spans="1:11" x14ac:dyDescent="0.3">
      <c r="A72" s="20" t="s">
        <v>79</v>
      </c>
      <c r="B72" s="126">
        <v>7134.677734375</v>
      </c>
      <c r="C72" s="126">
        <v>894.1654052734375</v>
      </c>
      <c r="D72" s="126">
        <v>29620.06640625</v>
      </c>
      <c r="E72" s="126">
        <v>5006.662109375</v>
      </c>
      <c r="F72" s="126">
        <v>62692.24609375</v>
      </c>
      <c r="G72" s="126">
        <v>17583.296875</v>
      </c>
      <c r="H72" s="126">
        <v>58054.36328125</v>
      </c>
      <c r="I72" s="126">
        <v>20769.734375</v>
      </c>
      <c r="J72" s="126">
        <v>157501.359375</v>
      </c>
      <c r="K72" s="126">
        <v>44253.859375</v>
      </c>
    </row>
    <row r="73" spans="1:11" x14ac:dyDescent="0.3">
      <c r="A73" s="20" t="s">
        <v>80</v>
      </c>
      <c r="B73" s="126">
        <v>1704.581787109375</v>
      </c>
      <c r="C73" s="126" t="s">
        <v>17</v>
      </c>
      <c r="D73" s="126">
        <v>11740.3857421875</v>
      </c>
      <c r="E73" s="126">
        <v>2394.842529296875</v>
      </c>
      <c r="F73" s="126">
        <v>9364.5927734375</v>
      </c>
      <c r="G73" s="126">
        <v>2249.13916015625</v>
      </c>
      <c r="H73" s="126">
        <v>11741.7607421875</v>
      </c>
      <c r="I73" s="126">
        <v>2981.220947265625</v>
      </c>
      <c r="J73" s="126">
        <v>34551.3203125</v>
      </c>
      <c r="K73" s="126">
        <v>7991.77587890625</v>
      </c>
    </row>
    <row r="74" spans="1:11" x14ac:dyDescent="0.3">
      <c r="A74" s="20" t="s">
        <v>81</v>
      </c>
      <c r="B74" s="126">
        <v>7908.52490234375</v>
      </c>
      <c r="C74" s="126">
        <v>1129.4805908203125</v>
      </c>
      <c r="D74" s="126" t="s">
        <v>17</v>
      </c>
      <c r="E74" s="126" t="s">
        <v>17</v>
      </c>
      <c r="F74" s="126">
        <v>3942.381103515625</v>
      </c>
      <c r="G74" s="126">
        <v>760.136474609375</v>
      </c>
      <c r="H74" s="126" t="s">
        <v>17</v>
      </c>
      <c r="I74" s="126" t="s">
        <v>17</v>
      </c>
      <c r="J74" s="126">
        <v>11850.90625</v>
      </c>
      <c r="K74" s="126">
        <v>1889.6170654296875</v>
      </c>
    </row>
    <row r="75" spans="1:11" x14ac:dyDescent="0.3">
      <c r="A75" s="20" t="s">
        <v>82</v>
      </c>
      <c r="B75" s="126" t="s">
        <v>17</v>
      </c>
      <c r="C75" s="126" t="s">
        <v>17</v>
      </c>
      <c r="D75" s="126" t="s">
        <v>17</v>
      </c>
      <c r="E75" s="126" t="s">
        <v>17</v>
      </c>
      <c r="F75" s="126" t="s">
        <v>17</v>
      </c>
      <c r="G75" s="126" t="s">
        <v>17</v>
      </c>
      <c r="H75" s="126" t="s">
        <v>17</v>
      </c>
      <c r="I75" s="126" t="s">
        <v>17</v>
      </c>
      <c r="J75" s="126" t="s">
        <v>17</v>
      </c>
      <c r="K75" s="126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5342-5EA5-40A8-BA22-A618C1501194}">
  <dimension ref="A1:H74"/>
  <sheetViews>
    <sheetView topLeftCell="A8"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190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187</v>
      </c>
      <c r="F4" s="31">
        <v>2024</v>
      </c>
      <c r="G4" s="31" t="s">
        <v>188</v>
      </c>
      <c r="H4" s="31" t="s">
        <v>189</v>
      </c>
    </row>
    <row r="5" spans="1:8" ht="17.25" x14ac:dyDescent="0.35">
      <c r="A5" s="69" t="s">
        <v>12</v>
      </c>
      <c r="B5" s="129">
        <v>1629561</v>
      </c>
      <c r="C5" s="129">
        <v>1577839.125</v>
      </c>
      <c r="D5" s="129">
        <v>1553065.625</v>
      </c>
      <c r="E5" s="130">
        <v>-1.5700903601309799E-2</v>
      </c>
      <c r="F5" s="129">
        <v>1540345.375</v>
      </c>
      <c r="G5" s="130">
        <v>-8.1904137180294611E-3</v>
      </c>
      <c r="H5" s="130">
        <v>-5.4748257352747152E-2</v>
      </c>
    </row>
    <row r="6" spans="1:8" x14ac:dyDescent="0.3">
      <c r="A6" s="14" t="s">
        <v>13</v>
      </c>
      <c r="B6" s="131">
        <v>519133</v>
      </c>
      <c r="C6" s="131">
        <v>500541.53125</v>
      </c>
      <c r="D6" s="131">
        <v>496539.5</v>
      </c>
      <c r="E6" s="132">
        <v>-7.9954029788612078E-3</v>
      </c>
      <c r="F6" s="131">
        <v>485129.65625</v>
      </c>
      <c r="G6" s="132">
        <v>-2.2978723243568738E-2</v>
      </c>
      <c r="H6" s="132">
        <v>-6.5500254751672496E-2</v>
      </c>
    </row>
    <row r="7" spans="1:8" x14ac:dyDescent="0.3">
      <c r="A7" s="14" t="s">
        <v>14</v>
      </c>
      <c r="B7" s="131">
        <v>1110428</v>
      </c>
      <c r="C7" s="131">
        <v>1077297.625</v>
      </c>
      <c r="D7" s="131">
        <v>1056526.125</v>
      </c>
      <c r="E7" s="132">
        <v>-1.9281115559871397E-2</v>
      </c>
      <c r="F7" s="131">
        <v>1055215.625</v>
      </c>
      <c r="G7" s="132">
        <v>-1.240385797369658E-3</v>
      </c>
      <c r="H7" s="132">
        <v>-4.9721706405097855E-2</v>
      </c>
    </row>
    <row r="8" spans="1:8" x14ac:dyDescent="0.3">
      <c r="A8" s="16" t="s">
        <v>15</v>
      </c>
      <c r="B8" s="133">
        <v>43814</v>
      </c>
      <c r="C8" s="133">
        <v>52686.171875</v>
      </c>
      <c r="D8" s="133">
        <v>48451.6875</v>
      </c>
      <c r="E8" s="134">
        <v>-8.0371836182110162E-2</v>
      </c>
      <c r="F8" s="133">
        <v>43411.21484375</v>
      </c>
      <c r="G8" s="134">
        <v>-0.10403089998155379</v>
      </c>
      <c r="H8" s="134">
        <v>-9.1930697094535999E-3</v>
      </c>
    </row>
    <row r="9" spans="1:8" x14ac:dyDescent="0.3">
      <c r="A9" s="25" t="s">
        <v>16</v>
      </c>
      <c r="B9" s="135">
        <v>26573</v>
      </c>
      <c r="C9" s="135">
        <v>28255.83203125</v>
      </c>
      <c r="D9" s="135">
        <v>26915.533203125</v>
      </c>
      <c r="E9" s="136">
        <v>-4.743441377492174E-2</v>
      </c>
      <c r="F9" s="135">
        <v>23544.048828125</v>
      </c>
      <c r="G9" s="136">
        <v>-0.12526166023003243</v>
      </c>
      <c r="H9" s="136">
        <v>-0.11398604492812253</v>
      </c>
    </row>
    <row r="10" spans="1:8" x14ac:dyDescent="0.3">
      <c r="A10" s="25" t="s">
        <v>18</v>
      </c>
      <c r="B10" s="135">
        <v>12781</v>
      </c>
      <c r="C10" s="135">
        <v>17946.70703125</v>
      </c>
      <c r="D10" s="135">
        <v>16780.353515625</v>
      </c>
      <c r="E10" s="136">
        <v>-6.4989834268429733E-2</v>
      </c>
      <c r="F10" s="135">
        <v>15722.3203125</v>
      </c>
      <c r="G10" s="136">
        <v>-6.3051901864869184E-2</v>
      </c>
      <c r="H10" s="136">
        <v>0.23013225197558876</v>
      </c>
    </row>
    <row r="11" spans="1:8" x14ac:dyDescent="0.3">
      <c r="A11" s="25" t="s">
        <v>19</v>
      </c>
      <c r="B11" s="135" t="s">
        <v>17</v>
      </c>
      <c r="C11" s="135">
        <v>6483.6328125</v>
      </c>
      <c r="D11" s="135">
        <v>4755.7978515625</v>
      </c>
      <c r="E11" s="136">
        <v>-0.26649179725390254</v>
      </c>
      <c r="F11" s="135">
        <v>4144.84619140625</v>
      </c>
      <c r="G11" s="136">
        <v>-0.12846459820732795</v>
      </c>
      <c r="H11" s="136" t="e">
        <v>#VALUE!</v>
      </c>
    </row>
    <row r="12" spans="1:8" x14ac:dyDescent="0.3">
      <c r="A12" s="16" t="s">
        <v>20</v>
      </c>
      <c r="B12" s="133">
        <v>244028</v>
      </c>
      <c r="C12" s="133">
        <v>225534.296875</v>
      </c>
      <c r="D12" s="133">
        <v>228071.328125</v>
      </c>
      <c r="E12" s="134">
        <v>1.1248982018048114E-2</v>
      </c>
      <c r="F12" s="133">
        <v>227147.859375</v>
      </c>
      <c r="G12" s="134">
        <v>-4.0490348242891395E-3</v>
      </c>
      <c r="H12" s="134">
        <v>-6.9172966319438756E-2</v>
      </c>
    </row>
    <row r="13" spans="1:8" x14ac:dyDescent="0.3">
      <c r="A13" s="20" t="s">
        <v>21</v>
      </c>
      <c r="B13" s="135">
        <v>103112</v>
      </c>
      <c r="C13" s="135">
        <v>91869.8671875</v>
      </c>
      <c r="D13" s="135">
        <v>96958.671875</v>
      </c>
      <c r="E13" s="136">
        <v>5.539144491320646E-2</v>
      </c>
      <c r="F13" s="135">
        <v>97674.046875</v>
      </c>
      <c r="G13" s="136">
        <v>7.3781435550423786E-3</v>
      </c>
      <c r="H13" s="136">
        <v>-5.273831489060439E-2</v>
      </c>
    </row>
    <row r="14" spans="1:8" x14ac:dyDescent="0.3">
      <c r="A14" s="20" t="s">
        <v>22</v>
      </c>
      <c r="B14" s="135">
        <v>18413</v>
      </c>
      <c r="C14" s="135">
        <v>15729.60546875</v>
      </c>
      <c r="D14" s="135">
        <v>14875.2529296875</v>
      </c>
      <c r="E14" s="136">
        <v>-5.4314937571691917E-2</v>
      </c>
      <c r="F14" s="135">
        <v>15182.4892578125</v>
      </c>
      <c r="G14" s="136">
        <v>2.0654191870030571E-2</v>
      </c>
      <c r="H14" s="136">
        <v>-0.17544727867199805</v>
      </c>
    </row>
    <row r="15" spans="1:8" x14ac:dyDescent="0.3">
      <c r="A15" s="20" t="s">
        <v>23</v>
      </c>
      <c r="B15" s="135">
        <v>35440</v>
      </c>
      <c r="C15" s="135">
        <v>34100.01953125</v>
      </c>
      <c r="D15" s="135">
        <v>36503.01171875</v>
      </c>
      <c r="E15" s="136">
        <v>7.0468938743505571E-2</v>
      </c>
      <c r="F15" s="135">
        <v>31463.427734375</v>
      </c>
      <c r="G15" s="136">
        <v>-0.13805940241874307</v>
      </c>
      <c r="H15" s="136">
        <v>-0.11220576370273702</v>
      </c>
    </row>
    <row r="16" spans="1:8" x14ac:dyDescent="0.3">
      <c r="A16" s="20" t="s">
        <v>24</v>
      </c>
      <c r="B16" s="135">
        <v>25711</v>
      </c>
      <c r="C16" s="135">
        <v>26496.759765625</v>
      </c>
      <c r="D16" s="135">
        <v>23707.580078125</v>
      </c>
      <c r="E16" s="136">
        <v>-0.10526493473811398</v>
      </c>
      <c r="F16" s="135">
        <v>23302.44140625</v>
      </c>
      <c r="G16" s="136">
        <v>-1.7088993079003526E-2</v>
      </c>
      <c r="H16" s="136">
        <v>-9.3678137518960758E-2</v>
      </c>
    </row>
    <row r="17" spans="1:8" x14ac:dyDescent="0.3">
      <c r="A17" s="20" t="s">
        <v>25</v>
      </c>
      <c r="B17" s="135">
        <v>33249</v>
      </c>
      <c r="C17" s="135">
        <v>34298.90234375</v>
      </c>
      <c r="D17" s="135">
        <v>32876.26171875</v>
      </c>
      <c r="E17" s="136">
        <v>-4.1477730416618883E-2</v>
      </c>
      <c r="F17" s="135">
        <v>34797.66796875</v>
      </c>
      <c r="G17" s="136">
        <v>5.8443574468327798E-2</v>
      </c>
      <c r="H17" s="136">
        <v>4.6577881101687271E-2</v>
      </c>
    </row>
    <row r="18" spans="1:8" x14ac:dyDescent="0.3">
      <c r="A18" s="20" t="s">
        <v>26</v>
      </c>
      <c r="B18" s="135">
        <v>20151</v>
      </c>
      <c r="C18" s="135">
        <v>18225.234375</v>
      </c>
      <c r="D18" s="135">
        <v>17171.89453125</v>
      </c>
      <c r="E18" s="136">
        <v>-5.7795681639896609E-2</v>
      </c>
      <c r="F18" s="135">
        <v>19991.615234375</v>
      </c>
      <c r="G18" s="136">
        <v>0.16420556846500403</v>
      </c>
      <c r="H18" s="136">
        <v>-7.9095213947198654E-3</v>
      </c>
    </row>
    <row r="19" spans="1:8" x14ac:dyDescent="0.3">
      <c r="A19" s="20" t="s">
        <v>27</v>
      </c>
      <c r="B19" s="135" t="s">
        <v>17</v>
      </c>
      <c r="C19" s="135">
        <v>2400.9951171875</v>
      </c>
      <c r="D19" s="135">
        <v>2393.076904296875</v>
      </c>
      <c r="E19" s="136">
        <v>-3.2978879606803658E-3</v>
      </c>
      <c r="F19" s="135">
        <v>2174.199951171875</v>
      </c>
      <c r="G19" s="136">
        <v>-9.1462565508027255E-2</v>
      </c>
      <c r="H19" s="136" t="e">
        <v>#VALUE!</v>
      </c>
    </row>
    <row r="20" spans="1:8" x14ac:dyDescent="0.3">
      <c r="A20" s="20" t="s">
        <v>28</v>
      </c>
      <c r="B20" s="135">
        <v>4566</v>
      </c>
      <c r="C20" s="135" t="s">
        <v>17</v>
      </c>
      <c r="D20" s="135">
        <v>3585.5791015625</v>
      </c>
      <c r="E20" s="136" t="e">
        <v>#VALUE!</v>
      </c>
      <c r="F20" s="135">
        <v>2561.96484375</v>
      </c>
      <c r="G20" s="136">
        <v>-0.28548087458632165</v>
      </c>
      <c r="H20" s="136">
        <v>-0.4389038887976347</v>
      </c>
    </row>
    <row r="21" spans="1:8" x14ac:dyDescent="0.3">
      <c r="A21" s="16" t="s">
        <v>29</v>
      </c>
      <c r="B21" s="133">
        <v>53637</v>
      </c>
      <c r="C21" s="133">
        <v>51658.19921875</v>
      </c>
      <c r="D21" s="133">
        <v>45416.88671875</v>
      </c>
      <c r="E21" s="134">
        <v>-0.12081939739267249</v>
      </c>
      <c r="F21" s="133">
        <v>47603.69921875</v>
      </c>
      <c r="G21" s="134">
        <v>4.8149766705545494E-2</v>
      </c>
      <c r="H21" s="134">
        <v>-0.11248393424781401</v>
      </c>
    </row>
    <row r="22" spans="1:8" x14ac:dyDescent="0.3">
      <c r="A22" s="20" t="s">
        <v>30</v>
      </c>
      <c r="B22" s="135">
        <v>14568</v>
      </c>
      <c r="C22" s="135">
        <v>13254.330078125</v>
      </c>
      <c r="D22" s="135">
        <v>10827.6826171875</v>
      </c>
      <c r="E22" s="136">
        <v>-0.18308337325493718</v>
      </c>
      <c r="F22" s="135">
        <v>12320.390625</v>
      </c>
      <c r="G22" s="136">
        <v>0.13786034007341749</v>
      </c>
      <c r="H22" s="136">
        <v>-0.15428400432454695</v>
      </c>
    </row>
    <row r="23" spans="1:8" x14ac:dyDescent="0.3">
      <c r="A23" s="20" t="s">
        <v>31</v>
      </c>
      <c r="B23" s="135">
        <v>6396</v>
      </c>
      <c r="C23" s="135">
        <v>6070.28125</v>
      </c>
      <c r="D23" s="135">
        <v>5312.107421875</v>
      </c>
      <c r="E23" s="136">
        <v>-0.12489929163084494</v>
      </c>
      <c r="F23" s="135">
        <v>4823.439453125</v>
      </c>
      <c r="G23" s="136">
        <v>-9.1991356714227784E-2</v>
      </c>
      <c r="H23" s="136">
        <v>-0.24586625185662914</v>
      </c>
    </row>
    <row r="24" spans="1:8" x14ac:dyDescent="0.3">
      <c r="A24" s="20" t="s">
        <v>32</v>
      </c>
      <c r="B24" s="135">
        <v>32673</v>
      </c>
      <c r="C24" s="135">
        <v>32333.58984375</v>
      </c>
      <c r="D24" s="135">
        <v>29277.095703125</v>
      </c>
      <c r="E24" s="136">
        <v>-9.4529996681324654E-2</v>
      </c>
      <c r="F24" s="135">
        <v>30459.8671875</v>
      </c>
      <c r="G24" s="136">
        <v>4.0399208185419581E-2</v>
      </c>
      <c r="H24" s="136">
        <v>-6.7735831190891563E-2</v>
      </c>
    </row>
    <row r="25" spans="1:8" x14ac:dyDescent="0.3">
      <c r="A25" s="16" t="s">
        <v>33</v>
      </c>
      <c r="B25" s="133">
        <v>12805</v>
      </c>
      <c r="C25" s="133">
        <v>12269.7744140625</v>
      </c>
      <c r="D25" s="133">
        <v>12906.0322265625</v>
      </c>
      <c r="E25" s="134">
        <v>5.1855705820538896E-2</v>
      </c>
      <c r="F25" s="133">
        <v>14355.203125</v>
      </c>
      <c r="G25" s="134">
        <v>0.11228632262787122</v>
      </c>
      <c r="H25" s="134">
        <v>0.12106232916829364</v>
      </c>
    </row>
    <row r="26" spans="1:8" x14ac:dyDescent="0.3">
      <c r="A26" s="16" t="s">
        <v>34</v>
      </c>
      <c r="B26" s="133">
        <v>116876</v>
      </c>
      <c r="C26" s="133">
        <v>110587.84375</v>
      </c>
      <c r="D26" s="133">
        <v>102066.125</v>
      </c>
      <c r="E26" s="134">
        <v>-7.7058367909447548E-2</v>
      </c>
      <c r="F26" s="133">
        <v>98043.2890625</v>
      </c>
      <c r="G26" s="134">
        <v>-3.9414016526051129E-2</v>
      </c>
      <c r="H26" s="134">
        <v>-0.16113411596478319</v>
      </c>
    </row>
    <row r="27" spans="1:8" x14ac:dyDescent="0.3">
      <c r="A27" s="20" t="s">
        <v>35</v>
      </c>
      <c r="B27" s="135">
        <v>58994</v>
      </c>
      <c r="C27" s="135">
        <v>55682.2421875</v>
      </c>
      <c r="D27" s="135">
        <v>53489.60546875</v>
      </c>
      <c r="E27" s="136">
        <v>-3.9377665708336382E-2</v>
      </c>
      <c r="F27" s="135">
        <v>53074.76953125</v>
      </c>
      <c r="G27" s="136">
        <v>-7.755449565661085E-3</v>
      </c>
      <c r="H27" s="136">
        <v>-0.1003361438239482</v>
      </c>
    </row>
    <row r="28" spans="1:8" x14ac:dyDescent="0.3">
      <c r="A28" s="20" t="s">
        <v>36</v>
      </c>
      <c r="B28" s="135">
        <v>57882</v>
      </c>
      <c r="C28" s="135">
        <v>54905.6015625</v>
      </c>
      <c r="D28" s="135">
        <v>48576.51953125</v>
      </c>
      <c r="E28" s="136">
        <v>-0.11527206425460061</v>
      </c>
      <c r="F28" s="135">
        <v>44968.515625</v>
      </c>
      <c r="G28" s="136">
        <v>-7.4274648349989689E-2</v>
      </c>
      <c r="H28" s="136">
        <v>-0.2231001757886735</v>
      </c>
    </row>
    <row r="29" spans="1:8" x14ac:dyDescent="0.3">
      <c r="A29" s="16" t="s">
        <v>37</v>
      </c>
      <c r="B29" s="133">
        <v>462697</v>
      </c>
      <c r="C29" s="133">
        <v>464827.1875</v>
      </c>
      <c r="D29" s="133">
        <v>463609.5</v>
      </c>
      <c r="E29" s="134">
        <v>-2.6196563642267592E-3</v>
      </c>
      <c r="F29" s="133">
        <v>459132.8125</v>
      </c>
      <c r="G29" s="134">
        <v>-9.6561599794654767E-3</v>
      </c>
      <c r="H29" s="134">
        <v>-7.7030702598028513E-3</v>
      </c>
    </row>
    <row r="30" spans="1:8" x14ac:dyDescent="0.3">
      <c r="A30" s="20" t="s">
        <v>38</v>
      </c>
      <c r="B30" s="135">
        <v>9542</v>
      </c>
      <c r="C30" s="135" t="s">
        <v>17</v>
      </c>
      <c r="D30" s="135">
        <v>9557.748046875</v>
      </c>
      <c r="E30" s="136" t="e">
        <v>#VALUE!</v>
      </c>
      <c r="F30" s="135">
        <v>8997.919921875</v>
      </c>
      <c r="G30" s="136">
        <v>-5.8573224807180531E-2</v>
      </c>
      <c r="H30" s="136">
        <v>-5.7019500956298472E-2</v>
      </c>
    </row>
    <row r="31" spans="1:8" x14ac:dyDescent="0.3">
      <c r="A31" s="20" t="s">
        <v>39</v>
      </c>
      <c r="B31" s="135">
        <v>65546</v>
      </c>
      <c r="C31" s="135">
        <v>61006.22265625</v>
      </c>
      <c r="D31" s="135">
        <v>57028.203125</v>
      </c>
      <c r="E31" s="136">
        <v>-6.5206783145136379E-2</v>
      </c>
      <c r="F31" s="135">
        <v>54291.59375</v>
      </c>
      <c r="G31" s="136">
        <v>-4.7986947247866667E-2</v>
      </c>
      <c r="H31" s="136">
        <v>-0.17170241128367864</v>
      </c>
    </row>
    <row r="32" spans="1:8" x14ac:dyDescent="0.3">
      <c r="A32" s="20" t="s">
        <v>40</v>
      </c>
      <c r="B32" s="135">
        <v>159715</v>
      </c>
      <c r="C32" s="135">
        <v>160123.234375</v>
      </c>
      <c r="D32" s="135">
        <v>164450</v>
      </c>
      <c r="E32" s="136">
        <v>2.7021472816786525E-2</v>
      </c>
      <c r="F32" s="135">
        <v>159920.25</v>
      </c>
      <c r="G32" s="136">
        <v>-2.7544846457889936E-2</v>
      </c>
      <c r="H32" s="136">
        <v>1.2851015872022038E-3</v>
      </c>
    </row>
    <row r="33" spans="1:8" x14ac:dyDescent="0.3">
      <c r="A33" s="20" t="s">
        <v>41</v>
      </c>
      <c r="B33" s="135">
        <v>189571</v>
      </c>
      <c r="C33" s="135">
        <v>189479.78125</v>
      </c>
      <c r="D33" s="135">
        <v>195199.4375</v>
      </c>
      <c r="E33" s="136">
        <v>3.0186103299609968E-2</v>
      </c>
      <c r="F33" s="135">
        <v>201554.390625</v>
      </c>
      <c r="G33" s="136">
        <v>3.2556206136608361E-2</v>
      </c>
      <c r="H33" s="136">
        <v>6.3213205738219452E-2</v>
      </c>
    </row>
    <row r="34" spans="1:8" x14ac:dyDescent="0.3">
      <c r="A34" s="20" t="s">
        <v>42</v>
      </c>
      <c r="B34" s="135">
        <v>38323</v>
      </c>
      <c r="C34" s="135">
        <v>41069.51171875</v>
      </c>
      <c r="D34" s="135">
        <v>37374.1015625</v>
      </c>
      <c r="E34" s="136">
        <v>-8.99794032506816E-2</v>
      </c>
      <c r="F34" s="135">
        <v>34368.66796875</v>
      </c>
      <c r="G34" s="136">
        <v>-8.0414872013018709E-2</v>
      </c>
      <c r="H34" s="136">
        <v>-0.10318430267071993</v>
      </c>
    </row>
    <row r="35" spans="1:8" x14ac:dyDescent="0.3">
      <c r="A35" s="16" t="s">
        <v>43</v>
      </c>
      <c r="B35" s="133">
        <v>110875</v>
      </c>
      <c r="C35" s="133">
        <v>107328.9296875</v>
      </c>
      <c r="D35" s="133">
        <v>97372.5390625</v>
      </c>
      <c r="E35" s="134">
        <v>-9.2765209286900824E-2</v>
      </c>
      <c r="F35" s="133">
        <v>94974.9765625</v>
      </c>
      <c r="G35" s="134">
        <v>-2.4622573500533752E-2</v>
      </c>
      <c r="H35" s="134">
        <v>-0.1434049464487035</v>
      </c>
    </row>
    <row r="36" spans="1:8" x14ac:dyDescent="0.3">
      <c r="A36" s="20" t="s">
        <v>44</v>
      </c>
      <c r="B36" s="135">
        <v>42131</v>
      </c>
      <c r="C36" s="135">
        <v>48809.94140625</v>
      </c>
      <c r="D36" s="135">
        <v>44034.265625</v>
      </c>
      <c r="E36" s="136">
        <v>-9.7842276463755096E-2</v>
      </c>
      <c r="F36" s="135">
        <v>42971.69140625</v>
      </c>
      <c r="G36" s="136">
        <v>-2.4130621997854654E-2</v>
      </c>
      <c r="H36" s="136">
        <v>1.9954223879091404E-2</v>
      </c>
    </row>
    <row r="37" spans="1:8" x14ac:dyDescent="0.3">
      <c r="A37" s="20" t="s">
        <v>45</v>
      </c>
      <c r="B37" s="135">
        <v>46266</v>
      </c>
      <c r="C37" s="135">
        <v>39100.51171875</v>
      </c>
      <c r="D37" s="135">
        <v>37817.203125</v>
      </c>
      <c r="E37" s="136">
        <v>-3.2820762116384544E-2</v>
      </c>
      <c r="F37" s="135">
        <v>35743.26953125</v>
      </c>
      <c r="G37" s="136">
        <v>-5.4841009444693035E-2</v>
      </c>
      <c r="H37" s="136">
        <v>-0.22743981473976571</v>
      </c>
    </row>
    <row r="38" spans="1:8" x14ac:dyDescent="0.3">
      <c r="A38" s="20" t="s">
        <v>46</v>
      </c>
      <c r="B38" s="135">
        <v>22478</v>
      </c>
      <c r="C38" s="135">
        <v>19418.47265625</v>
      </c>
      <c r="D38" s="135">
        <v>15521.0732421875</v>
      </c>
      <c r="E38" s="136">
        <v>-0.20070576522958869</v>
      </c>
      <c r="F38" s="135">
        <v>16260.013671875</v>
      </c>
      <c r="G38" s="136">
        <v>4.7608848831342518E-2</v>
      </c>
      <c r="H38" s="136">
        <v>-0.27662542611108637</v>
      </c>
    </row>
    <row r="39" spans="1:8" x14ac:dyDescent="0.3">
      <c r="A39" s="16" t="s">
        <v>47</v>
      </c>
      <c r="B39" s="133">
        <v>39003</v>
      </c>
      <c r="C39" s="133">
        <v>39856.02734375</v>
      </c>
      <c r="D39" s="133">
        <v>42001.91796875</v>
      </c>
      <c r="E39" s="134">
        <v>5.3841056623434566E-2</v>
      </c>
      <c r="F39" s="133">
        <v>42659.44140625</v>
      </c>
      <c r="G39" s="134">
        <v>1.5654605058492959E-2</v>
      </c>
      <c r="H39" s="134">
        <v>9.3747696491295537E-2</v>
      </c>
    </row>
    <row r="40" spans="1:8" x14ac:dyDescent="0.3">
      <c r="A40" s="16" t="s">
        <v>48</v>
      </c>
      <c r="B40" s="133">
        <v>268708</v>
      </c>
      <c r="C40" s="133">
        <v>251486.8125</v>
      </c>
      <c r="D40" s="133">
        <v>261748.1875</v>
      </c>
      <c r="E40" s="134">
        <v>4.0802835337538819E-2</v>
      </c>
      <c r="F40" s="133">
        <v>260568.140625</v>
      </c>
      <c r="G40" s="134">
        <v>-4.5083287348455852E-3</v>
      </c>
      <c r="H40" s="134">
        <v>-3.0292582933891064E-2</v>
      </c>
    </row>
    <row r="41" spans="1:8" x14ac:dyDescent="0.3">
      <c r="A41" s="20" t="s">
        <v>49</v>
      </c>
      <c r="B41" s="135">
        <v>189307</v>
      </c>
      <c r="C41" s="135">
        <v>177920</v>
      </c>
      <c r="D41" s="135">
        <v>182613.078125</v>
      </c>
      <c r="E41" s="136">
        <v>2.6377462483138488E-2</v>
      </c>
      <c r="F41" s="135">
        <v>178984.234375</v>
      </c>
      <c r="G41" s="136">
        <v>-1.9871762675814652E-2</v>
      </c>
      <c r="H41" s="136">
        <v>-5.4529233599391463E-2</v>
      </c>
    </row>
    <row r="42" spans="1:8" x14ac:dyDescent="0.3">
      <c r="A42" s="20" t="s">
        <v>50</v>
      </c>
      <c r="B42" s="135">
        <v>18394</v>
      </c>
      <c r="C42" s="135">
        <v>17172.5625</v>
      </c>
      <c r="D42" s="135">
        <v>15992.587890625</v>
      </c>
      <c r="E42" s="136">
        <v>-6.8712785839329452E-2</v>
      </c>
      <c r="F42" s="135">
        <v>18734.92578125</v>
      </c>
      <c r="G42" s="136">
        <v>0.17147555538729184</v>
      </c>
      <c r="H42" s="136">
        <v>1.8534618965423508E-2</v>
      </c>
    </row>
    <row r="43" spans="1:8" x14ac:dyDescent="0.3">
      <c r="A43" s="20" t="s">
        <v>51</v>
      </c>
      <c r="B43" s="135">
        <v>21667</v>
      </c>
      <c r="C43" s="135" t="s">
        <v>17</v>
      </c>
      <c r="D43" s="135">
        <v>16000.794921875</v>
      </c>
      <c r="E43" s="136" t="e">
        <v>#VALUE!</v>
      </c>
      <c r="F43" s="135">
        <v>18688.744140625</v>
      </c>
      <c r="G43" s="136">
        <v>0.16798848006452805</v>
      </c>
      <c r="H43" s="136">
        <v>-0.13745584803503022</v>
      </c>
    </row>
    <row r="44" spans="1:8" x14ac:dyDescent="0.3">
      <c r="A44" s="20" t="s">
        <v>52</v>
      </c>
      <c r="B44" s="135">
        <v>39340</v>
      </c>
      <c r="C44" s="135">
        <v>39108.84765625</v>
      </c>
      <c r="D44" s="135">
        <v>47141.71875</v>
      </c>
      <c r="E44" s="136">
        <v>0.20539779551562071</v>
      </c>
      <c r="F44" s="135">
        <v>44160.2421875</v>
      </c>
      <c r="G44" s="136">
        <v>-6.324496945712231E-2</v>
      </c>
      <c r="H44" s="136">
        <v>0.12252776277325877</v>
      </c>
    </row>
    <row r="45" spans="1:8" x14ac:dyDescent="0.3">
      <c r="A45" s="16" t="s">
        <v>53</v>
      </c>
      <c r="B45" s="133">
        <v>47901</v>
      </c>
      <c r="C45" s="133">
        <v>42541.69140625</v>
      </c>
      <c r="D45" s="133">
        <v>39593.4296875</v>
      </c>
      <c r="E45" s="134">
        <v>-6.930287962920198E-2</v>
      </c>
      <c r="F45" s="133">
        <v>40711.61328125</v>
      </c>
      <c r="G45" s="134">
        <v>2.824164520667985E-2</v>
      </c>
      <c r="H45" s="134">
        <v>-0.15008844739671406</v>
      </c>
    </row>
    <row r="46" spans="1:8" x14ac:dyDescent="0.3">
      <c r="A46" s="20" t="s">
        <v>54</v>
      </c>
      <c r="B46" s="135">
        <v>11245</v>
      </c>
      <c r="C46" s="135">
        <v>9287.24609375</v>
      </c>
      <c r="D46" s="135">
        <v>8145.2939453125</v>
      </c>
      <c r="E46" s="136">
        <v>-0.12295917830862638</v>
      </c>
      <c r="F46" s="135">
        <v>8823.939453125</v>
      </c>
      <c r="G46" s="136">
        <v>8.3317497486146683E-2</v>
      </c>
      <c r="H46" s="136">
        <v>-0.21530107130947088</v>
      </c>
    </row>
    <row r="47" spans="1:8" x14ac:dyDescent="0.3">
      <c r="A47" s="20" t="s">
        <v>55</v>
      </c>
      <c r="B47" s="135">
        <v>10612</v>
      </c>
      <c r="C47" s="135">
        <v>8054</v>
      </c>
      <c r="D47" s="135">
        <v>7800.26025390625</v>
      </c>
      <c r="E47" s="136">
        <v>-3.1504810788893715E-2</v>
      </c>
      <c r="F47" s="135">
        <v>6661.17138671875</v>
      </c>
      <c r="G47" s="136">
        <v>-0.14603216176243117</v>
      </c>
      <c r="H47" s="136">
        <v>-0.37229821082559839</v>
      </c>
    </row>
    <row r="48" spans="1:8" x14ac:dyDescent="0.3">
      <c r="A48" s="20" t="s">
        <v>56</v>
      </c>
      <c r="B48" s="135">
        <v>26043</v>
      </c>
      <c r="C48" s="135">
        <v>25200.4453125</v>
      </c>
      <c r="D48" s="135">
        <v>23647.875</v>
      </c>
      <c r="E48" s="136">
        <v>-6.1608844337758172E-2</v>
      </c>
      <c r="F48" s="135">
        <v>25226.5</v>
      </c>
      <c r="G48" s="136">
        <v>6.675546957179028E-2</v>
      </c>
      <c r="H48" s="136">
        <v>-3.1351994777867376E-2</v>
      </c>
    </row>
    <row r="49" spans="1:8" x14ac:dyDescent="0.3">
      <c r="A49" s="16" t="s">
        <v>57</v>
      </c>
      <c r="B49" s="133">
        <v>158631</v>
      </c>
      <c r="C49" s="133">
        <v>156592.90625</v>
      </c>
      <c r="D49" s="133">
        <v>151948.890625</v>
      </c>
      <c r="E49" s="134">
        <v>-2.9656615591423064E-2</v>
      </c>
      <c r="F49" s="133">
        <v>151911</v>
      </c>
      <c r="G49" s="134">
        <v>-2.4936427534381678E-4</v>
      </c>
      <c r="H49" s="134">
        <v>-4.2362463831155321E-2</v>
      </c>
    </row>
    <row r="50" spans="1:8" x14ac:dyDescent="0.3">
      <c r="A50" s="20" t="s">
        <v>58</v>
      </c>
      <c r="B50" s="135">
        <v>15469</v>
      </c>
      <c r="C50" s="135">
        <v>17740.09375</v>
      </c>
      <c r="D50" s="135">
        <v>17286.12109375</v>
      </c>
      <c r="E50" s="136">
        <v>-2.5590206153786533E-2</v>
      </c>
      <c r="F50" s="135">
        <v>16003.8994140625</v>
      </c>
      <c r="G50" s="136">
        <v>-7.4176368008384619E-2</v>
      </c>
      <c r="H50" s="136">
        <v>3.4578797211358203E-2</v>
      </c>
    </row>
    <row r="51" spans="1:8" x14ac:dyDescent="0.3">
      <c r="A51" s="20" t="s">
        <v>59</v>
      </c>
      <c r="B51" s="135">
        <v>10015</v>
      </c>
      <c r="C51" s="135">
        <v>12385.2392578125</v>
      </c>
      <c r="D51" s="135">
        <v>9391.5634765625</v>
      </c>
      <c r="E51" s="136">
        <v>-0.2417131973741739</v>
      </c>
      <c r="F51" s="135">
        <v>9437.251953125</v>
      </c>
      <c r="G51" s="136">
        <v>4.8648424382712998E-3</v>
      </c>
      <c r="H51" s="136">
        <v>-5.7688272279081375E-2</v>
      </c>
    </row>
    <row r="52" spans="1:8" x14ac:dyDescent="0.3">
      <c r="A52" s="20" t="s">
        <v>60</v>
      </c>
      <c r="B52" s="135">
        <v>37430</v>
      </c>
      <c r="C52" s="135">
        <v>37723.13671875</v>
      </c>
      <c r="D52" s="135">
        <v>35487.1171875</v>
      </c>
      <c r="E52" s="136">
        <v>-5.9274485786294739E-2</v>
      </c>
      <c r="F52" s="135">
        <v>35791.07421875</v>
      </c>
      <c r="G52" s="136">
        <v>8.5652782006498396E-3</v>
      </c>
      <c r="H52" s="136">
        <v>-4.3786422154688753E-2</v>
      </c>
    </row>
    <row r="53" spans="1:8" x14ac:dyDescent="0.3">
      <c r="A53" s="20" t="s">
        <v>61</v>
      </c>
      <c r="B53" s="135">
        <v>95717</v>
      </c>
      <c r="C53" s="135">
        <v>88744.4375</v>
      </c>
      <c r="D53" s="135">
        <v>89784.0859375</v>
      </c>
      <c r="E53" s="136">
        <v>1.1715082846741803E-2</v>
      </c>
      <c r="F53" s="135">
        <v>90678.78125</v>
      </c>
      <c r="G53" s="136">
        <v>9.9649654296509772E-3</v>
      </c>
      <c r="H53" s="136">
        <v>-5.2636613663194623E-2</v>
      </c>
    </row>
    <row r="54" spans="1:8" x14ac:dyDescent="0.3">
      <c r="A54" s="16" t="s">
        <v>62</v>
      </c>
      <c r="B54" s="133">
        <v>70586</v>
      </c>
      <c r="C54" s="133">
        <v>62469.3515625</v>
      </c>
      <c r="D54" s="133">
        <v>59879.15625</v>
      </c>
      <c r="E54" s="134">
        <v>-4.1463457643041705E-2</v>
      </c>
      <c r="F54" s="133">
        <v>59826.07421875</v>
      </c>
      <c r="G54" s="134">
        <v>-8.8648595896005135E-4</v>
      </c>
      <c r="H54" s="134">
        <v>-0.15243710907616242</v>
      </c>
    </row>
    <row r="55" spans="1:8" x14ac:dyDescent="0.3">
      <c r="A55" s="20" t="s">
        <v>103</v>
      </c>
      <c r="B55" s="135">
        <v>5572</v>
      </c>
      <c r="C55" s="135" t="s">
        <v>17</v>
      </c>
      <c r="D55" s="135">
        <v>2878.727294921875</v>
      </c>
      <c r="E55" s="136" t="e">
        <v>#VALUE!</v>
      </c>
      <c r="F55" s="135">
        <v>1974.25439453125</v>
      </c>
      <c r="G55" s="136">
        <v>-0.31419193543832058</v>
      </c>
      <c r="H55" s="136">
        <v>-0.64568298734184315</v>
      </c>
    </row>
    <row r="56" spans="1:8" x14ac:dyDescent="0.3">
      <c r="A56" s="20" t="s">
        <v>64</v>
      </c>
      <c r="B56" s="135">
        <v>6023</v>
      </c>
      <c r="C56" s="135">
        <v>4887.40283203125</v>
      </c>
      <c r="D56" s="135">
        <v>4498.41357421875</v>
      </c>
      <c r="E56" s="136">
        <v>-7.9590177274344392E-2</v>
      </c>
      <c r="F56" s="135">
        <v>3917.502197265625</v>
      </c>
      <c r="G56" s="136">
        <v>-0.1291369429174847</v>
      </c>
      <c r="H56" s="136">
        <v>-0.34957625813288645</v>
      </c>
    </row>
    <row r="57" spans="1:8" x14ac:dyDescent="0.3">
      <c r="A57" s="20" t="s">
        <v>65</v>
      </c>
      <c r="B57" s="135">
        <v>58991</v>
      </c>
      <c r="C57" s="135">
        <v>53593.77734375</v>
      </c>
      <c r="D57" s="135">
        <v>52502.015625</v>
      </c>
      <c r="E57" s="136">
        <v>-2.0371053746546922E-2</v>
      </c>
      <c r="F57" s="135">
        <v>53934.3203125</v>
      </c>
      <c r="G57" s="136">
        <v>2.7280946654131433E-2</v>
      </c>
      <c r="H57" s="136">
        <v>-8.5719511239002566E-2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26905</v>
      </c>
      <c r="C59" s="135">
        <v>24161.50390625</v>
      </c>
      <c r="D59" s="135">
        <v>23019.18359375</v>
      </c>
      <c r="E59" s="136">
        <v>-4.7278526905128168E-2</v>
      </c>
      <c r="F59" s="135">
        <v>21180.861328125</v>
      </c>
      <c r="G59" s="136">
        <v>-7.9860445881500666E-2</v>
      </c>
      <c r="H59" s="136">
        <v>-0.21275371387753206</v>
      </c>
    </row>
    <row r="60" spans="1:8" x14ac:dyDescent="0.3">
      <c r="A60" s="20" t="s">
        <v>68</v>
      </c>
      <c r="B60" s="135">
        <v>10517</v>
      </c>
      <c r="C60" s="135">
        <v>11130.5458984375</v>
      </c>
      <c r="D60" s="135">
        <v>8978.25</v>
      </c>
      <c r="E60" s="136">
        <v>-0.19336840421633211</v>
      </c>
      <c r="F60" s="135">
        <v>8721.2109375</v>
      </c>
      <c r="G60" s="136">
        <v>-2.8629082783393201E-2</v>
      </c>
      <c r="H60" s="136">
        <v>-0.17075107563944092</v>
      </c>
    </row>
    <row r="61" spans="1:8" x14ac:dyDescent="0.3">
      <c r="A61" s="20" t="s">
        <v>69</v>
      </c>
      <c r="B61" s="135">
        <v>15361</v>
      </c>
      <c r="C61" s="135">
        <v>16541.935546875</v>
      </c>
      <c r="D61" s="135">
        <v>13176.9365234375</v>
      </c>
      <c r="E61" s="136">
        <v>-0.20342232708512728</v>
      </c>
      <c r="F61" s="135">
        <v>11297.02734375</v>
      </c>
      <c r="G61" s="136">
        <v>-0.14266663395879237</v>
      </c>
      <c r="H61" s="136">
        <v>-0.2645643289011132</v>
      </c>
    </row>
    <row r="62" spans="1:8" x14ac:dyDescent="0.3">
      <c r="A62" s="20" t="s">
        <v>70</v>
      </c>
      <c r="B62" s="135">
        <v>34898</v>
      </c>
      <c r="C62" s="135">
        <v>32016.810546875</v>
      </c>
      <c r="D62" s="135">
        <v>32823.09375</v>
      </c>
      <c r="E62" s="136">
        <v>2.5183120659209361E-2</v>
      </c>
      <c r="F62" s="135">
        <v>31857.822265625</v>
      </c>
      <c r="G62" s="136">
        <v>-2.9408302938384655E-2</v>
      </c>
      <c r="H62" s="136">
        <v>-8.7116102194251824E-2</v>
      </c>
    </row>
    <row r="63" spans="1:8" x14ac:dyDescent="0.3">
      <c r="A63" s="20" t="s">
        <v>71</v>
      </c>
      <c r="B63" s="135">
        <v>329929</v>
      </c>
      <c r="C63" s="135">
        <v>327012.3125</v>
      </c>
      <c r="D63" s="135">
        <v>335915.875</v>
      </c>
      <c r="E63" s="136">
        <v>2.722699470222547E-2</v>
      </c>
      <c r="F63" s="135">
        <v>337960.1875</v>
      </c>
      <c r="G63" s="136">
        <v>6.0857871036907674E-3</v>
      </c>
      <c r="H63" s="136">
        <v>2.4342169072739891E-2</v>
      </c>
    </row>
    <row r="64" spans="1:8" x14ac:dyDescent="0.3">
      <c r="A64" s="20" t="s">
        <v>72</v>
      </c>
      <c r="B64" s="135">
        <v>15854</v>
      </c>
      <c r="C64" s="135">
        <v>12949.0732421875</v>
      </c>
      <c r="D64" s="135">
        <v>11118.4248046875</v>
      </c>
      <c r="E64" s="136">
        <v>-0.1413729309627989</v>
      </c>
      <c r="F64" s="135">
        <v>11269.2333984375</v>
      </c>
      <c r="G64" s="136">
        <v>1.3563845274774847E-2</v>
      </c>
      <c r="H64" s="136">
        <v>-0.28918674161489216</v>
      </c>
    </row>
    <row r="65" spans="1:8" x14ac:dyDescent="0.3">
      <c r="A65" s="20" t="s">
        <v>73</v>
      </c>
      <c r="B65" s="135">
        <v>49692</v>
      </c>
      <c r="C65" s="135">
        <v>48057.1484375</v>
      </c>
      <c r="D65" s="135">
        <v>45909.78125</v>
      </c>
      <c r="E65" s="136">
        <v>-4.4683616429982857E-2</v>
      </c>
      <c r="F65" s="135">
        <v>43022.359375</v>
      </c>
      <c r="G65" s="136">
        <v>-6.2893392135254397E-2</v>
      </c>
      <c r="H65" s="136">
        <v>-0.13421960526845367</v>
      </c>
    </row>
    <row r="66" spans="1:8" x14ac:dyDescent="0.3">
      <c r="A66" s="20" t="s">
        <v>74</v>
      </c>
      <c r="B66" s="135">
        <v>8473</v>
      </c>
      <c r="C66" s="135">
        <v>11921.6650390625</v>
      </c>
      <c r="D66" s="135">
        <v>8498.4580078125</v>
      </c>
      <c r="E66" s="136">
        <v>-0.28714168868472045</v>
      </c>
      <c r="F66" s="135">
        <v>8119.77978515625</v>
      </c>
      <c r="G66" s="136">
        <v>-4.4558462524394077E-2</v>
      </c>
      <c r="H66" s="136">
        <v>-4.168773927106692E-2</v>
      </c>
    </row>
    <row r="67" spans="1:8" x14ac:dyDescent="0.3">
      <c r="A67" s="20" t="s">
        <v>75</v>
      </c>
      <c r="B67" s="135">
        <v>39695</v>
      </c>
      <c r="C67" s="135">
        <v>34199.3515625</v>
      </c>
      <c r="D67" s="135">
        <v>34208.00390625</v>
      </c>
      <c r="E67" s="136">
        <v>2.5299730417951548E-4</v>
      </c>
      <c r="F67" s="135">
        <v>30838.232421875</v>
      </c>
      <c r="G67" s="136">
        <v>-9.850827582954419E-2</v>
      </c>
      <c r="H67" s="136">
        <v>-0.22312048313704497</v>
      </c>
    </row>
    <row r="68" spans="1:8" x14ac:dyDescent="0.3">
      <c r="A68" s="20" t="s">
        <v>76</v>
      </c>
      <c r="B68" s="135">
        <v>23592</v>
      </c>
      <c r="C68" s="135">
        <v>26973.216796875</v>
      </c>
      <c r="D68" s="135">
        <v>24238.853515625</v>
      </c>
      <c r="E68" s="136">
        <v>-0.1013732734156792</v>
      </c>
      <c r="F68" s="135">
        <v>23045.56640625</v>
      </c>
      <c r="G68" s="136">
        <v>-4.9230344521277621E-2</v>
      </c>
      <c r="H68" s="136">
        <v>-2.3161817300356054E-2</v>
      </c>
    </row>
    <row r="69" spans="1:8" x14ac:dyDescent="0.3">
      <c r="A69" s="20" t="s">
        <v>77</v>
      </c>
      <c r="B69" s="135">
        <v>9591</v>
      </c>
      <c r="C69" s="135">
        <v>10758.0791015625</v>
      </c>
      <c r="D69" s="135">
        <v>9957.6650390625</v>
      </c>
      <c r="E69" s="136">
        <v>-7.4401206288188387E-2</v>
      </c>
      <c r="F69" s="135">
        <v>8787.775390625</v>
      </c>
      <c r="G69" s="136">
        <v>-0.11748634281713531</v>
      </c>
      <c r="H69" s="136">
        <v>-8.3747743652903758E-2</v>
      </c>
    </row>
    <row r="70" spans="1:8" x14ac:dyDescent="0.3">
      <c r="A70" s="20" t="s">
        <v>78</v>
      </c>
      <c r="B70" s="135">
        <v>21542</v>
      </c>
      <c r="C70" s="135">
        <v>21016.916015625</v>
      </c>
      <c r="D70" s="135">
        <v>21937.91796875</v>
      </c>
      <c r="E70" s="136">
        <v>4.3821936217487013E-2</v>
      </c>
      <c r="F70" s="135">
        <v>24158.26171875</v>
      </c>
      <c r="G70" s="136">
        <v>0.10121032238167826</v>
      </c>
      <c r="H70" s="136">
        <v>0.12144934169297186</v>
      </c>
    </row>
    <row r="71" spans="1:8" x14ac:dyDescent="0.3">
      <c r="A71" s="20" t="s">
        <v>79</v>
      </c>
      <c r="B71" s="135">
        <v>214778</v>
      </c>
      <c r="C71" s="135">
        <v>200085.703125</v>
      </c>
      <c r="D71" s="135">
        <v>202236.796875</v>
      </c>
      <c r="E71" s="136">
        <v>1.0750861837720321E-2</v>
      </c>
      <c r="F71" s="135">
        <v>201755.21875</v>
      </c>
      <c r="G71" s="136">
        <v>-2.3812586652945129E-3</v>
      </c>
      <c r="H71" s="136">
        <v>-6.0633683384704207E-2</v>
      </c>
    </row>
    <row r="72" spans="1:8" x14ac:dyDescent="0.3">
      <c r="A72" s="20" t="s">
        <v>80</v>
      </c>
      <c r="B72" s="135">
        <v>38180</v>
      </c>
      <c r="C72" s="135">
        <v>38005.26171875</v>
      </c>
      <c r="D72" s="135">
        <v>45445.703125</v>
      </c>
      <c r="E72" s="136">
        <v>0.19577398154264619</v>
      </c>
      <c r="F72" s="135">
        <v>42543.09765625</v>
      </c>
      <c r="G72" s="136">
        <v>-6.3869744973826942E-2</v>
      </c>
      <c r="H72" s="136">
        <v>0.11427704704688318</v>
      </c>
    </row>
    <row r="73" spans="1:8" x14ac:dyDescent="0.3">
      <c r="A73" s="20" t="s">
        <v>81</v>
      </c>
      <c r="B73" s="135">
        <v>12417</v>
      </c>
      <c r="C73" s="135">
        <v>15885.2900390625</v>
      </c>
      <c r="D73" s="135">
        <v>15236.2265625</v>
      </c>
      <c r="E73" s="136">
        <v>-4.0859403571885028E-2</v>
      </c>
      <c r="F73" s="135">
        <v>13740.5224609375</v>
      </c>
      <c r="G73" s="136">
        <v>-9.8167620140526504E-2</v>
      </c>
      <c r="H73" s="136">
        <v>0.10658955149693967</v>
      </c>
    </row>
    <row r="74" spans="1:8" x14ac:dyDescent="0.3">
      <c r="A74" s="20" t="s">
        <v>82</v>
      </c>
      <c r="B74" s="135">
        <v>134981</v>
      </c>
      <c r="C74" s="135" t="s">
        <v>17</v>
      </c>
      <c r="D74" s="135" t="s">
        <v>17</v>
      </c>
      <c r="E74" s="136" t="e">
        <v>#VALUE!</v>
      </c>
      <c r="F74" s="135" t="s">
        <v>17</v>
      </c>
      <c r="G74" s="136" t="e">
        <v>#VALUE!</v>
      </c>
      <c r="H74" s="136" t="e">
        <v>#VALUE!</v>
      </c>
    </row>
  </sheetData>
  <conditionalFormatting sqref="B5:H7">
    <cfRule type="expression" dxfId="233" priority="2" stopIfTrue="1">
      <formula>ISERROR(B5)</formula>
    </cfRule>
  </conditionalFormatting>
  <conditionalFormatting sqref="B8:H8 B12:H12 B21:H21 B25:H26 B29:H29 B35:H35 B39:H40 B45:H45 B49:H49 B54:H54">
    <cfRule type="expression" dxfId="232" priority="1" stopIfTrue="1">
      <formula>ISERROR(B8)</formula>
    </cfRule>
  </conditionalFormatting>
  <conditionalFormatting sqref="B8:H74">
    <cfRule type="expression" dxfId="23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BC80-EC03-4F2A-B77A-EDFFDBA8DF1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192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146985.375</v>
      </c>
      <c r="C5" s="138">
        <v>398088.03125</v>
      </c>
      <c r="D5" s="138">
        <v>626084.25</v>
      </c>
      <c r="E5" s="138">
        <v>369187.71875</v>
      </c>
      <c r="F5" s="138">
        <v>1540345.375</v>
      </c>
    </row>
    <row r="6" spans="1:8" x14ac:dyDescent="0.3">
      <c r="A6" s="14" t="s">
        <v>13</v>
      </c>
      <c r="B6" s="139">
        <v>26939.474609375</v>
      </c>
      <c r="C6" s="139">
        <v>104813.578125</v>
      </c>
      <c r="D6" s="139">
        <v>210827.109375</v>
      </c>
      <c r="E6" s="139">
        <v>142549.484375</v>
      </c>
      <c r="F6" s="139">
        <v>485129.65625</v>
      </c>
    </row>
    <row r="7" spans="1:8" x14ac:dyDescent="0.3">
      <c r="A7" s="14" t="s">
        <v>14</v>
      </c>
      <c r="B7" s="139">
        <v>120045.8984375</v>
      </c>
      <c r="C7" s="139">
        <v>293274.4375</v>
      </c>
      <c r="D7" s="139">
        <v>415257.125</v>
      </c>
      <c r="E7" s="139">
        <v>226638.21875</v>
      </c>
      <c r="F7" s="139">
        <v>1055215.625</v>
      </c>
    </row>
    <row r="8" spans="1:8" x14ac:dyDescent="0.3">
      <c r="A8" s="16" t="s">
        <v>15</v>
      </c>
      <c r="B8" s="140">
        <v>3231.70703125</v>
      </c>
      <c r="C8" s="140">
        <v>17302.255859375</v>
      </c>
      <c r="D8" s="140">
        <v>15841.251953125</v>
      </c>
      <c r="E8" s="140">
        <v>7036</v>
      </c>
      <c r="F8" s="140">
        <v>43411.21484375</v>
      </c>
    </row>
    <row r="9" spans="1:8" x14ac:dyDescent="0.3">
      <c r="A9" s="25" t="s">
        <v>16</v>
      </c>
      <c r="B9" s="141" t="s">
        <v>17</v>
      </c>
      <c r="C9" s="141">
        <v>12851.392578125</v>
      </c>
      <c r="D9" s="141">
        <v>7803.69677734375</v>
      </c>
      <c r="E9" s="141" t="s">
        <v>17</v>
      </c>
      <c r="F9" s="141">
        <v>23544.048828125</v>
      </c>
    </row>
    <row r="10" spans="1:8" x14ac:dyDescent="0.3">
      <c r="A10" s="25" t="s">
        <v>18</v>
      </c>
      <c r="B10" s="141" t="s">
        <v>17</v>
      </c>
      <c r="C10" s="141" t="s">
        <v>17</v>
      </c>
      <c r="D10" s="141">
        <v>8037.55517578125</v>
      </c>
      <c r="E10" s="141">
        <v>3659</v>
      </c>
      <c r="F10" s="141">
        <v>15722.3203125</v>
      </c>
    </row>
    <row r="11" spans="1:8" x14ac:dyDescent="0.3">
      <c r="A11" s="25" t="s">
        <v>19</v>
      </c>
      <c r="B11" s="141">
        <v>2062.501220703125</v>
      </c>
      <c r="C11" s="141" t="s">
        <v>17</v>
      </c>
      <c r="D11" s="141" t="s">
        <v>17</v>
      </c>
      <c r="E11" s="141" t="s">
        <v>17</v>
      </c>
      <c r="F11" s="141">
        <v>4144.84619140625</v>
      </c>
    </row>
    <row r="12" spans="1:8" x14ac:dyDescent="0.3">
      <c r="A12" s="16" t="s">
        <v>20</v>
      </c>
      <c r="B12" s="140">
        <v>14819.5654296875</v>
      </c>
      <c r="C12" s="140">
        <v>59806.88671875</v>
      </c>
      <c r="D12" s="140">
        <v>105385.7578125</v>
      </c>
      <c r="E12" s="140">
        <v>47135.64453125</v>
      </c>
      <c r="F12" s="140">
        <v>227147.859375</v>
      </c>
    </row>
    <row r="13" spans="1:8" x14ac:dyDescent="0.3">
      <c r="A13" s="20" t="s">
        <v>21</v>
      </c>
      <c r="B13" s="141">
        <v>6364.00927734375</v>
      </c>
      <c r="C13" s="141">
        <v>25611.5390625</v>
      </c>
      <c r="D13" s="141">
        <v>41372.8828125</v>
      </c>
      <c r="E13" s="141">
        <v>24325.619140625</v>
      </c>
      <c r="F13" s="141">
        <v>97674.046875</v>
      </c>
    </row>
    <row r="14" spans="1:8" x14ac:dyDescent="0.3">
      <c r="A14" s="20" t="s">
        <v>22</v>
      </c>
      <c r="B14" s="141" t="s">
        <v>17</v>
      </c>
      <c r="C14" s="141">
        <v>4710.28369140625</v>
      </c>
      <c r="D14" s="141">
        <v>8305.5185546875</v>
      </c>
      <c r="E14" s="141" t="s">
        <v>17</v>
      </c>
      <c r="F14" s="141">
        <v>15182.4892578125</v>
      </c>
    </row>
    <row r="15" spans="1:8" x14ac:dyDescent="0.3">
      <c r="A15" s="20" t="s">
        <v>23</v>
      </c>
      <c r="B15" s="141">
        <v>1344.1353759765625</v>
      </c>
      <c r="C15" s="141">
        <v>1433.005615234375</v>
      </c>
      <c r="D15" s="141">
        <v>17045.021484375</v>
      </c>
      <c r="E15" s="141">
        <v>11641.2646484375</v>
      </c>
      <c r="F15" s="141">
        <v>31463.427734375</v>
      </c>
      <c r="H15" s="142"/>
    </row>
    <row r="16" spans="1:8" x14ac:dyDescent="0.3">
      <c r="A16" s="20" t="s">
        <v>24</v>
      </c>
      <c r="B16" s="141" t="s">
        <v>17</v>
      </c>
      <c r="C16" s="141">
        <v>5600.8671875</v>
      </c>
      <c r="D16" s="141">
        <v>12040.32421875</v>
      </c>
      <c r="E16" s="141" t="s">
        <v>17</v>
      </c>
      <c r="F16" s="141">
        <v>23302.44140625</v>
      </c>
    </row>
    <row r="17" spans="1:6" x14ac:dyDescent="0.3">
      <c r="A17" s="20" t="s">
        <v>25</v>
      </c>
      <c r="B17" s="141" t="s">
        <v>17</v>
      </c>
      <c r="C17" s="141">
        <v>14534.515625</v>
      </c>
      <c r="D17" s="141">
        <v>16202.904296875</v>
      </c>
      <c r="E17" s="141" t="s">
        <v>17</v>
      </c>
      <c r="F17" s="141">
        <v>34797.66796875</v>
      </c>
    </row>
    <row r="18" spans="1:6" x14ac:dyDescent="0.3">
      <c r="A18" s="20" t="s">
        <v>26</v>
      </c>
      <c r="B18" s="141" t="s">
        <v>17</v>
      </c>
      <c r="C18" s="141">
        <v>5693.78369140625</v>
      </c>
      <c r="D18" s="141">
        <v>9540.345703125</v>
      </c>
      <c r="E18" s="141" t="s">
        <v>17</v>
      </c>
      <c r="F18" s="141">
        <v>19991.615234375</v>
      </c>
    </row>
    <row r="19" spans="1:6" x14ac:dyDescent="0.3">
      <c r="A19" s="20" t="s">
        <v>27</v>
      </c>
      <c r="B19" s="141" t="s">
        <v>17</v>
      </c>
      <c r="C19" s="141">
        <v>972.12249755859375</v>
      </c>
      <c r="D19" s="141" t="s">
        <v>17</v>
      </c>
      <c r="E19" s="141" t="s">
        <v>17</v>
      </c>
      <c r="F19" s="141">
        <v>2174.199951171875</v>
      </c>
    </row>
    <row r="20" spans="1:6" x14ac:dyDescent="0.3">
      <c r="A20" s="20" t="s">
        <v>28</v>
      </c>
      <c r="B20" s="141">
        <v>640.1964111328125</v>
      </c>
      <c r="C20" s="141">
        <v>1250.76806640625</v>
      </c>
      <c r="D20" s="141" t="s">
        <v>17</v>
      </c>
      <c r="E20" s="141" t="s">
        <v>17</v>
      </c>
      <c r="F20" s="141">
        <v>2561.96484375</v>
      </c>
    </row>
    <row r="21" spans="1:6" x14ac:dyDescent="0.3">
      <c r="A21" s="16" t="s">
        <v>29</v>
      </c>
      <c r="B21" s="140">
        <v>15477.7421875</v>
      </c>
      <c r="C21" s="140">
        <v>11087.8427734375</v>
      </c>
      <c r="D21" s="140">
        <v>17760.869140625</v>
      </c>
      <c r="E21" s="140">
        <v>3277.243408203125</v>
      </c>
      <c r="F21" s="140">
        <v>47603.69921875</v>
      </c>
    </row>
    <row r="22" spans="1:6" x14ac:dyDescent="0.3">
      <c r="A22" s="20" t="s">
        <v>30</v>
      </c>
      <c r="B22" s="141">
        <v>2988.611083984375</v>
      </c>
      <c r="C22" s="141" t="s">
        <v>17</v>
      </c>
      <c r="D22" s="141">
        <v>6572.44189453125</v>
      </c>
      <c r="E22" s="141" t="s">
        <v>17</v>
      </c>
      <c r="F22" s="141">
        <v>12320.390625</v>
      </c>
    </row>
    <row r="23" spans="1:6" x14ac:dyDescent="0.3">
      <c r="A23" s="20" t="s">
        <v>31</v>
      </c>
      <c r="B23" s="141">
        <v>1016.7867431640625</v>
      </c>
      <c r="C23" s="141">
        <v>1476.62353515625</v>
      </c>
      <c r="D23" s="141">
        <v>2330.029052734375</v>
      </c>
      <c r="E23" s="141" t="s">
        <v>17</v>
      </c>
      <c r="F23" s="141">
        <v>4823.439453125</v>
      </c>
    </row>
    <row r="24" spans="1:6" x14ac:dyDescent="0.3">
      <c r="A24" s="20" t="s">
        <v>32</v>
      </c>
      <c r="B24" s="141">
        <v>11472.34375</v>
      </c>
      <c r="C24" s="141">
        <v>7176.125</v>
      </c>
      <c r="D24" s="141">
        <v>8858.3984375</v>
      </c>
      <c r="E24" s="141">
        <v>2953</v>
      </c>
      <c r="F24" s="141">
        <v>30459.8671875</v>
      </c>
    </row>
    <row r="25" spans="1:6" x14ac:dyDescent="0.3">
      <c r="A25" s="16" t="s">
        <v>33</v>
      </c>
      <c r="B25" s="140">
        <v>3506.891845703125</v>
      </c>
      <c r="C25" s="140">
        <v>2861.37060546875</v>
      </c>
      <c r="D25" s="140">
        <v>7986.9404296875</v>
      </c>
      <c r="E25" s="140" t="s">
        <v>17</v>
      </c>
      <c r="F25" s="140">
        <v>14355.203125</v>
      </c>
    </row>
    <row r="26" spans="1:6" x14ac:dyDescent="0.3">
      <c r="A26" s="16" t="s">
        <v>34</v>
      </c>
      <c r="B26" s="140">
        <v>7250.77392578125</v>
      </c>
      <c r="C26" s="140">
        <v>21089.724609375</v>
      </c>
      <c r="D26" s="140">
        <v>50283.08203125</v>
      </c>
      <c r="E26" s="140">
        <v>19419.705078125</v>
      </c>
      <c r="F26" s="140">
        <v>98043.2890625</v>
      </c>
    </row>
    <row r="27" spans="1:6" x14ac:dyDescent="0.3">
      <c r="A27" s="20" t="s">
        <v>35</v>
      </c>
      <c r="B27" s="141">
        <v>3414.021728515625</v>
      </c>
      <c r="C27" s="141">
        <v>6425.431640625</v>
      </c>
      <c r="D27" s="141">
        <v>33667.27734375</v>
      </c>
      <c r="E27" s="141">
        <v>9568.0380859375</v>
      </c>
      <c r="F27" s="141">
        <v>53074.76953125</v>
      </c>
    </row>
    <row r="28" spans="1:6" x14ac:dyDescent="0.3">
      <c r="A28" s="20" t="s">
        <v>36</v>
      </c>
      <c r="B28" s="141">
        <v>3836.752197265625</v>
      </c>
      <c r="C28" s="141">
        <v>14664.2939453125</v>
      </c>
      <c r="D28" s="141">
        <v>16615.802734375</v>
      </c>
      <c r="E28" s="141">
        <v>9851.6669921875</v>
      </c>
      <c r="F28" s="141">
        <v>44968.515625</v>
      </c>
    </row>
    <row r="29" spans="1:6" x14ac:dyDescent="0.3">
      <c r="A29" s="16" t="s">
        <v>37</v>
      </c>
      <c r="B29" s="140">
        <v>44990.35546875</v>
      </c>
      <c r="C29" s="140">
        <v>99493.2421875</v>
      </c>
      <c r="D29" s="140">
        <v>164463.59375</v>
      </c>
      <c r="E29" s="140">
        <v>150185.625</v>
      </c>
      <c r="F29" s="140">
        <v>459132.8125</v>
      </c>
    </row>
    <row r="30" spans="1:6" x14ac:dyDescent="0.3">
      <c r="A30" s="20" t="s">
        <v>38</v>
      </c>
      <c r="B30" s="141">
        <v>3538.18798828125</v>
      </c>
      <c r="C30" s="141">
        <v>2169.01318359375</v>
      </c>
      <c r="D30" s="141" t="s">
        <v>17</v>
      </c>
      <c r="E30" s="141" t="s">
        <v>17</v>
      </c>
      <c r="F30" s="141">
        <v>8997.919921875</v>
      </c>
    </row>
    <row r="31" spans="1:6" x14ac:dyDescent="0.3">
      <c r="A31" s="20" t="s">
        <v>39</v>
      </c>
      <c r="B31" s="141">
        <v>4816.1728515625</v>
      </c>
      <c r="C31" s="141">
        <v>7316.4111328125</v>
      </c>
      <c r="D31" s="141">
        <v>28490.50390625</v>
      </c>
      <c r="E31" s="141">
        <v>13668.505859375</v>
      </c>
      <c r="F31" s="141">
        <v>54291.59375</v>
      </c>
    </row>
    <row r="32" spans="1:6" x14ac:dyDescent="0.3">
      <c r="A32" s="20" t="s">
        <v>40</v>
      </c>
      <c r="B32" s="141">
        <v>16652.802734375</v>
      </c>
      <c r="C32" s="141">
        <v>53636.7734375</v>
      </c>
      <c r="D32" s="141">
        <v>61699.9453125</v>
      </c>
      <c r="E32" s="141">
        <v>27930.724609375</v>
      </c>
      <c r="F32" s="141">
        <v>159920.25</v>
      </c>
    </row>
    <row r="33" spans="1:6" x14ac:dyDescent="0.3">
      <c r="A33" s="20" t="s">
        <v>41</v>
      </c>
      <c r="B33" s="141">
        <v>14452.2587890625</v>
      </c>
      <c r="C33" s="141">
        <v>28797.5546875</v>
      </c>
      <c r="D33" s="141">
        <v>60349.94140625</v>
      </c>
      <c r="E33" s="141">
        <v>97954.6328125</v>
      </c>
      <c r="F33" s="141">
        <v>201554.390625</v>
      </c>
    </row>
    <row r="34" spans="1:6" x14ac:dyDescent="0.3">
      <c r="A34" s="20" t="s">
        <v>42</v>
      </c>
      <c r="B34" s="141">
        <v>5530.93359375</v>
      </c>
      <c r="C34" s="141">
        <v>7573.4912109375</v>
      </c>
      <c r="D34" s="141">
        <v>12591.796875</v>
      </c>
      <c r="E34" s="141">
        <v>8672.447265625</v>
      </c>
      <c r="F34" s="141">
        <v>34368.66796875</v>
      </c>
    </row>
    <row r="35" spans="1:6" x14ac:dyDescent="0.3">
      <c r="A35" s="16" t="s">
        <v>43</v>
      </c>
      <c r="B35" s="140">
        <v>5920.41259765625</v>
      </c>
      <c r="C35" s="140">
        <v>36792.1875</v>
      </c>
      <c r="D35" s="140">
        <v>40911.0859375</v>
      </c>
      <c r="E35" s="140">
        <v>11351.2890625</v>
      </c>
      <c r="F35" s="140">
        <v>94974.9765625</v>
      </c>
    </row>
    <row r="36" spans="1:6" x14ac:dyDescent="0.3">
      <c r="A36" s="20" t="s">
        <v>44</v>
      </c>
      <c r="B36" s="141">
        <v>2782.806396484375</v>
      </c>
      <c r="C36" s="141">
        <v>16402.6484375</v>
      </c>
      <c r="D36" s="141">
        <v>19054.947265625</v>
      </c>
      <c r="E36" s="141">
        <v>4731.28857421875</v>
      </c>
      <c r="F36" s="141">
        <v>42971.69140625</v>
      </c>
    </row>
    <row r="37" spans="1:6" x14ac:dyDescent="0.3">
      <c r="A37" s="20" t="s">
        <v>45</v>
      </c>
      <c r="B37" s="141" t="s">
        <v>17</v>
      </c>
      <c r="C37" s="141">
        <v>11264.6923828125</v>
      </c>
      <c r="D37" s="141">
        <v>17005.048828125</v>
      </c>
      <c r="E37" s="141" t="s">
        <v>17</v>
      </c>
      <c r="F37" s="141">
        <v>35743.26953125</v>
      </c>
    </row>
    <row r="38" spans="1:6" x14ac:dyDescent="0.3">
      <c r="A38" s="20" t="s">
        <v>46</v>
      </c>
      <c r="B38" s="141" t="s">
        <v>17</v>
      </c>
      <c r="C38" s="141">
        <v>9124.8466796875</v>
      </c>
      <c r="D38" s="141">
        <v>4851.09130859375</v>
      </c>
      <c r="E38" s="141" t="s">
        <v>17</v>
      </c>
      <c r="F38" s="141">
        <v>16260.013671875</v>
      </c>
    </row>
    <row r="39" spans="1:6" x14ac:dyDescent="0.3">
      <c r="A39" s="16" t="s">
        <v>47</v>
      </c>
      <c r="B39" s="140">
        <v>6643.98779296875</v>
      </c>
      <c r="C39" s="140">
        <v>10871.8837890625</v>
      </c>
      <c r="D39" s="140">
        <v>21956.052734375</v>
      </c>
      <c r="E39" s="140">
        <v>3187.517822265625</v>
      </c>
      <c r="F39" s="140">
        <v>42659.44140625</v>
      </c>
    </row>
    <row r="40" spans="1:6" x14ac:dyDescent="0.3">
      <c r="A40" s="16" t="s">
        <v>48</v>
      </c>
      <c r="B40" s="140">
        <v>12114.3681640625</v>
      </c>
      <c r="C40" s="140">
        <v>54728.27734375</v>
      </c>
      <c r="D40" s="140">
        <v>98595.546875</v>
      </c>
      <c r="E40" s="140">
        <v>95129.9453125</v>
      </c>
      <c r="F40" s="140">
        <v>260568.140625</v>
      </c>
    </row>
    <row r="41" spans="1:6" x14ac:dyDescent="0.3">
      <c r="A41" s="20" t="s">
        <v>49</v>
      </c>
      <c r="B41" s="141">
        <v>6177.83251953125</v>
      </c>
      <c r="C41" s="141">
        <v>27196.294921875</v>
      </c>
      <c r="D41" s="141">
        <v>69193</v>
      </c>
      <c r="E41" s="141">
        <v>76417.1015625</v>
      </c>
      <c r="F41" s="141">
        <v>178984.234375</v>
      </c>
    </row>
    <row r="42" spans="1:6" x14ac:dyDescent="0.3">
      <c r="A42" s="20" t="s">
        <v>50</v>
      </c>
      <c r="B42" s="141" t="s">
        <v>17</v>
      </c>
      <c r="C42" s="141">
        <v>3262.556396484375</v>
      </c>
      <c r="D42" s="141">
        <v>13491.9013671875</v>
      </c>
      <c r="E42" s="141" t="s">
        <v>17</v>
      </c>
      <c r="F42" s="141">
        <v>18734.92578125</v>
      </c>
    </row>
    <row r="43" spans="1:6" x14ac:dyDescent="0.3">
      <c r="A43" s="20" t="s">
        <v>51</v>
      </c>
      <c r="B43" s="141">
        <v>1782.780029296875</v>
      </c>
      <c r="C43" s="141">
        <v>9866.8681640625</v>
      </c>
      <c r="D43" s="141">
        <v>3615.942626953125</v>
      </c>
      <c r="E43" s="141">
        <v>3423.152587890625</v>
      </c>
      <c r="F43" s="141">
        <v>18688.744140625</v>
      </c>
    </row>
    <row r="44" spans="1:6" x14ac:dyDescent="0.3">
      <c r="A44" s="20" t="s">
        <v>52</v>
      </c>
      <c r="B44" s="141">
        <v>2739.999755859375</v>
      </c>
      <c r="C44" s="141">
        <v>14402.55859375</v>
      </c>
      <c r="D44" s="141">
        <v>12294.7041015625</v>
      </c>
      <c r="E44" s="141">
        <v>14722.9814453125</v>
      </c>
      <c r="F44" s="141">
        <v>44160.2421875</v>
      </c>
    </row>
    <row r="45" spans="1:6" x14ac:dyDescent="0.3">
      <c r="A45" s="16" t="s">
        <v>53</v>
      </c>
      <c r="B45" s="140">
        <v>5464.08984375</v>
      </c>
      <c r="C45" s="140">
        <v>9522.0361328125</v>
      </c>
      <c r="D45" s="140">
        <v>21047.767578125</v>
      </c>
      <c r="E45" s="140">
        <v>4677.71826171875</v>
      </c>
      <c r="F45" s="140">
        <v>40711.61328125</v>
      </c>
    </row>
    <row r="46" spans="1:6" x14ac:dyDescent="0.3">
      <c r="A46" s="20" t="s">
        <v>54</v>
      </c>
      <c r="B46" s="141" t="s">
        <v>17</v>
      </c>
      <c r="C46" s="141">
        <v>2359.817626953125</v>
      </c>
      <c r="D46" s="141">
        <v>5063.0078125</v>
      </c>
      <c r="E46" s="141" t="s">
        <v>17</v>
      </c>
      <c r="F46" s="141">
        <v>8823.939453125</v>
      </c>
    </row>
    <row r="47" spans="1:6" x14ac:dyDescent="0.3">
      <c r="A47" s="20" t="s">
        <v>55</v>
      </c>
      <c r="B47" s="141">
        <v>3094.0478515625</v>
      </c>
      <c r="C47" s="141" t="s">
        <v>17</v>
      </c>
      <c r="D47" s="141" t="s">
        <v>17</v>
      </c>
      <c r="E47" s="141" t="s">
        <v>17</v>
      </c>
      <c r="F47" s="141">
        <v>6661.17138671875</v>
      </c>
    </row>
    <row r="48" spans="1:6" x14ac:dyDescent="0.3">
      <c r="A48" s="20" t="s">
        <v>56</v>
      </c>
      <c r="B48" s="141" t="s">
        <v>17</v>
      </c>
      <c r="C48" s="141">
        <v>4700.498046875</v>
      </c>
      <c r="D48" s="141">
        <v>14879.3564453125</v>
      </c>
      <c r="E48" s="141" t="s">
        <v>17</v>
      </c>
      <c r="F48" s="141">
        <v>25226.5</v>
      </c>
    </row>
    <row r="49" spans="1:6" x14ac:dyDescent="0.3">
      <c r="A49" s="16" t="s">
        <v>57</v>
      </c>
      <c r="B49" s="140">
        <v>18006.845703125</v>
      </c>
      <c r="C49" s="140">
        <v>52307.98046875</v>
      </c>
      <c r="D49" s="140">
        <v>61171.1640625</v>
      </c>
      <c r="E49" s="140">
        <v>20425.01953125</v>
      </c>
      <c r="F49" s="140">
        <v>151911</v>
      </c>
    </row>
    <row r="50" spans="1:6" x14ac:dyDescent="0.3">
      <c r="A50" s="20" t="s">
        <v>58</v>
      </c>
      <c r="B50" s="141">
        <v>9038.0048828125</v>
      </c>
      <c r="C50" s="141" t="s">
        <v>17</v>
      </c>
      <c r="D50" s="141">
        <v>6965.89404296875</v>
      </c>
      <c r="E50" s="141" t="s">
        <v>17</v>
      </c>
      <c r="F50" s="141">
        <v>16003.8994140625</v>
      </c>
    </row>
    <row r="51" spans="1:6" x14ac:dyDescent="0.3">
      <c r="A51" s="20" t="s">
        <v>59</v>
      </c>
      <c r="B51" s="141">
        <v>3275.6884765625</v>
      </c>
      <c r="C51" s="141">
        <v>3105.433349609375</v>
      </c>
      <c r="D51" s="141">
        <v>3056.130126953125</v>
      </c>
      <c r="E51" s="141" t="s">
        <v>17</v>
      </c>
      <c r="F51" s="141">
        <v>9437.251953125</v>
      </c>
    </row>
    <row r="52" spans="1:6" x14ac:dyDescent="0.3">
      <c r="A52" s="20" t="s">
        <v>60</v>
      </c>
      <c r="B52" s="141" t="s">
        <v>17</v>
      </c>
      <c r="C52" s="141">
        <v>6002.43408203125</v>
      </c>
      <c r="D52" s="141">
        <v>23282.818359375</v>
      </c>
      <c r="E52" s="141" t="s">
        <v>17</v>
      </c>
      <c r="F52" s="141">
        <v>35791.07421875</v>
      </c>
    </row>
    <row r="53" spans="1:6" x14ac:dyDescent="0.3">
      <c r="A53" s="20" t="s">
        <v>61</v>
      </c>
      <c r="B53" s="141" t="s">
        <v>17</v>
      </c>
      <c r="C53" s="141">
        <v>43200.11328125</v>
      </c>
      <c r="D53" s="141">
        <v>27866.3203125</v>
      </c>
      <c r="E53" s="141" t="s">
        <v>17</v>
      </c>
      <c r="F53" s="141">
        <v>90678.78125</v>
      </c>
    </row>
    <row r="54" spans="1:6" x14ac:dyDescent="0.3">
      <c r="A54" s="16" t="s">
        <v>62</v>
      </c>
      <c r="B54" s="140">
        <v>9558.6337890625</v>
      </c>
      <c r="C54" s="140">
        <v>22224.328125</v>
      </c>
      <c r="D54" s="140">
        <v>20681.11328125</v>
      </c>
      <c r="E54" s="140">
        <v>7362</v>
      </c>
      <c r="F54" s="140">
        <v>59826.07421875</v>
      </c>
    </row>
    <row r="55" spans="1:6" x14ac:dyDescent="0.3">
      <c r="A55" s="20" t="s">
        <v>103</v>
      </c>
      <c r="B55" s="141" t="s">
        <v>17</v>
      </c>
      <c r="C55" s="141" t="s">
        <v>17</v>
      </c>
      <c r="D55" s="141">
        <v>1040.3922119140625</v>
      </c>
      <c r="E55" s="141" t="s">
        <v>17</v>
      </c>
      <c r="F55" s="141">
        <v>1974.25439453125</v>
      </c>
    </row>
    <row r="56" spans="1:6" x14ac:dyDescent="0.3">
      <c r="A56" s="20" t="s">
        <v>64</v>
      </c>
      <c r="B56" s="141" t="s">
        <v>17</v>
      </c>
      <c r="C56" s="141" t="s">
        <v>17</v>
      </c>
      <c r="D56" s="141">
        <v>2740.783447265625</v>
      </c>
      <c r="E56" s="141" t="s">
        <v>17</v>
      </c>
      <c r="F56" s="141">
        <v>3917.502197265625</v>
      </c>
    </row>
    <row r="57" spans="1:6" x14ac:dyDescent="0.3">
      <c r="A57" s="20" t="s">
        <v>65</v>
      </c>
      <c r="B57" s="141">
        <v>8374.3984375</v>
      </c>
      <c r="C57" s="141">
        <v>21658.982421875</v>
      </c>
      <c r="D57" s="141">
        <v>16899.9375</v>
      </c>
      <c r="E57" s="141">
        <v>7001</v>
      </c>
      <c r="F57" s="141">
        <v>53934.3203125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17</v>
      </c>
      <c r="C59" s="141">
        <v>9094.796875</v>
      </c>
      <c r="D59" s="141">
        <v>7183.65673828125</v>
      </c>
      <c r="E59" s="141" t="s">
        <v>17</v>
      </c>
      <c r="F59" s="141">
        <v>21180.861328125</v>
      </c>
    </row>
    <row r="60" spans="1:6" x14ac:dyDescent="0.3">
      <c r="A60" s="20" t="s">
        <v>68</v>
      </c>
      <c r="B60" s="141">
        <v>928.09417724609375</v>
      </c>
      <c r="C60" s="141">
        <v>1256.62548828125</v>
      </c>
      <c r="D60" s="141">
        <v>4841.4912109375</v>
      </c>
      <c r="E60" s="141">
        <v>1695</v>
      </c>
      <c r="F60" s="141">
        <v>8721.2109375</v>
      </c>
    </row>
    <row r="61" spans="1:6" x14ac:dyDescent="0.3">
      <c r="A61" s="20" t="s">
        <v>69</v>
      </c>
      <c r="B61" s="141" t="s">
        <v>17</v>
      </c>
      <c r="C61" s="141" t="s">
        <v>17</v>
      </c>
      <c r="D61" s="141">
        <v>6308.2958984375</v>
      </c>
      <c r="E61" s="141">
        <v>2851</v>
      </c>
      <c r="F61" s="141">
        <v>11297.02734375</v>
      </c>
    </row>
    <row r="62" spans="1:6" x14ac:dyDescent="0.3">
      <c r="A62" s="20" t="s">
        <v>70</v>
      </c>
      <c r="B62" s="141">
        <v>511.92703247070313</v>
      </c>
      <c r="C62" s="141">
        <v>3277.988037109375</v>
      </c>
      <c r="D62" s="141">
        <v>21211.6015625</v>
      </c>
      <c r="E62" s="141">
        <v>6856.30615234375</v>
      </c>
      <c r="F62" s="141">
        <v>31857.822265625</v>
      </c>
    </row>
    <row r="63" spans="1:6" x14ac:dyDescent="0.3">
      <c r="A63" s="20" t="s">
        <v>71</v>
      </c>
      <c r="B63" s="141">
        <v>30014.955078125</v>
      </c>
      <c r="C63" s="141">
        <v>80094.8828125</v>
      </c>
      <c r="D63" s="141">
        <v>108679</v>
      </c>
      <c r="E63" s="141">
        <v>119171.359375</v>
      </c>
      <c r="F63" s="141">
        <v>337960.1875</v>
      </c>
    </row>
    <row r="64" spans="1:6" x14ac:dyDescent="0.3">
      <c r="A64" s="20" t="s">
        <v>72</v>
      </c>
      <c r="B64" s="141">
        <v>1388.2093505859375</v>
      </c>
      <c r="C64" s="141" t="s">
        <v>17</v>
      </c>
      <c r="D64" s="141">
        <v>5541.70263671875</v>
      </c>
      <c r="E64" s="141" t="s">
        <v>17</v>
      </c>
      <c r="F64" s="141">
        <v>11269.2333984375</v>
      </c>
    </row>
    <row r="65" spans="1:6" x14ac:dyDescent="0.3">
      <c r="A65" s="20" t="s">
        <v>73</v>
      </c>
      <c r="B65" s="141">
        <v>3427.963623046875</v>
      </c>
      <c r="C65" s="141">
        <v>4001.55859375</v>
      </c>
      <c r="D65" s="141">
        <v>22948.80078125</v>
      </c>
      <c r="E65" s="141">
        <v>12644.0361328125</v>
      </c>
      <c r="F65" s="141">
        <v>43022.359375</v>
      </c>
    </row>
    <row r="66" spans="1:6" x14ac:dyDescent="0.3">
      <c r="A66" s="20" t="s">
        <v>74</v>
      </c>
      <c r="B66" s="141">
        <v>3438.795654296875</v>
      </c>
      <c r="C66" s="141">
        <v>1700.2652587890625</v>
      </c>
      <c r="D66" s="141" t="s">
        <v>17</v>
      </c>
      <c r="E66" s="141" t="s">
        <v>17</v>
      </c>
      <c r="F66" s="141">
        <v>8119.77978515625</v>
      </c>
    </row>
    <row r="67" spans="1:6" x14ac:dyDescent="0.3">
      <c r="A67" s="20" t="s">
        <v>75</v>
      </c>
      <c r="B67" s="141" t="s">
        <v>17</v>
      </c>
      <c r="C67" s="141">
        <v>10545.0390625</v>
      </c>
      <c r="D67" s="141">
        <v>14379.830078125</v>
      </c>
      <c r="E67" s="141" t="s">
        <v>17</v>
      </c>
      <c r="F67" s="141">
        <v>30838.232421875</v>
      </c>
    </row>
    <row r="68" spans="1:6" x14ac:dyDescent="0.3">
      <c r="A68" s="20" t="s">
        <v>76</v>
      </c>
      <c r="B68" s="141">
        <v>2485.778076171875</v>
      </c>
      <c r="C68" s="141">
        <v>4302.86376953125</v>
      </c>
      <c r="D68" s="141">
        <v>13381.4921875</v>
      </c>
      <c r="E68" s="141">
        <v>2875.432861328125</v>
      </c>
      <c r="F68" s="141">
        <v>23045.56640625</v>
      </c>
    </row>
    <row r="69" spans="1:6" x14ac:dyDescent="0.3">
      <c r="A69" s="20" t="s">
        <v>77</v>
      </c>
      <c r="B69" s="141" t="s">
        <v>17</v>
      </c>
      <c r="C69" s="141">
        <v>3220.329345703125</v>
      </c>
      <c r="D69" s="141" t="s">
        <v>17</v>
      </c>
      <c r="E69" s="141" t="s">
        <v>17</v>
      </c>
      <c r="F69" s="141">
        <v>8787.775390625</v>
      </c>
    </row>
    <row r="70" spans="1:6" x14ac:dyDescent="0.3">
      <c r="A70" s="20" t="s">
        <v>78</v>
      </c>
      <c r="B70" s="141" t="s">
        <v>17</v>
      </c>
      <c r="C70" s="141">
        <v>6714.712890625</v>
      </c>
      <c r="D70" s="141">
        <v>11544.09765625</v>
      </c>
      <c r="E70" s="141" t="s">
        <v>17</v>
      </c>
      <c r="F70" s="141">
        <v>24158.26171875</v>
      </c>
    </row>
    <row r="71" spans="1:6" x14ac:dyDescent="0.3">
      <c r="A71" s="20" t="s">
        <v>79</v>
      </c>
      <c r="B71" s="141">
        <v>8028.84326171875</v>
      </c>
      <c r="C71" s="141">
        <v>34626.73046875</v>
      </c>
      <c r="D71" s="141">
        <v>80275.546875</v>
      </c>
      <c r="E71" s="141">
        <v>78824.09375</v>
      </c>
      <c r="F71" s="141">
        <v>201755.21875</v>
      </c>
    </row>
    <row r="72" spans="1:6" x14ac:dyDescent="0.3">
      <c r="A72" s="20" t="s">
        <v>80</v>
      </c>
      <c r="B72" s="141">
        <v>2071.1552734375</v>
      </c>
      <c r="C72" s="141">
        <v>14135.228515625</v>
      </c>
      <c r="D72" s="141">
        <v>11613.732421875</v>
      </c>
      <c r="E72" s="141">
        <v>14722.9814453125</v>
      </c>
      <c r="F72" s="141">
        <v>42543.09765625</v>
      </c>
    </row>
    <row r="73" spans="1:6" x14ac:dyDescent="0.3">
      <c r="A73" s="20" t="s">
        <v>81</v>
      </c>
      <c r="B73" s="141">
        <v>9038.0048828125</v>
      </c>
      <c r="C73" s="141" t="s">
        <v>17</v>
      </c>
      <c r="D73" s="141">
        <v>4702.517578125</v>
      </c>
      <c r="E73" s="141" t="s">
        <v>17</v>
      </c>
      <c r="F73" s="141">
        <v>13740.5224609375</v>
      </c>
    </row>
    <row r="74" spans="1:6" x14ac:dyDescent="0.3">
      <c r="A74" s="20" t="s">
        <v>82</v>
      </c>
      <c r="B74" s="141" t="s">
        <v>17</v>
      </c>
      <c r="C74" s="141" t="s">
        <v>17</v>
      </c>
      <c r="D74" s="141" t="s">
        <v>17</v>
      </c>
      <c r="E74" s="141" t="s">
        <v>17</v>
      </c>
      <c r="F74" s="141" t="s"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82E9-4FC9-4F6A-8FFD-C4A662130C0B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 x14ac:dyDescent="0.35">
      <c r="A1" s="29" t="s">
        <v>194</v>
      </c>
      <c r="B1" s="45"/>
      <c r="C1" s="45"/>
    </row>
    <row r="2" spans="1:4" ht="17.25" x14ac:dyDescent="0.35">
      <c r="A2" s="29" t="s">
        <v>88</v>
      </c>
      <c r="B2" s="45"/>
      <c r="C2" s="45"/>
    </row>
    <row r="4" spans="1:4" x14ac:dyDescent="0.3">
      <c r="A4" s="10" t="s">
        <v>9</v>
      </c>
      <c r="B4" s="145" t="s">
        <v>86</v>
      </c>
      <c r="C4" s="145" t="s">
        <v>87</v>
      </c>
      <c r="D4" s="145" t="s">
        <v>8</v>
      </c>
    </row>
    <row r="5" spans="1:4" ht="17.25" x14ac:dyDescent="0.35">
      <c r="A5" s="69" t="s">
        <v>12</v>
      </c>
      <c r="B5" s="146">
        <v>728188.1875</v>
      </c>
      <c r="C5" s="146">
        <v>812157.125</v>
      </c>
      <c r="D5" s="146">
        <v>1540345.375</v>
      </c>
    </row>
    <row r="6" spans="1:4" x14ac:dyDescent="0.3">
      <c r="A6" s="14" t="s">
        <v>13</v>
      </c>
      <c r="B6" s="147">
        <v>171215.203125</v>
      </c>
      <c r="C6" s="147">
        <v>313914.4375</v>
      </c>
      <c r="D6" s="147">
        <v>485129.65625</v>
      </c>
    </row>
    <row r="7" spans="1:4" x14ac:dyDescent="0.3">
      <c r="A7" s="14" t="s">
        <v>14</v>
      </c>
      <c r="B7" s="147">
        <v>556973</v>
      </c>
      <c r="C7" s="147">
        <v>498242.65625</v>
      </c>
      <c r="D7" s="147">
        <v>1055215.625</v>
      </c>
    </row>
    <row r="8" spans="1:4" x14ac:dyDescent="0.3">
      <c r="A8" s="16" t="s">
        <v>15</v>
      </c>
      <c r="B8" s="148">
        <v>19177</v>
      </c>
      <c r="C8" s="148">
        <v>24234.21484375</v>
      </c>
      <c r="D8" s="148">
        <v>43411.21484375</v>
      </c>
    </row>
    <row r="9" spans="1:4" x14ac:dyDescent="0.3">
      <c r="A9" s="25" t="s">
        <v>16</v>
      </c>
      <c r="B9" s="149">
        <v>14683</v>
      </c>
      <c r="C9" s="149">
        <v>8861.048828125</v>
      </c>
      <c r="D9" s="149">
        <v>23544.048828125</v>
      </c>
    </row>
    <row r="10" spans="1:4" x14ac:dyDescent="0.3">
      <c r="A10" s="25" t="s">
        <v>18</v>
      </c>
      <c r="B10" s="149">
        <v>4494</v>
      </c>
      <c r="C10" s="149">
        <v>11228.3203125</v>
      </c>
      <c r="D10" s="149">
        <v>15722.3203125</v>
      </c>
    </row>
    <row r="11" spans="1:4" x14ac:dyDescent="0.3">
      <c r="A11" s="25" t="s">
        <v>19</v>
      </c>
      <c r="B11" s="149" t="s">
        <v>17</v>
      </c>
      <c r="C11" s="149">
        <v>4144.84619140625</v>
      </c>
      <c r="D11" s="149">
        <v>4144.84619140625</v>
      </c>
    </row>
    <row r="12" spans="1:4" x14ac:dyDescent="0.3">
      <c r="A12" s="16" t="s">
        <v>20</v>
      </c>
      <c r="B12" s="148">
        <v>87683.3359375</v>
      </c>
      <c r="C12" s="148">
        <v>139464.515625</v>
      </c>
      <c r="D12" s="148">
        <v>227147.859375</v>
      </c>
    </row>
    <row r="13" spans="1:4" x14ac:dyDescent="0.3">
      <c r="A13" s="20" t="s">
        <v>21</v>
      </c>
      <c r="B13" s="149">
        <v>56645.29296875</v>
      </c>
      <c r="C13" s="149">
        <v>41028.75390625</v>
      </c>
      <c r="D13" s="149">
        <v>97674.046875</v>
      </c>
    </row>
    <row r="14" spans="1:4" x14ac:dyDescent="0.3">
      <c r="A14" s="20" t="s">
        <v>22</v>
      </c>
      <c r="B14" s="149">
        <v>6422.19091796875</v>
      </c>
      <c r="C14" s="149">
        <v>8760.298828125</v>
      </c>
      <c r="D14" s="149">
        <v>15182.4892578125</v>
      </c>
    </row>
    <row r="15" spans="1:4" x14ac:dyDescent="0.3">
      <c r="A15" s="20" t="s">
        <v>23</v>
      </c>
      <c r="B15" s="149" t="s">
        <v>17</v>
      </c>
      <c r="C15" s="149" t="s">
        <v>17</v>
      </c>
      <c r="D15" s="149">
        <v>31463.427734375</v>
      </c>
    </row>
    <row r="16" spans="1:4" x14ac:dyDescent="0.3">
      <c r="A16" s="20" t="s">
        <v>24</v>
      </c>
      <c r="B16" s="149">
        <v>7498</v>
      </c>
      <c r="C16" s="149">
        <v>15804.4423828125</v>
      </c>
      <c r="D16" s="149">
        <v>23302.44140625</v>
      </c>
    </row>
    <row r="17" spans="1:4" x14ac:dyDescent="0.3">
      <c r="A17" s="20" t="s">
        <v>25</v>
      </c>
      <c r="B17" s="149">
        <v>4440.57177734375</v>
      </c>
      <c r="C17" s="149">
        <v>30357.09375</v>
      </c>
      <c r="D17" s="149">
        <v>34797.66796875</v>
      </c>
    </row>
    <row r="18" spans="1:4" x14ac:dyDescent="0.3">
      <c r="A18" s="20" t="s">
        <v>26</v>
      </c>
      <c r="B18" s="149">
        <v>12045.6474609375</v>
      </c>
      <c r="C18" s="149">
        <v>7945.96728515625</v>
      </c>
      <c r="D18" s="149">
        <v>19991.615234375</v>
      </c>
    </row>
    <row r="19" spans="1:4" x14ac:dyDescent="0.3">
      <c r="A19" s="20" t="s">
        <v>27</v>
      </c>
      <c r="B19" s="149" t="s">
        <v>17</v>
      </c>
      <c r="C19" s="149">
        <v>2174.199951171875</v>
      </c>
      <c r="D19" s="149">
        <v>2174.199951171875</v>
      </c>
    </row>
    <row r="20" spans="1:4" x14ac:dyDescent="0.3">
      <c r="A20" s="20" t="s">
        <v>28</v>
      </c>
      <c r="B20" s="149" t="s">
        <v>17</v>
      </c>
      <c r="C20" s="149">
        <v>2561.96484375</v>
      </c>
      <c r="D20" s="149">
        <v>2561.96484375</v>
      </c>
    </row>
    <row r="21" spans="1:4" x14ac:dyDescent="0.3">
      <c r="A21" s="16" t="s">
        <v>29</v>
      </c>
      <c r="B21" s="148">
        <v>21006.240234375</v>
      </c>
      <c r="C21" s="148">
        <v>26597.45703125</v>
      </c>
      <c r="D21" s="148">
        <v>47603.69921875</v>
      </c>
    </row>
    <row r="22" spans="1:4" x14ac:dyDescent="0.3">
      <c r="A22" s="20" t="s">
        <v>30</v>
      </c>
      <c r="B22" s="149" t="s">
        <v>17</v>
      </c>
      <c r="C22" s="149" t="s">
        <v>17</v>
      </c>
      <c r="D22" s="149">
        <v>12320.390625</v>
      </c>
    </row>
    <row r="23" spans="1:4" x14ac:dyDescent="0.3">
      <c r="A23" s="20" t="s">
        <v>31</v>
      </c>
      <c r="B23" s="149" t="s">
        <v>17</v>
      </c>
      <c r="C23" s="149">
        <v>4823.439453125</v>
      </c>
      <c r="D23" s="149">
        <v>4823.439453125</v>
      </c>
    </row>
    <row r="24" spans="1:4" x14ac:dyDescent="0.3">
      <c r="A24" s="20" t="s">
        <v>32</v>
      </c>
      <c r="B24" s="149">
        <v>19637.240234375</v>
      </c>
      <c r="C24" s="149">
        <v>10822.626953125</v>
      </c>
      <c r="D24" s="149">
        <v>30459.8671875</v>
      </c>
    </row>
    <row r="25" spans="1:4" x14ac:dyDescent="0.3">
      <c r="A25" s="16" t="s">
        <v>33</v>
      </c>
      <c r="B25" s="148">
        <v>7285</v>
      </c>
      <c r="C25" s="148">
        <v>7070.203125</v>
      </c>
      <c r="D25" s="148">
        <v>14355.203125</v>
      </c>
    </row>
    <row r="26" spans="1:4" x14ac:dyDescent="0.3">
      <c r="A26" s="16" t="s">
        <v>34</v>
      </c>
      <c r="B26" s="148">
        <v>20296.1484375</v>
      </c>
      <c r="C26" s="148">
        <v>77747.140625</v>
      </c>
      <c r="D26" s="148">
        <v>98043.2890625</v>
      </c>
    </row>
    <row r="27" spans="1:4" x14ac:dyDescent="0.3">
      <c r="A27" s="20" t="s">
        <v>35</v>
      </c>
      <c r="B27" s="149">
        <v>3591</v>
      </c>
      <c r="C27" s="149">
        <v>49483.76953125</v>
      </c>
      <c r="D27" s="149">
        <v>53074.76953125</v>
      </c>
    </row>
    <row r="28" spans="1:4" x14ac:dyDescent="0.3">
      <c r="A28" s="20" t="s">
        <v>36</v>
      </c>
      <c r="B28" s="149">
        <v>16705.1484375</v>
      </c>
      <c r="C28" s="149">
        <v>28263.3671875</v>
      </c>
      <c r="D28" s="149">
        <v>44968.515625</v>
      </c>
    </row>
    <row r="29" spans="1:4" x14ac:dyDescent="0.3">
      <c r="A29" s="16" t="s">
        <v>37</v>
      </c>
      <c r="B29" s="148">
        <v>298502.40625</v>
      </c>
      <c r="C29" s="148">
        <v>160630.421875</v>
      </c>
      <c r="D29" s="148">
        <v>459132.8125</v>
      </c>
    </row>
    <row r="30" spans="1:4" x14ac:dyDescent="0.3">
      <c r="A30" s="20" t="s">
        <v>38</v>
      </c>
      <c r="B30" s="149" t="s">
        <v>17</v>
      </c>
      <c r="C30" s="149">
        <v>8997.919921875</v>
      </c>
      <c r="D30" s="149">
        <v>8997.919921875</v>
      </c>
    </row>
    <row r="31" spans="1:4" x14ac:dyDescent="0.3">
      <c r="A31" s="20" t="s">
        <v>39</v>
      </c>
      <c r="B31" s="149">
        <v>17121.345703125</v>
      </c>
      <c r="C31" s="149">
        <v>37170.24609375</v>
      </c>
      <c r="D31" s="149">
        <v>54291.59375</v>
      </c>
    </row>
    <row r="32" spans="1:4" x14ac:dyDescent="0.3">
      <c r="A32" s="20" t="s">
        <v>40</v>
      </c>
      <c r="B32" s="149">
        <v>122965.7265625</v>
      </c>
      <c r="C32" s="149">
        <v>36954.5234375</v>
      </c>
      <c r="D32" s="149">
        <v>159920.25</v>
      </c>
    </row>
    <row r="33" spans="1:4" x14ac:dyDescent="0.3">
      <c r="A33" s="20" t="s">
        <v>41</v>
      </c>
      <c r="B33" s="149">
        <v>144460.1875</v>
      </c>
      <c r="C33" s="149">
        <v>57094.19921875</v>
      </c>
      <c r="D33" s="149">
        <v>201554.390625</v>
      </c>
    </row>
    <row r="34" spans="1:4" x14ac:dyDescent="0.3">
      <c r="A34" s="20" t="s">
        <v>42</v>
      </c>
      <c r="B34" s="149">
        <v>13955.138671875</v>
      </c>
      <c r="C34" s="149">
        <v>20413.53125</v>
      </c>
      <c r="D34" s="149">
        <v>34368.66796875</v>
      </c>
    </row>
    <row r="35" spans="1:4" x14ac:dyDescent="0.3">
      <c r="A35" s="16" t="s">
        <v>43</v>
      </c>
      <c r="B35" s="148">
        <v>23321.888671875</v>
      </c>
      <c r="C35" s="148">
        <v>71653.0859375</v>
      </c>
      <c r="D35" s="148">
        <v>94974.9765625</v>
      </c>
    </row>
    <row r="36" spans="1:4" x14ac:dyDescent="0.3">
      <c r="A36" s="20" t="s">
        <v>44</v>
      </c>
      <c r="B36" s="149">
        <v>6762.27783203125</v>
      </c>
      <c r="C36" s="149">
        <v>36209.4140625</v>
      </c>
      <c r="D36" s="149">
        <v>42971.69140625</v>
      </c>
    </row>
    <row r="37" spans="1:4" x14ac:dyDescent="0.3">
      <c r="A37" s="20" t="s">
        <v>45</v>
      </c>
      <c r="B37" s="149">
        <v>8017</v>
      </c>
      <c r="C37" s="149">
        <v>27726.271484375</v>
      </c>
      <c r="D37" s="149">
        <v>35743.26953125</v>
      </c>
    </row>
    <row r="38" spans="1:4" x14ac:dyDescent="0.3">
      <c r="A38" s="20" t="s">
        <v>46</v>
      </c>
      <c r="B38" s="149">
        <v>8542.611328125</v>
      </c>
      <c r="C38" s="149">
        <v>7717.40234375</v>
      </c>
      <c r="D38" s="149">
        <v>16260.013671875</v>
      </c>
    </row>
    <row r="39" spans="1:4" x14ac:dyDescent="0.3">
      <c r="A39" s="16" t="s">
        <v>47</v>
      </c>
      <c r="B39" s="148">
        <v>24206.912109375</v>
      </c>
      <c r="C39" s="148">
        <v>18452.53125</v>
      </c>
      <c r="D39" s="148">
        <v>42659.44140625</v>
      </c>
    </row>
    <row r="40" spans="1:4" x14ac:dyDescent="0.3">
      <c r="A40" s="16" t="s">
        <v>48</v>
      </c>
      <c r="B40" s="148">
        <v>102281.7421875</v>
      </c>
      <c r="C40" s="148">
        <v>158286.390625</v>
      </c>
      <c r="D40" s="148">
        <v>260568.140625</v>
      </c>
    </row>
    <row r="41" spans="1:4" x14ac:dyDescent="0.3">
      <c r="A41" s="20" t="s">
        <v>49</v>
      </c>
      <c r="B41" s="149">
        <v>71693.890625</v>
      </c>
      <c r="C41" s="149">
        <v>107290.3359375</v>
      </c>
      <c r="D41" s="149">
        <v>178984.234375</v>
      </c>
    </row>
    <row r="42" spans="1:4" x14ac:dyDescent="0.3">
      <c r="A42" s="20" t="s">
        <v>50</v>
      </c>
      <c r="B42" s="149">
        <v>5644</v>
      </c>
      <c r="C42" s="149">
        <v>13090.92578125</v>
      </c>
      <c r="D42" s="149">
        <v>18734.92578125</v>
      </c>
    </row>
    <row r="43" spans="1:4" x14ac:dyDescent="0.3">
      <c r="A43" s="20" t="s">
        <v>51</v>
      </c>
      <c r="B43" s="149" t="s">
        <v>17</v>
      </c>
      <c r="C43" s="149">
        <v>18688.744140625</v>
      </c>
      <c r="D43" s="149">
        <v>18688.744140625</v>
      </c>
    </row>
    <row r="44" spans="1:4" x14ac:dyDescent="0.3">
      <c r="A44" s="20" t="s">
        <v>52</v>
      </c>
      <c r="B44" s="149">
        <v>24943.8515625</v>
      </c>
      <c r="C44" s="149">
        <v>19216.392578125</v>
      </c>
      <c r="D44" s="149">
        <v>44160.2421875</v>
      </c>
    </row>
    <row r="45" spans="1:4" x14ac:dyDescent="0.3">
      <c r="A45" s="16" t="s">
        <v>53</v>
      </c>
      <c r="B45" s="148">
        <v>23767.04296875</v>
      </c>
      <c r="C45" s="148">
        <v>16944.568359375</v>
      </c>
      <c r="D45" s="148">
        <v>40711.61328125</v>
      </c>
    </row>
    <row r="46" spans="1:4" x14ac:dyDescent="0.3">
      <c r="A46" s="20" t="s">
        <v>54</v>
      </c>
      <c r="B46" s="149">
        <v>2338.639892578125</v>
      </c>
      <c r="C46" s="149">
        <v>6485.30029296875</v>
      </c>
      <c r="D46" s="149">
        <v>8823.939453125</v>
      </c>
    </row>
    <row r="47" spans="1:4" x14ac:dyDescent="0.3">
      <c r="A47" s="20" t="s">
        <v>55</v>
      </c>
      <c r="B47" s="149" t="s">
        <v>17</v>
      </c>
      <c r="C47" s="149" t="s">
        <v>17</v>
      </c>
      <c r="D47" s="149">
        <v>6661.17138671875</v>
      </c>
    </row>
    <row r="48" spans="1:4" x14ac:dyDescent="0.3">
      <c r="A48" s="20" t="s">
        <v>56</v>
      </c>
      <c r="B48" s="149">
        <v>16880.8984375</v>
      </c>
      <c r="C48" s="149">
        <v>8345.6015625</v>
      </c>
      <c r="D48" s="149">
        <v>25226.5</v>
      </c>
    </row>
    <row r="49" spans="1:4" x14ac:dyDescent="0.3">
      <c r="A49" s="16" t="s">
        <v>57</v>
      </c>
      <c r="B49" s="148">
        <v>65054.52734375</v>
      </c>
      <c r="C49" s="148">
        <v>86856.4765625</v>
      </c>
      <c r="D49" s="148">
        <v>151911</v>
      </c>
    </row>
    <row r="50" spans="1:4" x14ac:dyDescent="0.3">
      <c r="A50" s="20" t="s">
        <v>58</v>
      </c>
      <c r="B50" s="149">
        <v>5090.42626953125</v>
      </c>
      <c r="C50" s="149">
        <v>10913.47265625</v>
      </c>
      <c r="D50" s="149">
        <v>16003.8994140625</v>
      </c>
    </row>
    <row r="51" spans="1:4" x14ac:dyDescent="0.3">
      <c r="A51" s="20" t="s">
        <v>59</v>
      </c>
      <c r="B51" s="149" t="s">
        <v>17</v>
      </c>
      <c r="C51" s="149">
        <v>9437.251953125</v>
      </c>
      <c r="D51" s="149">
        <v>9437.251953125</v>
      </c>
    </row>
    <row r="52" spans="1:4" x14ac:dyDescent="0.3">
      <c r="A52" s="20" t="s">
        <v>60</v>
      </c>
      <c r="B52" s="149">
        <v>22033.126953125</v>
      </c>
      <c r="C52" s="149">
        <v>13757.947265625</v>
      </c>
      <c r="D52" s="149">
        <v>35791.07421875</v>
      </c>
    </row>
    <row r="53" spans="1:4" x14ac:dyDescent="0.3">
      <c r="A53" s="20" t="s">
        <v>61</v>
      </c>
      <c r="B53" s="149">
        <v>37930.97265625</v>
      </c>
      <c r="C53" s="149">
        <v>52747.80859375</v>
      </c>
      <c r="D53" s="149">
        <v>90678.78125</v>
      </c>
    </row>
    <row r="54" spans="1:4" x14ac:dyDescent="0.3">
      <c r="A54" s="16" t="s">
        <v>62</v>
      </c>
      <c r="B54" s="148">
        <v>35605.97265625</v>
      </c>
      <c r="C54" s="148">
        <v>24220.1015625</v>
      </c>
      <c r="D54" s="148">
        <v>59826.07421875</v>
      </c>
    </row>
    <row r="55" spans="1:4" x14ac:dyDescent="0.3">
      <c r="A55" s="20" t="s">
        <v>103</v>
      </c>
      <c r="B55" s="149" t="s">
        <v>17</v>
      </c>
      <c r="C55" s="149">
        <v>1974.25439453125</v>
      </c>
      <c r="D55" s="149">
        <v>1974.25439453125</v>
      </c>
    </row>
    <row r="56" spans="1:4" x14ac:dyDescent="0.3">
      <c r="A56" s="20" t="s">
        <v>64</v>
      </c>
      <c r="B56" s="149" t="s">
        <v>17</v>
      </c>
      <c r="C56" s="149">
        <v>3917.502197265625</v>
      </c>
      <c r="D56" s="149">
        <v>3917.502197265625</v>
      </c>
    </row>
    <row r="57" spans="1:4" x14ac:dyDescent="0.3">
      <c r="A57" s="20" t="s">
        <v>65</v>
      </c>
      <c r="B57" s="149">
        <v>35605.97265625</v>
      </c>
      <c r="C57" s="149">
        <v>18328.345703125</v>
      </c>
      <c r="D57" s="149">
        <v>53934.3203125</v>
      </c>
    </row>
    <row r="58" spans="1:4" x14ac:dyDescent="0.3">
      <c r="A58" s="24" t="s">
        <v>66</v>
      </c>
      <c r="B58" s="122"/>
      <c r="C58" s="122"/>
      <c r="D58" s="122"/>
    </row>
    <row r="59" spans="1:4" x14ac:dyDescent="0.3">
      <c r="A59" s="20" t="s">
        <v>67</v>
      </c>
      <c r="B59" s="149">
        <v>13960.1484375</v>
      </c>
      <c r="C59" s="149">
        <v>7220.71337890625</v>
      </c>
      <c r="D59" s="149">
        <v>21180.861328125</v>
      </c>
    </row>
    <row r="60" spans="1:4" x14ac:dyDescent="0.3">
      <c r="A60" s="20" t="s">
        <v>68</v>
      </c>
      <c r="B60" s="149" t="s">
        <v>17</v>
      </c>
      <c r="C60" s="149" t="s">
        <v>17</v>
      </c>
      <c r="D60" s="149">
        <v>8721.2109375</v>
      </c>
    </row>
    <row r="61" spans="1:4" x14ac:dyDescent="0.3">
      <c r="A61" s="20" t="s">
        <v>69</v>
      </c>
      <c r="B61" s="149" t="s">
        <v>17</v>
      </c>
      <c r="C61" s="149" t="s">
        <v>17</v>
      </c>
      <c r="D61" s="149">
        <v>11297.02734375</v>
      </c>
    </row>
    <row r="62" spans="1:4" x14ac:dyDescent="0.3">
      <c r="A62" s="20" t="s">
        <v>70</v>
      </c>
      <c r="B62" s="149">
        <v>3342</v>
      </c>
      <c r="C62" s="149">
        <v>28515.822265625</v>
      </c>
      <c r="D62" s="149">
        <v>31857.822265625</v>
      </c>
    </row>
    <row r="63" spans="1:4" x14ac:dyDescent="0.3">
      <c r="A63" s="20" t="s">
        <v>71</v>
      </c>
      <c r="B63" s="149">
        <v>253758.609375</v>
      </c>
      <c r="C63" s="149">
        <v>84201.5859375</v>
      </c>
      <c r="D63" s="149">
        <v>337960.1875</v>
      </c>
    </row>
    <row r="64" spans="1:4" x14ac:dyDescent="0.3">
      <c r="A64" s="20" t="s">
        <v>72</v>
      </c>
      <c r="B64" s="149" t="s">
        <v>17</v>
      </c>
      <c r="C64" s="149" t="s">
        <v>17</v>
      </c>
      <c r="D64" s="149">
        <v>11269.2333984375</v>
      </c>
    </row>
    <row r="65" spans="1:4" x14ac:dyDescent="0.3">
      <c r="A65" s="20" t="s">
        <v>73</v>
      </c>
      <c r="B65" s="149">
        <v>15298.376953125</v>
      </c>
      <c r="C65" s="149">
        <v>27723.982421875</v>
      </c>
      <c r="D65" s="149">
        <v>43022.359375</v>
      </c>
    </row>
    <row r="66" spans="1:4" x14ac:dyDescent="0.3">
      <c r="A66" s="20" t="s">
        <v>74</v>
      </c>
      <c r="B66" s="149" t="s">
        <v>17</v>
      </c>
      <c r="C66" s="149">
        <v>8119.77978515625</v>
      </c>
      <c r="D66" s="149">
        <v>8119.77978515625</v>
      </c>
    </row>
    <row r="67" spans="1:4" x14ac:dyDescent="0.3">
      <c r="A67" s="20" t="s">
        <v>75</v>
      </c>
      <c r="B67" s="149">
        <v>8017</v>
      </c>
      <c r="C67" s="149">
        <v>22821.232421875</v>
      </c>
      <c r="D67" s="149">
        <v>30838.232421875</v>
      </c>
    </row>
    <row r="68" spans="1:4" x14ac:dyDescent="0.3">
      <c r="A68" s="20" t="s">
        <v>76</v>
      </c>
      <c r="B68" s="149" t="s">
        <v>17</v>
      </c>
      <c r="C68" s="149" t="s">
        <v>17</v>
      </c>
      <c r="D68" s="149">
        <v>23045.56640625</v>
      </c>
    </row>
    <row r="69" spans="1:4" x14ac:dyDescent="0.3">
      <c r="A69" s="20" t="s">
        <v>77</v>
      </c>
      <c r="B69" s="149" t="s">
        <v>17</v>
      </c>
      <c r="C69" s="149">
        <v>8787.775390625</v>
      </c>
      <c r="D69" s="149">
        <v>8787.775390625</v>
      </c>
    </row>
    <row r="70" spans="1:4" x14ac:dyDescent="0.3">
      <c r="A70" s="20" t="s">
        <v>78</v>
      </c>
      <c r="B70" s="149">
        <v>16847.912109375</v>
      </c>
      <c r="C70" s="149">
        <v>7310.35107421875</v>
      </c>
      <c r="D70" s="149">
        <v>24158.26171875</v>
      </c>
    </row>
    <row r="71" spans="1:4" x14ac:dyDescent="0.3">
      <c r="A71" s="20" t="s">
        <v>79</v>
      </c>
      <c r="B71" s="149">
        <v>74541.890625</v>
      </c>
      <c r="C71" s="149">
        <v>127213.3203125</v>
      </c>
      <c r="D71" s="149">
        <v>201755.21875</v>
      </c>
    </row>
    <row r="72" spans="1:4" x14ac:dyDescent="0.3">
      <c r="A72" s="20" t="s">
        <v>80</v>
      </c>
      <c r="B72" s="149">
        <v>24943.8515625</v>
      </c>
      <c r="C72" s="149">
        <v>17599.24609375</v>
      </c>
      <c r="D72" s="149">
        <v>42543.09765625</v>
      </c>
    </row>
    <row r="73" spans="1:4" x14ac:dyDescent="0.3">
      <c r="A73" s="20" t="s">
        <v>81</v>
      </c>
      <c r="B73" s="149">
        <v>5090.42626953125</v>
      </c>
      <c r="C73" s="149">
        <v>8650.0966796875</v>
      </c>
      <c r="D73" s="149">
        <v>13740.5224609375</v>
      </c>
    </row>
    <row r="74" spans="1:4" x14ac:dyDescent="0.3">
      <c r="A74" s="20" t="s">
        <v>82</v>
      </c>
      <c r="B74" s="149" t="s">
        <v>17</v>
      </c>
      <c r="C74" s="149" t="s">
        <v>17</v>
      </c>
      <c r="D74" s="149" t="s">
        <v>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3A55-D514-47C0-928C-698F956BDDE1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196</v>
      </c>
      <c r="B1" s="29"/>
      <c r="C1" s="29"/>
      <c r="D1" s="29"/>
      <c r="E1" s="29"/>
    </row>
    <row r="2" spans="1:7" ht="17.25" x14ac:dyDescent="0.35">
      <c r="A2" s="29" t="s">
        <v>197</v>
      </c>
      <c r="B2" s="29"/>
      <c r="C2" s="29"/>
      <c r="D2" s="29"/>
      <c r="E2" s="29"/>
    </row>
    <row r="4" spans="1:7" x14ac:dyDescent="0.3">
      <c r="A4" s="8"/>
      <c r="B4" s="209" t="s">
        <v>86</v>
      </c>
      <c r="C4" s="209"/>
      <c r="D4" s="209" t="s">
        <v>87</v>
      </c>
      <c r="E4" s="209"/>
      <c r="F4" s="213" t="s">
        <v>8</v>
      </c>
      <c r="G4" s="214"/>
    </row>
    <row r="5" spans="1:7" s="52" customFormat="1" x14ac:dyDescent="0.3">
      <c r="A5" s="10" t="s">
        <v>9</v>
      </c>
      <c r="B5" s="9" t="s">
        <v>182</v>
      </c>
      <c r="C5" s="9" t="s">
        <v>183</v>
      </c>
      <c r="D5" s="9" t="s">
        <v>182</v>
      </c>
      <c r="E5" s="9" t="s">
        <v>183</v>
      </c>
      <c r="F5" s="51" t="s">
        <v>182</v>
      </c>
      <c r="G5" s="51" t="s">
        <v>183</v>
      </c>
    </row>
    <row r="6" spans="1:7" ht="17.25" x14ac:dyDescent="0.3">
      <c r="A6" s="69" t="s">
        <v>12</v>
      </c>
      <c r="B6" s="49">
        <v>593181.9375</v>
      </c>
      <c r="C6" s="49">
        <v>135006.296875</v>
      </c>
      <c r="D6" s="49">
        <v>633973.6875</v>
      </c>
      <c r="E6" s="49">
        <v>178183.4375</v>
      </c>
      <c r="F6" s="49">
        <v>1227155.625</v>
      </c>
      <c r="G6" s="49">
        <v>313189.71875</v>
      </c>
    </row>
    <row r="7" spans="1:7" x14ac:dyDescent="0.3">
      <c r="A7" s="14" t="s">
        <v>13</v>
      </c>
      <c r="B7" s="15">
        <v>141384.71875</v>
      </c>
      <c r="C7" s="15">
        <v>29830.486328125</v>
      </c>
      <c r="D7" s="15">
        <v>246644.890625</v>
      </c>
      <c r="E7" s="15">
        <v>67269.5625</v>
      </c>
      <c r="F7" s="15">
        <v>388029.59375</v>
      </c>
      <c r="G7" s="15">
        <v>97100.046875</v>
      </c>
    </row>
    <row r="8" spans="1:7" x14ac:dyDescent="0.3">
      <c r="A8" s="14" t="s">
        <v>14</v>
      </c>
      <c r="B8" s="15">
        <v>451797.21875</v>
      </c>
      <c r="C8" s="15">
        <v>105175.8046875</v>
      </c>
      <c r="D8" s="15">
        <v>387328.78125</v>
      </c>
      <c r="E8" s="15">
        <v>110913.875</v>
      </c>
      <c r="F8" s="15">
        <v>839126</v>
      </c>
      <c r="G8" s="15">
        <v>216089.671875</v>
      </c>
    </row>
    <row r="9" spans="1:7" x14ac:dyDescent="0.3">
      <c r="A9" s="16" t="s">
        <v>15</v>
      </c>
      <c r="B9" s="17">
        <v>16062.52734375</v>
      </c>
      <c r="C9" s="17">
        <v>3114.47314453125</v>
      </c>
      <c r="D9" s="17">
        <v>18531.69140625</v>
      </c>
      <c r="E9" s="17">
        <v>5702.52392578125</v>
      </c>
      <c r="F9" s="17">
        <v>34594.21875</v>
      </c>
      <c r="G9" s="17">
        <v>8816.9970703125</v>
      </c>
    </row>
    <row r="10" spans="1:7" x14ac:dyDescent="0.3">
      <c r="A10" s="25" t="s">
        <v>16</v>
      </c>
      <c r="B10" s="19">
        <v>12252.52734375</v>
      </c>
      <c r="C10" s="19">
        <v>2430.47314453125</v>
      </c>
      <c r="D10" s="19">
        <v>7134.3583984375</v>
      </c>
      <c r="E10" s="19">
        <v>1726.6904296875</v>
      </c>
      <c r="F10" s="19">
        <v>19386.884765625</v>
      </c>
      <c r="G10" s="19">
        <v>4157.16357421875</v>
      </c>
    </row>
    <row r="11" spans="1:7" x14ac:dyDescent="0.3">
      <c r="A11" s="25" t="s">
        <v>18</v>
      </c>
      <c r="B11" s="19">
        <v>3810</v>
      </c>
      <c r="C11" s="19">
        <v>684</v>
      </c>
      <c r="D11" s="19">
        <v>8411.109375</v>
      </c>
      <c r="E11" s="19">
        <v>2817.21142578125</v>
      </c>
      <c r="F11" s="19">
        <v>12221.109375</v>
      </c>
      <c r="G11" s="19">
        <v>3501.21142578125</v>
      </c>
    </row>
    <row r="12" spans="1:7" x14ac:dyDescent="0.3">
      <c r="A12" s="25" t="s">
        <v>19</v>
      </c>
      <c r="B12" s="19" t="s">
        <v>17</v>
      </c>
      <c r="C12" s="19" t="s">
        <v>17</v>
      </c>
      <c r="D12" s="19">
        <v>2986.224365234375</v>
      </c>
      <c r="E12" s="19">
        <v>1158.6219482421875</v>
      </c>
      <c r="F12" s="19">
        <v>2986.224365234375</v>
      </c>
      <c r="G12" s="19">
        <v>1158.6219482421875</v>
      </c>
    </row>
    <row r="13" spans="1:7" x14ac:dyDescent="0.3">
      <c r="A13" s="16" t="s">
        <v>20</v>
      </c>
      <c r="B13" s="17">
        <v>73777.203125</v>
      </c>
      <c r="C13" s="17">
        <v>13906.130859375</v>
      </c>
      <c r="D13" s="17">
        <v>108982.25</v>
      </c>
      <c r="E13" s="17">
        <v>30482.26953125</v>
      </c>
      <c r="F13" s="17">
        <v>182759.453125</v>
      </c>
      <c r="G13" s="17">
        <v>44388.3984375</v>
      </c>
    </row>
    <row r="14" spans="1:7" x14ac:dyDescent="0.3">
      <c r="A14" s="20" t="s">
        <v>21</v>
      </c>
      <c r="B14" s="19">
        <v>47329.03125</v>
      </c>
      <c r="C14" s="19">
        <v>9316.263671875</v>
      </c>
      <c r="D14" s="19">
        <v>29801.779296875</v>
      </c>
      <c r="E14" s="19">
        <v>11226.9765625</v>
      </c>
      <c r="F14" s="19">
        <v>77130.8046875</v>
      </c>
      <c r="G14" s="19">
        <v>20543.240234375</v>
      </c>
    </row>
    <row r="15" spans="1:7" x14ac:dyDescent="0.3">
      <c r="A15" s="20" t="s">
        <v>22</v>
      </c>
      <c r="B15" s="19">
        <v>5783.84765625</v>
      </c>
      <c r="C15" s="19">
        <v>638.3436279296875</v>
      </c>
      <c r="D15" s="19">
        <v>8015.310546875</v>
      </c>
      <c r="E15" s="19">
        <v>744.98773193359375</v>
      </c>
      <c r="F15" s="19">
        <v>13799.158203125</v>
      </c>
      <c r="G15" s="19">
        <v>1383.3314208984375</v>
      </c>
    </row>
    <row r="16" spans="1:7" x14ac:dyDescent="0.3">
      <c r="A16" s="20" t="s">
        <v>23</v>
      </c>
      <c r="B16" s="19" t="s">
        <v>17</v>
      </c>
      <c r="C16" s="19" t="s">
        <v>17</v>
      </c>
      <c r="D16" s="19" t="s">
        <v>17</v>
      </c>
      <c r="E16" s="19" t="s">
        <v>17</v>
      </c>
      <c r="F16" s="19">
        <v>20047.421875</v>
      </c>
      <c r="G16" s="19">
        <v>11416.0048828125</v>
      </c>
    </row>
    <row r="17" spans="1:7" x14ac:dyDescent="0.3">
      <c r="A17" s="20" t="s">
        <v>24</v>
      </c>
      <c r="B17" s="19">
        <v>5766.9873046875</v>
      </c>
      <c r="C17" s="19">
        <v>1731.012939453125</v>
      </c>
      <c r="D17" s="19">
        <v>13621.2802734375</v>
      </c>
      <c r="E17" s="19">
        <v>2183.162109375</v>
      </c>
      <c r="F17" s="19">
        <v>19388.267578125</v>
      </c>
      <c r="G17" s="19">
        <v>3914.175048828125</v>
      </c>
    </row>
    <row r="18" spans="1:7" x14ac:dyDescent="0.3">
      <c r="A18" s="20" t="s">
        <v>25</v>
      </c>
      <c r="B18" s="19">
        <v>4247.4248046875</v>
      </c>
      <c r="C18" s="19" t="s">
        <v>17</v>
      </c>
      <c r="D18" s="19">
        <v>27114.1171875</v>
      </c>
      <c r="E18" s="19">
        <v>3242.978271484375</v>
      </c>
      <c r="F18" s="19">
        <v>31361.541015625</v>
      </c>
      <c r="G18" s="19">
        <v>3436.12548828125</v>
      </c>
    </row>
    <row r="19" spans="1:7" x14ac:dyDescent="0.3">
      <c r="A19" s="20" t="s">
        <v>26</v>
      </c>
      <c r="B19" s="19">
        <v>10229.271484375</v>
      </c>
      <c r="C19" s="19">
        <v>1816.3756103515625</v>
      </c>
      <c r="D19" s="19">
        <v>6552.3583984375</v>
      </c>
      <c r="E19" s="19">
        <v>1393.6087646484375</v>
      </c>
      <c r="F19" s="19">
        <v>16781.630859375</v>
      </c>
      <c r="G19" s="19">
        <v>3209.984375</v>
      </c>
    </row>
    <row r="20" spans="1:7" x14ac:dyDescent="0.3">
      <c r="A20" s="20" t="s">
        <v>27</v>
      </c>
      <c r="B20" s="19" t="s">
        <v>17</v>
      </c>
      <c r="C20" s="19" t="s">
        <v>17</v>
      </c>
      <c r="D20" s="19">
        <v>1978.4345703125</v>
      </c>
      <c r="E20" s="19" t="s">
        <v>17</v>
      </c>
      <c r="F20" s="19">
        <v>1978.4345703125</v>
      </c>
      <c r="G20" s="19" t="s">
        <v>17</v>
      </c>
    </row>
    <row r="21" spans="1:7" x14ac:dyDescent="0.3">
      <c r="A21" s="20" t="s">
        <v>28</v>
      </c>
      <c r="B21" s="19" t="s">
        <v>17</v>
      </c>
      <c r="C21" s="19" t="s">
        <v>17</v>
      </c>
      <c r="D21" s="19">
        <v>2272.19140625</v>
      </c>
      <c r="E21" s="19" t="s">
        <v>17</v>
      </c>
      <c r="F21" s="19">
        <v>2272.19140625</v>
      </c>
      <c r="G21" s="19" t="s">
        <v>17</v>
      </c>
    </row>
    <row r="22" spans="1:7" x14ac:dyDescent="0.3">
      <c r="A22" s="16" t="s">
        <v>29</v>
      </c>
      <c r="B22" s="17">
        <v>18572.4453125</v>
      </c>
      <c r="C22" s="17">
        <v>2433.795654296875</v>
      </c>
      <c r="D22" s="17">
        <v>23857.84375</v>
      </c>
      <c r="E22" s="17">
        <v>2739.61376953125</v>
      </c>
      <c r="F22" s="17">
        <v>42430.2890625</v>
      </c>
      <c r="G22" s="17">
        <v>5173.4091796875</v>
      </c>
    </row>
    <row r="23" spans="1:7" x14ac:dyDescent="0.3">
      <c r="A23" s="20" t="s">
        <v>30</v>
      </c>
      <c r="B23" s="19" t="s">
        <v>17</v>
      </c>
      <c r="C23" s="19" t="s">
        <v>17</v>
      </c>
      <c r="D23" s="19" t="s">
        <v>17</v>
      </c>
      <c r="E23" s="19" t="s">
        <v>17</v>
      </c>
      <c r="F23" s="19">
        <v>11118.3427734375</v>
      </c>
      <c r="G23" s="19">
        <v>1202.0478515625</v>
      </c>
    </row>
    <row r="24" spans="1:7" x14ac:dyDescent="0.3">
      <c r="A24" s="20" t="s">
        <v>31</v>
      </c>
      <c r="B24" s="19" t="s">
        <v>17</v>
      </c>
      <c r="C24" s="19" t="s">
        <v>17</v>
      </c>
      <c r="D24" s="19">
        <v>4472.99072265625</v>
      </c>
      <c r="E24" s="19" t="s">
        <v>17</v>
      </c>
      <c r="F24" s="19">
        <v>4472.99072265625</v>
      </c>
      <c r="G24" s="19" t="s">
        <v>17</v>
      </c>
    </row>
    <row r="25" spans="1:7" x14ac:dyDescent="0.3">
      <c r="A25" s="20" t="s">
        <v>32</v>
      </c>
      <c r="B25" s="19">
        <v>17395.4453125</v>
      </c>
      <c r="C25" s="19">
        <v>2241.795654296875</v>
      </c>
      <c r="D25" s="19">
        <v>9443.509765625</v>
      </c>
      <c r="E25" s="19">
        <v>1379.1171875</v>
      </c>
      <c r="F25" s="19">
        <v>26838.955078125</v>
      </c>
      <c r="G25" s="19">
        <v>3620.912841796875</v>
      </c>
    </row>
    <row r="26" spans="1:7" x14ac:dyDescent="0.3">
      <c r="A26" s="16" t="s">
        <v>33</v>
      </c>
      <c r="B26" s="17">
        <v>6798.15966796875</v>
      </c>
      <c r="C26" s="17" t="s">
        <v>17</v>
      </c>
      <c r="D26" s="17">
        <v>6641.70068359375</v>
      </c>
      <c r="E26" s="17" t="s">
        <v>17</v>
      </c>
      <c r="F26" s="17">
        <v>13439.8603515625</v>
      </c>
      <c r="G26" s="17">
        <v>915.3424072265625</v>
      </c>
    </row>
    <row r="27" spans="1:7" x14ac:dyDescent="0.3">
      <c r="A27" s="16" t="s">
        <v>34</v>
      </c>
      <c r="B27" s="17">
        <v>16249.8408203125</v>
      </c>
      <c r="C27" s="17">
        <v>4046.3076171875</v>
      </c>
      <c r="D27" s="17">
        <v>50800.86328125</v>
      </c>
      <c r="E27" s="17">
        <v>26946.2734375</v>
      </c>
      <c r="F27" s="17">
        <v>67050.703125</v>
      </c>
      <c r="G27" s="17">
        <v>30992.580078125</v>
      </c>
    </row>
    <row r="28" spans="1:7" x14ac:dyDescent="0.3">
      <c r="A28" s="20" t="s">
        <v>35</v>
      </c>
      <c r="B28" s="19">
        <v>2349</v>
      </c>
      <c r="C28" s="19">
        <v>1242</v>
      </c>
      <c r="D28" s="19">
        <v>30843.798828125</v>
      </c>
      <c r="E28" s="19">
        <v>18639.97265625</v>
      </c>
      <c r="F28" s="19">
        <v>33192.796875</v>
      </c>
      <c r="G28" s="19">
        <v>19881.97265625</v>
      </c>
    </row>
    <row r="29" spans="1:7" x14ac:dyDescent="0.3">
      <c r="A29" s="20" t="s">
        <v>36</v>
      </c>
      <c r="B29" s="19">
        <v>13900.8408203125</v>
      </c>
      <c r="C29" s="19">
        <v>2804.3076171875</v>
      </c>
      <c r="D29" s="19">
        <v>19957.06640625</v>
      </c>
      <c r="E29" s="19">
        <v>8306.2998046875</v>
      </c>
      <c r="F29" s="19">
        <v>33857.90625</v>
      </c>
      <c r="G29" s="19">
        <v>11110.607421875</v>
      </c>
    </row>
    <row r="30" spans="1:7" x14ac:dyDescent="0.3">
      <c r="A30" s="16" t="s">
        <v>37</v>
      </c>
      <c r="B30" s="17">
        <v>225383.328125</v>
      </c>
      <c r="C30" s="17">
        <v>73119.0703125</v>
      </c>
      <c r="D30" s="17">
        <v>110233.6328125</v>
      </c>
      <c r="E30" s="17">
        <v>50396.78125</v>
      </c>
      <c r="F30" s="17">
        <v>335616.96875</v>
      </c>
      <c r="G30" s="17">
        <v>123515.8515625</v>
      </c>
    </row>
    <row r="31" spans="1:7" x14ac:dyDescent="0.3">
      <c r="A31" s="20" t="s">
        <v>38</v>
      </c>
      <c r="B31" s="19" t="s">
        <v>17</v>
      </c>
      <c r="C31" s="19" t="s">
        <v>17</v>
      </c>
      <c r="D31" s="19">
        <v>8126.5029296875</v>
      </c>
      <c r="E31" s="19">
        <v>871.41680908203125</v>
      </c>
      <c r="F31" s="19">
        <v>8126.5029296875</v>
      </c>
      <c r="G31" s="19">
        <v>871.41680908203125</v>
      </c>
    </row>
    <row r="32" spans="1:7" x14ac:dyDescent="0.3">
      <c r="A32" s="20" t="s">
        <v>39</v>
      </c>
      <c r="B32" s="19">
        <v>14914.6572265625</v>
      </c>
      <c r="C32" s="19">
        <v>2206.68896484375</v>
      </c>
      <c r="D32" s="19">
        <v>32196.25390625</v>
      </c>
      <c r="E32" s="19">
        <v>4973.9931640625</v>
      </c>
      <c r="F32" s="19">
        <v>47110.91015625</v>
      </c>
      <c r="G32" s="19">
        <v>7180.68212890625</v>
      </c>
    </row>
    <row r="33" spans="1:7" x14ac:dyDescent="0.3">
      <c r="A33" s="20" t="s">
        <v>40</v>
      </c>
      <c r="B33" s="19">
        <v>96602.3828125</v>
      </c>
      <c r="C33" s="19">
        <v>26363.33984375</v>
      </c>
      <c r="D33" s="19">
        <v>25677.767578125</v>
      </c>
      <c r="E33" s="19">
        <v>11276.75390625</v>
      </c>
      <c r="F33" s="19">
        <v>122280.1484375</v>
      </c>
      <c r="G33" s="19">
        <v>37640.09375</v>
      </c>
    </row>
    <row r="34" spans="1:7" x14ac:dyDescent="0.3">
      <c r="A34" s="20" t="s">
        <v>41</v>
      </c>
      <c r="B34" s="19">
        <v>103297.734375</v>
      </c>
      <c r="C34" s="19">
        <v>41162.45703125</v>
      </c>
      <c r="D34" s="19">
        <v>31128.291015625</v>
      </c>
      <c r="E34" s="19">
        <v>25965.908203125</v>
      </c>
      <c r="F34" s="19">
        <v>134426.015625</v>
      </c>
      <c r="G34" s="19">
        <v>67128.3671875</v>
      </c>
    </row>
    <row r="35" spans="1:7" x14ac:dyDescent="0.3">
      <c r="A35" s="20" t="s">
        <v>42</v>
      </c>
      <c r="B35" s="19">
        <v>10568.5546875</v>
      </c>
      <c r="C35" s="19">
        <v>3386.584228515625</v>
      </c>
      <c r="D35" s="19">
        <v>13104.8212890625</v>
      </c>
      <c r="E35" s="19">
        <v>7308.70947265625</v>
      </c>
      <c r="F35" s="19">
        <v>23673.375</v>
      </c>
      <c r="G35" s="19">
        <v>10695.2939453125</v>
      </c>
    </row>
    <row r="36" spans="1:7" x14ac:dyDescent="0.3">
      <c r="A36" s="16" t="s">
        <v>43</v>
      </c>
      <c r="B36" s="17">
        <v>21079.65625</v>
      </c>
      <c r="C36" s="17">
        <v>2242.233154296875</v>
      </c>
      <c r="D36" s="17">
        <v>61453.19921875</v>
      </c>
      <c r="E36" s="17">
        <v>10199.88671875</v>
      </c>
      <c r="F36" s="17">
        <v>82532.859375</v>
      </c>
      <c r="G36" s="17">
        <v>12442.1201171875</v>
      </c>
    </row>
    <row r="37" spans="1:7" x14ac:dyDescent="0.3">
      <c r="A37" s="20" t="s">
        <v>44</v>
      </c>
      <c r="B37" s="19">
        <v>5652.14111328125</v>
      </c>
      <c r="C37" s="19">
        <v>1110.13671875</v>
      </c>
      <c r="D37" s="19">
        <v>28208.609375</v>
      </c>
      <c r="E37" s="19">
        <v>8000.80419921875</v>
      </c>
      <c r="F37" s="19">
        <v>33860.75</v>
      </c>
      <c r="G37" s="19">
        <v>9110.94140625</v>
      </c>
    </row>
    <row r="38" spans="1:7" x14ac:dyDescent="0.3">
      <c r="A38" s="20" t="s">
        <v>45</v>
      </c>
      <c r="B38" s="19">
        <v>7362.1943359375</v>
      </c>
      <c r="C38" s="19">
        <v>654.80548095703125</v>
      </c>
      <c r="D38" s="19">
        <v>26081.603515625</v>
      </c>
      <c r="E38" s="19">
        <v>1644.6669921875</v>
      </c>
      <c r="F38" s="19">
        <v>33443.796875</v>
      </c>
      <c r="G38" s="19">
        <v>2299.472412109375</v>
      </c>
    </row>
    <row r="39" spans="1:7" x14ac:dyDescent="0.3">
      <c r="A39" s="20" t="s">
        <v>46</v>
      </c>
      <c r="B39" s="19">
        <v>8065.3203125</v>
      </c>
      <c r="C39" s="19" t="s">
        <v>17</v>
      </c>
      <c r="D39" s="19">
        <v>7162.98681640625</v>
      </c>
      <c r="E39" s="19">
        <v>554.41552734375</v>
      </c>
      <c r="F39" s="19">
        <v>15228.3076171875</v>
      </c>
      <c r="G39" s="19">
        <v>1031.70654296875</v>
      </c>
    </row>
    <row r="40" spans="1:7" x14ac:dyDescent="0.3">
      <c r="A40" s="16" t="s">
        <v>47</v>
      </c>
      <c r="B40" s="17">
        <v>22093.65625</v>
      </c>
      <c r="C40" s="17">
        <v>2113.255859375</v>
      </c>
      <c r="D40" s="17">
        <v>16063.46484375</v>
      </c>
      <c r="E40" s="17">
        <v>2389.06591796875</v>
      </c>
      <c r="F40" s="17">
        <v>38157.12109375</v>
      </c>
      <c r="G40" s="17">
        <v>4502.32177734375</v>
      </c>
    </row>
    <row r="41" spans="1:7" x14ac:dyDescent="0.3">
      <c r="A41" s="16" t="s">
        <v>48</v>
      </c>
      <c r="B41" s="17">
        <v>82729.5859375</v>
      </c>
      <c r="C41" s="17">
        <v>19552.16015625</v>
      </c>
      <c r="D41" s="17">
        <v>123235.828125</v>
      </c>
      <c r="E41" s="17">
        <v>35050.5703125</v>
      </c>
      <c r="F41" s="17">
        <v>205965.40625</v>
      </c>
      <c r="G41" s="17">
        <v>54602.73046875</v>
      </c>
    </row>
    <row r="42" spans="1:7" x14ac:dyDescent="0.3">
      <c r="A42" s="20" t="s">
        <v>49</v>
      </c>
      <c r="B42" s="19">
        <v>57269.98828125</v>
      </c>
      <c r="C42" s="19">
        <v>14423.90625</v>
      </c>
      <c r="D42" s="19">
        <v>82163.1796875</v>
      </c>
      <c r="E42" s="19">
        <v>25127.15234375</v>
      </c>
      <c r="F42" s="19">
        <v>139433.171875</v>
      </c>
      <c r="G42" s="19">
        <v>39551.05859375</v>
      </c>
    </row>
    <row r="43" spans="1:7" x14ac:dyDescent="0.3">
      <c r="A43" s="20" t="s">
        <v>50</v>
      </c>
      <c r="B43" s="19">
        <v>4193</v>
      </c>
      <c r="C43" s="19">
        <v>1451</v>
      </c>
      <c r="D43" s="19">
        <v>11306.00390625</v>
      </c>
      <c r="E43" s="19">
        <v>1784.921630859375</v>
      </c>
      <c r="F43" s="19">
        <v>15499.00390625</v>
      </c>
      <c r="G43" s="19">
        <v>3235.921630859375</v>
      </c>
    </row>
    <row r="44" spans="1:7" x14ac:dyDescent="0.3">
      <c r="A44" s="20" t="s">
        <v>51</v>
      </c>
      <c r="B44" s="19" t="s">
        <v>17</v>
      </c>
      <c r="C44" s="19" t="s">
        <v>17</v>
      </c>
      <c r="D44" s="19">
        <v>15071.1435546875</v>
      </c>
      <c r="E44" s="19">
        <v>3617.599609375</v>
      </c>
      <c r="F44" s="19">
        <v>15071.1435546875</v>
      </c>
      <c r="G44" s="19">
        <v>3617.599609375</v>
      </c>
    </row>
    <row r="45" spans="1:7" x14ac:dyDescent="0.3">
      <c r="A45" s="20" t="s">
        <v>52</v>
      </c>
      <c r="B45" s="19">
        <v>21266.59765625</v>
      </c>
      <c r="C45" s="19">
        <v>3677.253662109375</v>
      </c>
      <c r="D45" s="19">
        <v>14695.4951171875</v>
      </c>
      <c r="E45" s="19">
        <v>4520.8974609375</v>
      </c>
      <c r="F45" s="19">
        <v>35962.09375</v>
      </c>
      <c r="G45" s="19">
        <v>8198.1513671875</v>
      </c>
    </row>
    <row r="46" spans="1:7" x14ac:dyDescent="0.3">
      <c r="A46" s="16" t="s">
        <v>53</v>
      </c>
      <c r="B46" s="17">
        <v>21903.1953125</v>
      </c>
      <c r="C46" s="17">
        <v>1863.8480224609375</v>
      </c>
      <c r="D46" s="17">
        <v>15550.9267578125</v>
      </c>
      <c r="E46" s="17">
        <v>1393.6424560546875</v>
      </c>
      <c r="F46" s="17">
        <v>37454.12109375</v>
      </c>
      <c r="G46" s="17">
        <v>3257.490478515625</v>
      </c>
    </row>
    <row r="47" spans="1:7" x14ac:dyDescent="0.3">
      <c r="A47" s="20" t="s">
        <v>54</v>
      </c>
      <c r="B47" s="19">
        <v>2219.757568359375</v>
      </c>
      <c r="C47" s="19" t="s">
        <v>17</v>
      </c>
      <c r="D47" s="19">
        <v>5938.064453125</v>
      </c>
      <c r="E47" s="19">
        <v>547.23565673828125</v>
      </c>
      <c r="F47" s="19">
        <v>8157.82177734375</v>
      </c>
      <c r="G47" s="19">
        <v>666.117919921875</v>
      </c>
    </row>
    <row r="48" spans="1:7" x14ac:dyDescent="0.3">
      <c r="A48" s="20" t="s">
        <v>55</v>
      </c>
      <c r="B48" s="19" t="s">
        <v>17</v>
      </c>
      <c r="C48" s="19" t="s">
        <v>17</v>
      </c>
      <c r="D48" s="19" t="s">
        <v>17</v>
      </c>
      <c r="E48" s="19" t="s">
        <v>17</v>
      </c>
      <c r="F48" s="19">
        <v>6114.3740234375</v>
      </c>
      <c r="G48" s="19">
        <v>546.797119140625</v>
      </c>
    </row>
    <row r="49" spans="1:7" x14ac:dyDescent="0.3">
      <c r="A49" s="20" t="s">
        <v>56</v>
      </c>
      <c r="B49" s="19">
        <v>15525.1376953125</v>
      </c>
      <c r="C49" s="19">
        <v>1355.7607421875</v>
      </c>
      <c r="D49" s="19">
        <v>7656.787109375</v>
      </c>
      <c r="E49" s="19">
        <v>688.81463623046875</v>
      </c>
      <c r="F49" s="19">
        <v>23181.92578125</v>
      </c>
      <c r="G49" s="19">
        <v>2044.5753173828125</v>
      </c>
    </row>
    <row r="50" spans="1:7" x14ac:dyDescent="0.3">
      <c r="A50" s="16" t="s">
        <v>57</v>
      </c>
      <c r="B50" s="17">
        <v>57288.6015625</v>
      </c>
      <c r="C50" s="17">
        <v>7765.9267578125</v>
      </c>
      <c r="D50" s="17">
        <v>77209.9609375</v>
      </c>
      <c r="E50" s="17">
        <v>9646.51953125</v>
      </c>
      <c r="F50" s="17">
        <v>134498.5625</v>
      </c>
      <c r="G50" s="17">
        <v>17412.4453125</v>
      </c>
    </row>
    <row r="51" spans="1:7" x14ac:dyDescent="0.3">
      <c r="A51" s="20" t="s">
        <v>58</v>
      </c>
      <c r="B51" s="19">
        <v>4235.09423828125</v>
      </c>
      <c r="C51" s="19">
        <v>855.331787109375</v>
      </c>
      <c r="D51" s="19">
        <v>9778.794921875</v>
      </c>
      <c r="E51" s="19">
        <v>1134.67822265625</v>
      </c>
      <c r="F51" s="19">
        <v>14013.8896484375</v>
      </c>
      <c r="G51" s="19">
        <v>1990.010009765625</v>
      </c>
    </row>
    <row r="52" spans="1:7" x14ac:dyDescent="0.3">
      <c r="A52" s="20" t="s">
        <v>59</v>
      </c>
      <c r="B52" s="19" t="s">
        <v>17</v>
      </c>
      <c r="C52" s="19" t="s">
        <v>17</v>
      </c>
      <c r="D52" s="19">
        <v>8818.099609375</v>
      </c>
      <c r="E52" s="19">
        <v>619.152587890625</v>
      </c>
      <c r="F52" s="19">
        <v>8818.099609375</v>
      </c>
      <c r="G52" s="19">
        <v>619.152587890625</v>
      </c>
    </row>
    <row r="53" spans="1:7" x14ac:dyDescent="0.3">
      <c r="A53" s="20" t="s">
        <v>60</v>
      </c>
      <c r="B53" s="19">
        <v>18272.873046875</v>
      </c>
      <c r="C53" s="19">
        <v>3760.253662109375</v>
      </c>
      <c r="D53" s="19">
        <v>11725.4404296875</v>
      </c>
      <c r="E53" s="19">
        <v>2032.506591796875</v>
      </c>
      <c r="F53" s="19">
        <v>29998.314453125</v>
      </c>
      <c r="G53" s="19">
        <v>5792.76025390625</v>
      </c>
    </row>
    <row r="54" spans="1:7" x14ac:dyDescent="0.3">
      <c r="A54" s="20" t="s">
        <v>61</v>
      </c>
      <c r="B54" s="19">
        <v>34780.6328125</v>
      </c>
      <c r="C54" s="19">
        <v>3150.34130859375</v>
      </c>
      <c r="D54" s="19">
        <v>46887.625</v>
      </c>
      <c r="E54" s="19">
        <v>5860.181640625</v>
      </c>
      <c r="F54" s="19">
        <v>81668.2578125</v>
      </c>
      <c r="G54" s="19">
        <v>9010.5234375</v>
      </c>
    </row>
    <row r="55" spans="1:7" x14ac:dyDescent="0.3">
      <c r="A55" s="16" t="s">
        <v>62</v>
      </c>
      <c r="B55" s="17">
        <v>31243.7265625</v>
      </c>
      <c r="C55" s="17">
        <v>4362.24755859375</v>
      </c>
      <c r="D55" s="17">
        <v>21412.3125</v>
      </c>
      <c r="E55" s="17">
        <v>2807.790283203125</v>
      </c>
      <c r="F55" s="17">
        <v>52656.0390625</v>
      </c>
      <c r="G55" s="17">
        <v>7170.03759765625</v>
      </c>
    </row>
    <row r="56" spans="1:7" x14ac:dyDescent="0.3">
      <c r="A56" s="20" t="s">
        <v>103</v>
      </c>
      <c r="B56" s="19" t="s">
        <v>17</v>
      </c>
      <c r="C56" s="19" t="s">
        <v>17</v>
      </c>
      <c r="D56" s="19">
        <v>1651.58837890625</v>
      </c>
      <c r="E56" s="19" t="s">
        <v>17</v>
      </c>
      <c r="F56" s="19">
        <v>1651.58837890625</v>
      </c>
      <c r="G56" s="19" t="s">
        <v>17</v>
      </c>
    </row>
    <row r="57" spans="1:7" x14ac:dyDescent="0.3">
      <c r="A57" s="20" t="s">
        <v>64</v>
      </c>
      <c r="B57" s="19" t="s">
        <v>17</v>
      </c>
      <c r="C57" s="19" t="s">
        <v>17</v>
      </c>
      <c r="D57" s="19">
        <v>3324.9755859375</v>
      </c>
      <c r="E57" s="19">
        <v>592.52642822265625</v>
      </c>
      <c r="F57" s="19">
        <v>3324.9755859375</v>
      </c>
      <c r="G57" s="19">
        <v>592.52642822265625</v>
      </c>
    </row>
    <row r="58" spans="1:7" x14ac:dyDescent="0.3">
      <c r="A58" s="20" t="s">
        <v>65</v>
      </c>
      <c r="B58" s="19">
        <v>31243.7265625</v>
      </c>
      <c r="C58" s="19">
        <v>4362.24755859375</v>
      </c>
      <c r="D58" s="19">
        <v>16435.748046875</v>
      </c>
      <c r="E58" s="19">
        <v>1892.597900390625</v>
      </c>
      <c r="F58" s="19">
        <v>47679.47265625</v>
      </c>
      <c r="G58" s="19">
        <v>6254.84521484375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11694.8408203125</v>
      </c>
      <c r="C60" s="19">
        <v>2265.3076171875</v>
      </c>
      <c r="D60" s="19">
        <v>5685.19677734375</v>
      </c>
      <c r="E60" s="19">
        <v>1535.516845703125</v>
      </c>
      <c r="F60" s="19">
        <v>17380.037109375</v>
      </c>
      <c r="G60" s="19">
        <v>3800.824462890625</v>
      </c>
    </row>
    <row r="61" spans="1:7" x14ac:dyDescent="0.3">
      <c r="A61" s="20" t="s">
        <v>68</v>
      </c>
      <c r="B61" s="19" t="s">
        <v>17</v>
      </c>
      <c r="C61" s="19" t="s">
        <v>17</v>
      </c>
      <c r="D61" s="19" t="s">
        <v>17</v>
      </c>
      <c r="E61" s="19" t="s">
        <v>17</v>
      </c>
      <c r="F61" s="19">
        <v>5472.4990234375</v>
      </c>
      <c r="G61" s="19">
        <v>3248.712158203125</v>
      </c>
    </row>
    <row r="62" spans="1:7" x14ac:dyDescent="0.3">
      <c r="A62" s="20" t="s">
        <v>69</v>
      </c>
      <c r="B62" s="19" t="s">
        <v>17</v>
      </c>
      <c r="C62" s="19" t="s">
        <v>17</v>
      </c>
      <c r="D62" s="19" t="s">
        <v>17</v>
      </c>
      <c r="E62" s="19" t="s">
        <v>17</v>
      </c>
      <c r="F62" s="19">
        <v>8396.544921875</v>
      </c>
      <c r="G62" s="19">
        <v>2900.482421875</v>
      </c>
    </row>
    <row r="63" spans="1:7" x14ac:dyDescent="0.3">
      <c r="A63" s="20" t="s">
        <v>70</v>
      </c>
      <c r="B63" s="19">
        <v>2160</v>
      </c>
      <c r="C63" s="19">
        <v>1182</v>
      </c>
      <c r="D63" s="19">
        <v>16533.392578125</v>
      </c>
      <c r="E63" s="19">
        <v>11982.4287109375</v>
      </c>
      <c r="F63" s="19">
        <v>18693.392578125</v>
      </c>
      <c r="G63" s="19">
        <v>13164.4287109375</v>
      </c>
    </row>
    <row r="64" spans="1:7" x14ac:dyDescent="0.3">
      <c r="A64" s="20" t="s">
        <v>71</v>
      </c>
      <c r="B64" s="19">
        <v>190228.3125</v>
      </c>
      <c r="C64" s="19">
        <v>63530.296875</v>
      </c>
      <c r="D64" s="19">
        <v>51412.4765625</v>
      </c>
      <c r="E64" s="19">
        <v>32789.11328125</v>
      </c>
      <c r="F64" s="19">
        <v>241640.78125</v>
      </c>
      <c r="G64" s="19">
        <v>96319.40625</v>
      </c>
    </row>
    <row r="65" spans="1:7" x14ac:dyDescent="0.3">
      <c r="A65" s="20" t="s">
        <v>72</v>
      </c>
      <c r="B65" s="19" t="s">
        <v>17</v>
      </c>
      <c r="C65" s="19" t="s">
        <v>17</v>
      </c>
      <c r="D65" s="19" t="s">
        <v>17</v>
      </c>
      <c r="E65" s="19" t="s">
        <v>17</v>
      </c>
      <c r="F65" s="19">
        <v>9966.380859375</v>
      </c>
      <c r="G65" s="19">
        <v>1302.853271484375</v>
      </c>
    </row>
    <row r="66" spans="1:7" x14ac:dyDescent="0.3">
      <c r="A66" s="20" t="s">
        <v>73</v>
      </c>
      <c r="B66" s="19">
        <v>13222.16015625</v>
      </c>
      <c r="C66" s="19">
        <v>2076.216552734375</v>
      </c>
      <c r="D66" s="19">
        <v>23922.37109375</v>
      </c>
      <c r="E66" s="19">
        <v>3801.6123046875</v>
      </c>
      <c r="F66" s="19">
        <v>37144.53125</v>
      </c>
      <c r="G66" s="19">
        <v>5877.82861328125</v>
      </c>
    </row>
    <row r="67" spans="1:7" x14ac:dyDescent="0.3">
      <c r="A67" s="20" t="s">
        <v>74</v>
      </c>
      <c r="B67" s="19" t="s">
        <v>17</v>
      </c>
      <c r="C67" s="19" t="s">
        <v>17</v>
      </c>
      <c r="D67" s="19">
        <v>7412.77392578125</v>
      </c>
      <c r="E67" s="19">
        <v>707.005859375</v>
      </c>
      <c r="F67" s="19">
        <v>7412.77392578125</v>
      </c>
      <c r="G67" s="19">
        <v>707.005859375</v>
      </c>
    </row>
    <row r="68" spans="1:7" x14ac:dyDescent="0.3">
      <c r="A68" s="20" t="s">
        <v>75</v>
      </c>
      <c r="B68" s="19">
        <v>7362.1943359375</v>
      </c>
      <c r="C68" s="19">
        <v>654.80548095703125</v>
      </c>
      <c r="D68" s="19">
        <v>21645.11328125</v>
      </c>
      <c r="E68" s="19">
        <v>1176.12060546875</v>
      </c>
      <c r="F68" s="19">
        <v>29007.306640625</v>
      </c>
      <c r="G68" s="19">
        <v>1830.926025390625</v>
      </c>
    </row>
    <row r="69" spans="1:7" x14ac:dyDescent="0.3">
      <c r="A69" s="20" t="s">
        <v>76</v>
      </c>
      <c r="B69" s="19" t="s">
        <v>17</v>
      </c>
      <c r="C69" s="19" t="s">
        <v>17</v>
      </c>
      <c r="D69" s="19" t="s">
        <v>17</v>
      </c>
      <c r="E69" s="19" t="s">
        <v>17</v>
      </c>
      <c r="F69" s="19">
        <v>18198.994140625</v>
      </c>
      <c r="G69" s="19">
        <v>4846.57177734375</v>
      </c>
    </row>
    <row r="70" spans="1:7" x14ac:dyDescent="0.3">
      <c r="A70" s="20" t="s">
        <v>77</v>
      </c>
      <c r="B70" s="19" t="s">
        <v>17</v>
      </c>
      <c r="C70" s="19" t="s">
        <v>17</v>
      </c>
      <c r="D70" s="19">
        <v>6869.8349609375</v>
      </c>
      <c r="E70" s="19">
        <v>1917.9405517578125</v>
      </c>
      <c r="F70" s="19">
        <v>6869.8349609375</v>
      </c>
      <c r="G70" s="19">
        <v>1917.9405517578125</v>
      </c>
    </row>
    <row r="71" spans="1:7" x14ac:dyDescent="0.3">
      <c r="A71" s="20" t="s">
        <v>78</v>
      </c>
      <c r="B71" s="19">
        <v>15367.7783203125</v>
      </c>
      <c r="C71" s="19">
        <v>1480.1328125</v>
      </c>
      <c r="D71" s="19">
        <v>6396.3828125</v>
      </c>
      <c r="E71" s="19">
        <v>913.96820068359375</v>
      </c>
      <c r="F71" s="19">
        <v>21764.162109375</v>
      </c>
      <c r="G71" s="19">
        <v>2394.10107421875</v>
      </c>
    </row>
    <row r="72" spans="1:7" x14ac:dyDescent="0.3">
      <c r="A72" s="20" t="s">
        <v>79</v>
      </c>
      <c r="B72" s="19">
        <v>59012.98828125</v>
      </c>
      <c r="C72" s="19">
        <v>15528.90625</v>
      </c>
      <c r="D72" s="19">
        <v>98488.3671875</v>
      </c>
      <c r="E72" s="19">
        <v>28724.953125</v>
      </c>
      <c r="F72" s="19">
        <v>157501.359375</v>
      </c>
      <c r="G72" s="19">
        <v>44253.859375</v>
      </c>
    </row>
    <row r="73" spans="1:7" x14ac:dyDescent="0.3">
      <c r="A73" s="20" t="s">
        <v>80</v>
      </c>
      <c r="B73" s="19">
        <v>21266.59765625</v>
      </c>
      <c r="C73" s="19">
        <v>3677.253662109375</v>
      </c>
      <c r="D73" s="19">
        <v>13284.7236328125</v>
      </c>
      <c r="E73" s="19">
        <v>4314.5224609375</v>
      </c>
      <c r="F73" s="19">
        <v>34551.3203125</v>
      </c>
      <c r="G73" s="19">
        <v>7991.77587890625</v>
      </c>
    </row>
    <row r="74" spans="1:7" x14ac:dyDescent="0.3">
      <c r="A74" s="20" t="s">
        <v>81</v>
      </c>
      <c r="B74" s="19">
        <v>4235.09423828125</v>
      </c>
      <c r="C74" s="19">
        <v>855.331787109375</v>
      </c>
      <c r="D74" s="19">
        <v>7615.8115234375</v>
      </c>
      <c r="E74" s="19">
        <v>1034.2852783203125</v>
      </c>
      <c r="F74" s="19">
        <v>11850.90625</v>
      </c>
      <c r="G74" s="19">
        <v>1889.6170654296875</v>
      </c>
    </row>
    <row r="75" spans="1:7" x14ac:dyDescent="0.3">
      <c r="A75" s="20" t="s">
        <v>82</v>
      </c>
      <c r="B75" s="19" t="s">
        <v>17</v>
      </c>
      <c r="C75" s="19" t="s">
        <v>17</v>
      </c>
      <c r="D75" s="19" t="s">
        <v>17</v>
      </c>
      <c r="E75" s="19" t="s">
        <v>17</v>
      </c>
      <c r="F75" s="19" t="s">
        <v>17</v>
      </c>
      <c r="G75" s="19" t="s">
        <v>17</v>
      </c>
    </row>
  </sheetData>
  <mergeCells count="3">
    <mergeCell ref="B4:C4"/>
    <mergeCell ref="D4:E4"/>
    <mergeCell ref="F4:G4"/>
  </mergeCells>
  <conditionalFormatting sqref="A6:A75">
    <cfRule type="expression" dxfId="230" priority="1" stopIfTrue="1">
      <formula>ISERROR(A6)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E231-64E4-4274-AA67-C34C6E8D844C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222</v>
      </c>
    </row>
    <row r="2" spans="1:22" x14ac:dyDescent="0.2">
      <c r="A2" t="s">
        <v>223</v>
      </c>
    </row>
    <row r="4" spans="1:22" ht="45" x14ac:dyDescent="0.3">
      <c r="A4" s="150" t="s">
        <v>9</v>
      </c>
      <c r="B4" s="151" t="s">
        <v>8</v>
      </c>
      <c r="C4" s="152" t="s">
        <v>199</v>
      </c>
      <c r="D4" s="152" t="s">
        <v>200</v>
      </c>
      <c r="E4" s="153" t="s">
        <v>201</v>
      </c>
      <c r="F4" s="154" t="s">
        <v>202</v>
      </c>
      <c r="G4" s="154" t="s">
        <v>203</v>
      </c>
      <c r="H4" s="154" t="s">
        <v>204</v>
      </c>
      <c r="I4" s="154" t="s">
        <v>205</v>
      </c>
      <c r="J4" s="154" t="s">
        <v>206</v>
      </c>
      <c r="K4" s="154" t="s">
        <v>207</v>
      </c>
      <c r="L4" s="154" t="s">
        <v>208</v>
      </c>
      <c r="M4" s="154" t="s">
        <v>209</v>
      </c>
      <c r="N4" s="153" t="s">
        <v>210</v>
      </c>
      <c r="O4" s="154" t="s">
        <v>211</v>
      </c>
      <c r="P4" s="154" t="s">
        <v>212</v>
      </c>
      <c r="Q4" s="153" t="s">
        <v>213</v>
      </c>
      <c r="R4" s="154" t="s">
        <v>214</v>
      </c>
      <c r="S4" s="154" t="s">
        <v>215</v>
      </c>
      <c r="T4" s="154" t="s">
        <v>216</v>
      </c>
      <c r="U4" s="154" t="s">
        <v>217</v>
      </c>
      <c r="V4" s="153" t="s">
        <v>218</v>
      </c>
    </row>
    <row r="5" spans="1:22" s="158" customFormat="1" ht="17.25" x14ac:dyDescent="0.35">
      <c r="A5" s="69" t="s">
        <v>12</v>
      </c>
      <c r="B5" s="155">
        <v>1540345.375</v>
      </c>
      <c r="C5" s="155">
        <v>1227155.625</v>
      </c>
      <c r="D5" s="155">
        <v>313189.71875</v>
      </c>
      <c r="E5" s="155">
        <v>241987.640625</v>
      </c>
      <c r="F5" s="156">
        <v>31263.40234375</v>
      </c>
      <c r="G5" s="156">
        <v>25377.671875</v>
      </c>
      <c r="H5" s="156">
        <v>36128.078125</v>
      </c>
      <c r="I5" s="156">
        <v>10348.12109375</v>
      </c>
      <c r="J5" s="156">
        <v>13954.2939453125</v>
      </c>
      <c r="K5" s="156">
        <v>57099.9140625</v>
      </c>
      <c r="L5" s="156">
        <v>20271.61328125</v>
      </c>
      <c r="M5" s="156">
        <v>10203.73046875</v>
      </c>
      <c r="N5" s="155">
        <v>49101.32421875</v>
      </c>
      <c r="O5" s="156">
        <v>38474.65625</v>
      </c>
      <c r="P5" s="156">
        <v>4833.02880859375</v>
      </c>
      <c r="Q5" s="155">
        <v>18711.63671875</v>
      </c>
      <c r="R5" s="156">
        <v>7285.5205078125</v>
      </c>
      <c r="S5" s="156">
        <v>1360.0244140625</v>
      </c>
      <c r="T5" s="156">
        <v>1663.3621826171875</v>
      </c>
      <c r="U5" s="156">
        <v>1975.8446044921875</v>
      </c>
      <c r="V5" s="157">
        <v>3389.120361328125</v>
      </c>
    </row>
    <row r="6" spans="1:22" ht="15" x14ac:dyDescent="0.3">
      <c r="A6" s="14" t="s">
        <v>13</v>
      </c>
      <c r="B6" s="159">
        <v>485129.65625</v>
      </c>
      <c r="C6" s="159">
        <v>388029.59375</v>
      </c>
      <c r="D6" s="159">
        <v>97100.046875</v>
      </c>
      <c r="E6" s="159">
        <v>82307.9765625</v>
      </c>
      <c r="F6" s="160">
        <v>12630.970703125</v>
      </c>
      <c r="G6" s="160">
        <v>9837.9326171875</v>
      </c>
      <c r="H6" s="160">
        <v>12005.5625</v>
      </c>
      <c r="I6" s="160">
        <v>2380.324462890625</v>
      </c>
      <c r="J6" s="160">
        <v>4578.6806640625</v>
      </c>
      <c r="K6" s="160">
        <v>18510.41796875</v>
      </c>
      <c r="L6" s="160">
        <v>7374.86669921875</v>
      </c>
      <c r="M6" s="160">
        <v>4258.888671875</v>
      </c>
      <c r="N6" s="159">
        <v>9665.4013671875</v>
      </c>
      <c r="O6" s="160">
        <v>7052.3505859375</v>
      </c>
      <c r="P6" s="160">
        <v>1123.899658203125</v>
      </c>
      <c r="Q6" s="159">
        <v>4253.90478515625</v>
      </c>
      <c r="R6" s="160">
        <v>1923.2503662109375</v>
      </c>
      <c r="S6" s="160" t="s">
        <v>17</v>
      </c>
      <c r="T6" s="160" t="s">
        <v>17</v>
      </c>
      <c r="U6" s="160">
        <v>518.280517578125</v>
      </c>
      <c r="V6" s="161">
        <v>872.76544189453125</v>
      </c>
    </row>
    <row r="7" spans="1:22" ht="15" x14ac:dyDescent="0.3">
      <c r="A7" s="14" t="s">
        <v>14</v>
      </c>
      <c r="B7" s="159">
        <v>1055215.625</v>
      </c>
      <c r="C7" s="159">
        <v>839126</v>
      </c>
      <c r="D7" s="159">
        <v>216089.671875</v>
      </c>
      <c r="E7" s="159">
        <v>159679.671875</v>
      </c>
      <c r="F7" s="160">
        <v>18632.431640625</v>
      </c>
      <c r="G7" s="160">
        <v>15539.740234375</v>
      </c>
      <c r="H7" s="160">
        <v>24122.517578125</v>
      </c>
      <c r="I7" s="160">
        <v>7967.79638671875</v>
      </c>
      <c r="J7" s="160">
        <v>9375.6142578125</v>
      </c>
      <c r="K7" s="160">
        <v>38589.49609375</v>
      </c>
      <c r="L7" s="160">
        <v>12896.7470703125</v>
      </c>
      <c r="M7" s="160">
        <v>5944.84228515625</v>
      </c>
      <c r="N7" s="159">
        <v>39435.921875</v>
      </c>
      <c r="O7" s="160">
        <v>31422.3046875</v>
      </c>
      <c r="P7" s="160">
        <v>3709.12939453125</v>
      </c>
      <c r="Q7" s="159">
        <v>14457.732421875</v>
      </c>
      <c r="R7" s="160">
        <v>5362.2705078125</v>
      </c>
      <c r="S7" s="160">
        <v>1072.1104736328125</v>
      </c>
      <c r="T7" s="160">
        <v>1498.8974609375</v>
      </c>
      <c r="U7" s="160">
        <v>1457.5640869140625</v>
      </c>
      <c r="V7" s="161">
        <v>2516.35498046875</v>
      </c>
    </row>
    <row r="8" spans="1:22" s="158" customFormat="1" ht="15" x14ac:dyDescent="0.3">
      <c r="A8" s="16" t="s">
        <v>15</v>
      </c>
      <c r="B8" s="162">
        <v>43411.21484375</v>
      </c>
      <c r="C8" s="162">
        <v>34594.21875</v>
      </c>
      <c r="D8" s="162">
        <v>8816.9970703125</v>
      </c>
      <c r="E8" s="162">
        <v>6631.23486328125</v>
      </c>
      <c r="F8" s="163">
        <v>639.95916748046875</v>
      </c>
      <c r="G8" s="163">
        <v>760.2972412109375</v>
      </c>
      <c r="H8" s="163">
        <v>689.905517578125</v>
      </c>
      <c r="I8" s="163" t="s">
        <v>17</v>
      </c>
      <c r="J8" s="163" t="s">
        <v>17</v>
      </c>
      <c r="K8" s="163">
        <v>1999.128173828125</v>
      </c>
      <c r="L8" s="163">
        <v>689.96966552734375</v>
      </c>
      <c r="M8" s="163" t="s">
        <v>17</v>
      </c>
      <c r="N8" s="162">
        <v>1696.2213134765625</v>
      </c>
      <c r="O8" s="163">
        <v>1510.31640625</v>
      </c>
      <c r="P8" s="163" t="s">
        <v>17</v>
      </c>
      <c r="Q8" s="162" t="s">
        <v>17</v>
      </c>
      <c r="R8" s="163" t="s">
        <v>17</v>
      </c>
      <c r="S8" s="163" t="s">
        <v>17</v>
      </c>
      <c r="T8" s="163" t="s">
        <v>17</v>
      </c>
      <c r="U8" s="163" t="s">
        <v>17</v>
      </c>
      <c r="V8" s="164" t="s">
        <v>17</v>
      </c>
    </row>
    <row r="9" spans="1:22" ht="15" x14ac:dyDescent="0.3">
      <c r="A9" s="25" t="s">
        <v>16</v>
      </c>
      <c r="B9" s="165">
        <v>23544.048828125</v>
      </c>
      <c r="C9" s="165">
        <v>19386.884765625</v>
      </c>
      <c r="D9" s="165">
        <v>4157.16357421875</v>
      </c>
      <c r="E9" s="165">
        <v>3359.193359375</v>
      </c>
      <c r="F9" s="166" t="s">
        <v>17</v>
      </c>
      <c r="G9" s="166" t="s">
        <v>17</v>
      </c>
      <c r="H9" s="166" t="s">
        <v>17</v>
      </c>
      <c r="I9" s="166" t="s">
        <v>17</v>
      </c>
      <c r="J9" s="166" t="s">
        <v>17</v>
      </c>
      <c r="K9" s="166">
        <v>858.320556640625</v>
      </c>
      <c r="L9" s="166" t="s">
        <v>17</v>
      </c>
      <c r="M9" s="166" t="s">
        <v>17</v>
      </c>
      <c r="N9" s="165">
        <v>610.38470458984375</v>
      </c>
      <c r="O9" s="166">
        <v>520.821044921875</v>
      </c>
      <c r="P9" s="166" t="s">
        <v>17</v>
      </c>
      <c r="Q9" s="165" t="s">
        <v>17</v>
      </c>
      <c r="R9" s="166" t="s">
        <v>17</v>
      </c>
      <c r="S9" s="166" t="s">
        <v>17</v>
      </c>
      <c r="T9" s="166" t="s">
        <v>17</v>
      </c>
      <c r="U9" s="166" t="s">
        <v>17</v>
      </c>
      <c r="V9" s="167" t="s">
        <v>17</v>
      </c>
    </row>
    <row r="10" spans="1:22" ht="15" x14ac:dyDescent="0.3">
      <c r="A10" s="25" t="s">
        <v>18</v>
      </c>
      <c r="B10" s="165">
        <v>15722.3203125</v>
      </c>
      <c r="C10" s="165">
        <v>12221.109375</v>
      </c>
      <c r="D10" s="165">
        <v>3501.21142578125</v>
      </c>
      <c r="E10" s="165">
        <v>2603.091552734375</v>
      </c>
      <c r="F10" s="166" t="s">
        <v>17</v>
      </c>
      <c r="G10" s="166" t="s">
        <v>17</v>
      </c>
      <c r="H10" s="166" t="s">
        <v>17</v>
      </c>
      <c r="I10" s="166" t="s">
        <v>17</v>
      </c>
      <c r="J10" s="166" t="s">
        <v>17</v>
      </c>
      <c r="K10" s="166">
        <v>905.1458740234375</v>
      </c>
      <c r="L10" s="166" t="s">
        <v>17</v>
      </c>
      <c r="M10" s="166" t="s">
        <v>17</v>
      </c>
      <c r="N10" s="165">
        <v>658.48095703125</v>
      </c>
      <c r="O10" s="166">
        <v>585.580322265625</v>
      </c>
      <c r="P10" s="166" t="s">
        <v>17</v>
      </c>
      <c r="Q10" s="165" t="s">
        <v>17</v>
      </c>
      <c r="R10" s="166" t="s">
        <v>17</v>
      </c>
      <c r="S10" s="166" t="s">
        <v>17</v>
      </c>
      <c r="T10" s="166" t="s">
        <v>17</v>
      </c>
      <c r="U10" s="166" t="s">
        <v>17</v>
      </c>
      <c r="V10" s="167" t="s">
        <v>17</v>
      </c>
    </row>
    <row r="11" spans="1:22" ht="15" x14ac:dyDescent="0.3">
      <c r="A11" s="25" t="s">
        <v>19</v>
      </c>
      <c r="B11" s="165">
        <v>4144.84619140625</v>
      </c>
      <c r="C11" s="165">
        <v>2986.224365234375</v>
      </c>
      <c r="D11" s="165">
        <v>1158.6219482421875</v>
      </c>
      <c r="E11" s="165">
        <v>668.94976806640625</v>
      </c>
      <c r="F11" s="166" t="s">
        <v>17</v>
      </c>
      <c r="G11" s="166" t="s">
        <v>17</v>
      </c>
      <c r="H11" s="166" t="s">
        <v>17</v>
      </c>
      <c r="I11" s="166" t="s">
        <v>17</v>
      </c>
      <c r="J11" s="166" t="s">
        <v>17</v>
      </c>
      <c r="K11" s="166" t="s">
        <v>17</v>
      </c>
      <c r="L11" s="166" t="s">
        <v>17</v>
      </c>
      <c r="M11" s="166" t="s">
        <v>17</v>
      </c>
      <c r="N11" s="165" t="s">
        <v>17</v>
      </c>
      <c r="O11" s="166" t="s">
        <v>17</v>
      </c>
      <c r="P11" s="166" t="s">
        <v>17</v>
      </c>
      <c r="Q11" s="165" t="s">
        <v>17</v>
      </c>
      <c r="R11" s="166" t="s">
        <v>17</v>
      </c>
      <c r="S11" s="166" t="s">
        <v>17</v>
      </c>
      <c r="T11" s="166" t="s">
        <v>17</v>
      </c>
      <c r="U11" s="166" t="s">
        <v>17</v>
      </c>
      <c r="V11" s="167" t="s">
        <v>17</v>
      </c>
    </row>
    <row r="12" spans="1:22" s="158" customFormat="1" ht="15" x14ac:dyDescent="0.3">
      <c r="A12" s="16" t="s">
        <v>20</v>
      </c>
      <c r="B12" s="162">
        <v>227147.859375</v>
      </c>
      <c r="C12" s="162">
        <v>182759.453125</v>
      </c>
      <c r="D12" s="162">
        <v>44388.3984375</v>
      </c>
      <c r="E12" s="162">
        <v>39463.91015625</v>
      </c>
      <c r="F12" s="163">
        <v>6694.54052734375</v>
      </c>
      <c r="G12" s="163">
        <v>5552.455078125</v>
      </c>
      <c r="H12" s="163">
        <v>2375.2216796875</v>
      </c>
      <c r="I12" s="163">
        <v>616.22412109375</v>
      </c>
      <c r="J12" s="163">
        <v>2676.0107421875</v>
      </c>
      <c r="K12" s="163">
        <v>11085.28125</v>
      </c>
      <c r="L12" s="163">
        <v>2823.818359375</v>
      </c>
      <c r="M12" s="163">
        <v>2853.662353515625</v>
      </c>
      <c r="N12" s="162">
        <v>3151.040283203125</v>
      </c>
      <c r="O12" s="163">
        <v>2201.7265625</v>
      </c>
      <c r="P12" s="163">
        <v>511.07949829101563</v>
      </c>
      <c r="Q12" s="162">
        <v>1448.96533203125</v>
      </c>
      <c r="R12" s="163">
        <v>731.26556396484375</v>
      </c>
      <c r="S12" s="163" t="s">
        <v>17</v>
      </c>
      <c r="T12" s="163" t="s">
        <v>17</v>
      </c>
      <c r="U12" s="163" t="s">
        <v>17</v>
      </c>
      <c r="V12" s="164" t="s">
        <v>17</v>
      </c>
    </row>
    <row r="13" spans="1:22" ht="15" x14ac:dyDescent="0.3">
      <c r="A13" s="20" t="s">
        <v>21</v>
      </c>
      <c r="B13" s="165">
        <v>97674.046875</v>
      </c>
      <c r="C13" s="165">
        <v>77130.8046875</v>
      </c>
      <c r="D13" s="165">
        <v>20543.240234375</v>
      </c>
      <c r="E13" s="165">
        <v>18219.017578125</v>
      </c>
      <c r="F13" s="166">
        <v>2968.45166015625</v>
      </c>
      <c r="G13" s="166">
        <v>2279.274658203125</v>
      </c>
      <c r="H13" s="166">
        <v>1267.61962890625</v>
      </c>
      <c r="I13" s="166" t="s">
        <v>17</v>
      </c>
      <c r="J13" s="166">
        <v>1084.6009521484375</v>
      </c>
      <c r="K13" s="166">
        <v>5241.7978515625</v>
      </c>
      <c r="L13" s="166">
        <v>1152.843017578125</v>
      </c>
      <c r="M13" s="166">
        <v>1528.0433349609375</v>
      </c>
      <c r="N13" s="165">
        <v>1411.324951171875</v>
      </c>
      <c r="O13" s="166">
        <v>906.31719970703125</v>
      </c>
      <c r="P13" s="166" t="s">
        <v>17</v>
      </c>
      <c r="Q13" s="165">
        <v>723.26641845703125</v>
      </c>
      <c r="R13" s="166" t="s">
        <v>17</v>
      </c>
      <c r="S13" s="166" t="s">
        <v>17</v>
      </c>
      <c r="T13" s="166" t="s">
        <v>17</v>
      </c>
      <c r="U13" s="166" t="s">
        <v>17</v>
      </c>
      <c r="V13" s="167" t="s">
        <v>17</v>
      </c>
    </row>
    <row r="14" spans="1:22" s="158" customFormat="1" ht="15" x14ac:dyDescent="0.3">
      <c r="A14" s="20" t="s">
        <v>22</v>
      </c>
      <c r="B14" s="165">
        <v>15182.4892578125</v>
      </c>
      <c r="C14" s="165">
        <v>13799.158203125</v>
      </c>
      <c r="D14" s="165">
        <v>1383.3314208984375</v>
      </c>
      <c r="E14" s="165">
        <v>1185.90087890625</v>
      </c>
      <c r="F14" s="166" t="s">
        <v>17</v>
      </c>
      <c r="G14" s="166" t="s">
        <v>17</v>
      </c>
      <c r="H14" s="166" t="s">
        <v>17</v>
      </c>
      <c r="I14" s="166" t="s">
        <v>17</v>
      </c>
      <c r="J14" s="166" t="s">
        <v>17</v>
      </c>
      <c r="K14" s="166" t="s">
        <v>17</v>
      </c>
      <c r="L14" s="166" t="s">
        <v>17</v>
      </c>
      <c r="M14" s="166" t="s">
        <v>17</v>
      </c>
      <c r="N14" s="165" t="s">
        <v>17</v>
      </c>
      <c r="O14" s="166" t="s">
        <v>17</v>
      </c>
      <c r="P14" s="166" t="s">
        <v>17</v>
      </c>
      <c r="Q14" s="165" t="s">
        <v>17</v>
      </c>
      <c r="R14" s="166" t="s">
        <v>17</v>
      </c>
      <c r="S14" s="166" t="s">
        <v>17</v>
      </c>
      <c r="T14" s="166" t="s">
        <v>17</v>
      </c>
      <c r="U14" s="166" t="s">
        <v>17</v>
      </c>
      <c r="V14" s="167" t="s">
        <v>17</v>
      </c>
    </row>
    <row r="15" spans="1:22" ht="15" x14ac:dyDescent="0.3">
      <c r="A15" s="20" t="s">
        <v>23</v>
      </c>
      <c r="B15" s="165">
        <v>31463.427734375</v>
      </c>
      <c r="C15" s="165">
        <v>20047.421875</v>
      </c>
      <c r="D15" s="165">
        <v>11416.0048828125</v>
      </c>
      <c r="E15" s="165">
        <v>10132.9482421875</v>
      </c>
      <c r="F15" s="166">
        <v>1692.2667236328125</v>
      </c>
      <c r="G15" s="166">
        <v>1458.0372314453125</v>
      </c>
      <c r="H15" s="166" t="s">
        <v>17</v>
      </c>
      <c r="I15" s="166" t="s">
        <v>17</v>
      </c>
      <c r="J15" s="166">
        <v>532.88641357421875</v>
      </c>
      <c r="K15" s="166">
        <v>3235.838623046875</v>
      </c>
      <c r="L15" s="166">
        <v>768.5540771484375</v>
      </c>
      <c r="M15" s="166">
        <v>793.75115966796875</v>
      </c>
      <c r="N15" s="165">
        <v>849.2413330078125</v>
      </c>
      <c r="O15" s="166">
        <v>620.5762939453125</v>
      </c>
      <c r="P15" s="166" t="s">
        <v>17</v>
      </c>
      <c r="Q15" s="165" t="s">
        <v>17</v>
      </c>
      <c r="R15" s="166" t="s">
        <v>17</v>
      </c>
      <c r="S15" s="166" t="s">
        <v>17</v>
      </c>
      <c r="T15" s="166" t="s">
        <v>17</v>
      </c>
      <c r="U15" s="166" t="s">
        <v>17</v>
      </c>
      <c r="V15" s="167" t="s">
        <v>17</v>
      </c>
    </row>
    <row r="16" spans="1:22" ht="15" x14ac:dyDescent="0.3">
      <c r="A16" s="20" t="s">
        <v>24</v>
      </c>
      <c r="B16" s="165">
        <v>23302.44140625</v>
      </c>
      <c r="C16" s="165">
        <v>19388.267578125</v>
      </c>
      <c r="D16" s="165">
        <v>3914.175048828125</v>
      </c>
      <c r="E16" s="165">
        <v>3523.51123046875</v>
      </c>
      <c r="F16" s="166">
        <v>932.58160400390625</v>
      </c>
      <c r="G16" s="166">
        <v>757.85223388671875</v>
      </c>
      <c r="H16" s="166" t="s">
        <v>17</v>
      </c>
      <c r="I16" s="166" t="s">
        <v>17</v>
      </c>
      <c r="J16" s="166" t="s">
        <v>17</v>
      </c>
      <c r="K16" s="166">
        <v>655.88726806640625</v>
      </c>
      <c r="L16" s="166" t="s">
        <v>17</v>
      </c>
      <c r="M16" s="166" t="s">
        <v>17</v>
      </c>
      <c r="N16" s="165" t="s">
        <v>17</v>
      </c>
      <c r="O16" s="166" t="s">
        <v>17</v>
      </c>
      <c r="P16" s="166" t="s">
        <v>17</v>
      </c>
      <c r="Q16" s="165" t="s">
        <v>17</v>
      </c>
      <c r="R16" s="166" t="s">
        <v>17</v>
      </c>
      <c r="S16" s="166" t="s">
        <v>17</v>
      </c>
      <c r="T16" s="166" t="s">
        <v>17</v>
      </c>
      <c r="U16" s="166" t="s">
        <v>17</v>
      </c>
      <c r="V16" s="167" t="s">
        <v>17</v>
      </c>
    </row>
    <row r="17" spans="1:22" ht="15" x14ac:dyDescent="0.3">
      <c r="A17" s="20" t="s">
        <v>25</v>
      </c>
      <c r="B17" s="165">
        <v>34797.66796875</v>
      </c>
      <c r="C17" s="165">
        <v>31361.541015625</v>
      </c>
      <c r="D17" s="165">
        <v>3436.12548828125</v>
      </c>
      <c r="E17" s="165">
        <v>3155.73095703125</v>
      </c>
      <c r="F17" s="166">
        <v>601.17724609375</v>
      </c>
      <c r="G17" s="166" t="s">
        <v>17</v>
      </c>
      <c r="H17" s="166" t="s">
        <v>17</v>
      </c>
      <c r="I17" s="166" t="s">
        <v>17</v>
      </c>
      <c r="J17" s="166" t="s">
        <v>17</v>
      </c>
      <c r="K17" s="166">
        <v>876.52984619140625</v>
      </c>
      <c r="L17" s="166" t="s">
        <v>17</v>
      </c>
      <c r="M17" s="166" t="s">
        <v>17</v>
      </c>
      <c r="N17" s="165" t="s">
        <v>17</v>
      </c>
      <c r="O17" s="166" t="s">
        <v>17</v>
      </c>
      <c r="P17" s="166" t="s">
        <v>17</v>
      </c>
      <c r="Q17" s="165" t="s">
        <v>17</v>
      </c>
      <c r="R17" s="166" t="s">
        <v>17</v>
      </c>
      <c r="S17" s="166" t="s">
        <v>17</v>
      </c>
      <c r="T17" s="166" t="s">
        <v>17</v>
      </c>
      <c r="U17" s="166" t="s">
        <v>17</v>
      </c>
      <c r="V17" s="167" t="s">
        <v>17</v>
      </c>
    </row>
    <row r="18" spans="1:22" s="158" customFormat="1" ht="15" x14ac:dyDescent="0.3">
      <c r="A18" s="20" t="s">
        <v>26</v>
      </c>
      <c r="B18" s="165">
        <v>19991.615234375</v>
      </c>
      <c r="C18" s="165">
        <v>16781.630859375</v>
      </c>
      <c r="D18" s="165">
        <v>3209.984375</v>
      </c>
      <c r="E18" s="165">
        <v>2848.388916015625</v>
      </c>
      <c r="F18" s="166" t="s">
        <v>17</v>
      </c>
      <c r="G18" s="166" t="s">
        <v>17</v>
      </c>
      <c r="H18" s="166">
        <v>554.6441650390625</v>
      </c>
      <c r="I18" s="166" t="s">
        <v>17</v>
      </c>
      <c r="J18" s="166" t="s">
        <v>17</v>
      </c>
      <c r="K18" s="166">
        <v>645.54248046875</v>
      </c>
      <c r="L18" s="166" t="s">
        <v>17</v>
      </c>
      <c r="M18" s="166" t="s">
        <v>17</v>
      </c>
      <c r="N18" s="165" t="s">
        <v>17</v>
      </c>
      <c r="O18" s="166" t="s">
        <v>17</v>
      </c>
      <c r="P18" s="166" t="s">
        <v>17</v>
      </c>
      <c r="Q18" s="165" t="s">
        <v>17</v>
      </c>
      <c r="R18" s="166" t="s">
        <v>17</v>
      </c>
      <c r="S18" s="166" t="s">
        <v>17</v>
      </c>
      <c r="T18" s="166" t="s">
        <v>17</v>
      </c>
      <c r="U18" s="166" t="s">
        <v>17</v>
      </c>
      <c r="V18" s="167" t="s">
        <v>17</v>
      </c>
    </row>
    <row r="19" spans="1:22" s="158" customFormat="1" ht="15" x14ac:dyDescent="0.3">
      <c r="A19" s="20" t="s">
        <v>27</v>
      </c>
      <c r="B19" s="165">
        <v>2174.199951171875</v>
      </c>
      <c r="C19" s="165">
        <v>1978.4345703125</v>
      </c>
      <c r="D19" s="165" t="s">
        <v>17</v>
      </c>
      <c r="E19" s="165" t="s">
        <v>17</v>
      </c>
      <c r="F19" s="166" t="s">
        <v>17</v>
      </c>
      <c r="G19" s="166" t="s">
        <v>17</v>
      </c>
      <c r="H19" s="166" t="s">
        <v>17</v>
      </c>
      <c r="I19" s="166" t="s">
        <v>17</v>
      </c>
      <c r="J19" s="166" t="s">
        <v>17</v>
      </c>
      <c r="K19" s="166" t="s">
        <v>17</v>
      </c>
      <c r="L19" s="166" t="s">
        <v>17</v>
      </c>
      <c r="M19" s="166" t="s">
        <v>17</v>
      </c>
      <c r="N19" s="165" t="s">
        <v>17</v>
      </c>
      <c r="O19" s="166" t="s">
        <v>17</v>
      </c>
      <c r="P19" s="166" t="s">
        <v>17</v>
      </c>
      <c r="Q19" s="165" t="s">
        <v>17</v>
      </c>
      <c r="R19" s="166" t="s">
        <v>17</v>
      </c>
      <c r="S19" s="166" t="s">
        <v>17</v>
      </c>
      <c r="T19" s="166" t="s">
        <v>17</v>
      </c>
      <c r="U19" s="166" t="s">
        <v>17</v>
      </c>
      <c r="V19" s="167" t="s">
        <v>17</v>
      </c>
    </row>
    <row r="20" spans="1:22" ht="15" x14ac:dyDescent="0.3">
      <c r="A20" s="20" t="s">
        <v>28</v>
      </c>
      <c r="B20" s="165">
        <v>2561.96484375</v>
      </c>
      <c r="C20" s="165">
        <v>2272.19140625</v>
      </c>
      <c r="D20" s="165" t="s">
        <v>17</v>
      </c>
      <c r="E20" s="165" t="s">
        <v>17</v>
      </c>
      <c r="F20" s="166" t="s">
        <v>17</v>
      </c>
      <c r="G20" s="166" t="s">
        <v>17</v>
      </c>
      <c r="H20" s="166" t="s">
        <v>17</v>
      </c>
      <c r="I20" s="166" t="s">
        <v>17</v>
      </c>
      <c r="J20" s="166" t="s">
        <v>17</v>
      </c>
      <c r="K20" s="166" t="s">
        <v>17</v>
      </c>
      <c r="L20" s="166" t="s">
        <v>17</v>
      </c>
      <c r="M20" s="166" t="s">
        <v>17</v>
      </c>
      <c r="N20" s="165" t="s">
        <v>17</v>
      </c>
      <c r="O20" s="166" t="s">
        <v>17</v>
      </c>
      <c r="P20" s="166" t="s">
        <v>17</v>
      </c>
      <c r="Q20" s="165" t="s">
        <v>17</v>
      </c>
      <c r="R20" s="166" t="s">
        <v>17</v>
      </c>
      <c r="S20" s="166" t="s">
        <v>17</v>
      </c>
      <c r="T20" s="166" t="s">
        <v>17</v>
      </c>
      <c r="U20" s="166" t="s">
        <v>17</v>
      </c>
      <c r="V20" s="167" t="s">
        <v>17</v>
      </c>
    </row>
    <row r="21" spans="1:22" s="158" customFormat="1" ht="15" x14ac:dyDescent="0.3">
      <c r="A21" s="16" t="s">
        <v>29</v>
      </c>
      <c r="B21" s="162">
        <v>47603.69921875</v>
      </c>
      <c r="C21" s="162">
        <v>42430.2890625</v>
      </c>
      <c r="D21" s="162">
        <v>5173.4091796875</v>
      </c>
      <c r="E21" s="162">
        <v>4453.505859375</v>
      </c>
      <c r="F21" s="163">
        <v>524.33123779296875</v>
      </c>
      <c r="G21" s="163">
        <v>522.188720703125</v>
      </c>
      <c r="H21" s="163">
        <v>505.51547241210938</v>
      </c>
      <c r="I21" s="163" t="s">
        <v>17</v>
      </c>
      <c r="J21" s="163" t="s">
        <v>17</v>
      </c>
      <c r="K21" s="163">
        <v>594.19580078125</v>
      </c>
      <c r="L21" s="163">
        <v>1099.49365234375</v>
      </c>
      <c r="M21" s="163" t="s">
        <v>17</v>
      </c>
      <c r="N21" s="162" t="s">
        <v>17</v>
      </c>
      <c r="O21" s="163" t="s">
        <v>17</v>
      </c>
      <c r="P21" s="163" t="s">
        <v>17</v>
      </c>
      <c r="Q21" s="162" t="s">
        <v>17</v>
      </c>
      <c r="R21" s="163" t="s">
        <v>17</v>
      </c>
      <c r="S21" s="163" t="s">
        <v>17</v>
      </c>
      <c r="T21" s="163" t="s">
        <v>17</v>
      </c>
      <c r="U21" s="163" t="s">
        <v>17</v>
      </c>
      <c r="V21" s="164" t="s">
        <v>17</v>
      </c>
    </row>
    <row r="22" spans="1:22" ht="15" x14ac:dyDescent="0.3">
      <c r="A22" s="20" t="s">
        <v>30</v>
      </c>
      <c r="B22" s="165">
        <v>12320.390625</v>
      </c>
      <c r="C22" s="165">
        <v>11118.3427734375</v>
      </c>
      <c r="D22" s="165">
        <v>1202.0478515625</v>
      </c>
      <c r="E22" s="165">
        <v>1042.7874755859375</v>
      </c>
      <c r="F22" s="166" t="s">
        <v>17</v>
      </c>
      <c r="G22" s="166" t="s">
        <v>17</v>
      </c>
      <c r="H22" s="166" t="s">
        <v>17</v>
      </c>
      <c r="I22" s="166" t="s">
        <v>17</v>
      </c>
      <c r="J22" s="166" t="s">
        <v>17</v>
      </c>
      <c r="K22" s="166" t="s">
        <v>17</v>
      </c>
      <c r="L22" s="166" t="s">
        <v>17</v>
      </c>
      <c r="M22" s="166" t="s">
        <v>17</v>
      </c>
      <c r="N22" s="165" t="s">
        <v>17</v>
      </c>
      <c r="O22" s="166" t="s">
        <v>17</v>
      </c>
      <c r="P22" s="166" t="s">
        <v>17</v>
      </c>
      <c r="Q22" s="165" t="s">
        <v>17</v>
      </c>
      <c r="R22" s="166" t="s">
        <v>17</v>
      </c>
      <c r="S22" s="166" t="s">
        <v>17</v>
      </c>
      <c r="T22" s="166" t="s">
        <v>17</v>
      </c>
      <c r="U22" s="166" t="s">
        <v>17</v>
      </c>
      <c r="V22" s="167" t="s">
        <v>17</v>
      </c>
    </row>
    <row r="23" spans="1:22" ht="15" x14ac:dyDescent="0.3">
      <c r="A23" s="20" t="s">
        <v>31</v>
      </c>
      <c r="B23" s="165">
        <v>4823.439453125</v>
      </c>
      <c r="C23" s="165">
        <v>4472.99072265625</v>
      </c>
      <c r="D23" s="165" t="s">
        <v>17</v>
      </c>
      <c r="E23" s="165" t="s">
        <v>17</v>
      </c>
      <c r="F23" s="166" t="s">
        <v>17</v>
      </c>
      <c r="G23" s="166" t="s">
        <v>17</v>
      </c>
      <c r="H23" s="166" t="s">
        <v>17</v>
      </c>
      <c r="I23" s="166" t="s">
        <v>17</v>
      </c>
      <c r="J23" s="166" t="s">
        <v>17</v>
      </c>
      <c r="K23" s="166" t="s">
        <v>17</v>
      </c>
      <c r="L23" s="166" t="s">
        <v>17</v>
      </c>
      <c r="M23" s="166" t="s">
        <v>17</v>
      </c>
      <c r="N23" s="165" t="s">
        <v>17</v>
      </c>
      <c r="O23" s="166" t="s">
        <v>17</v>
      </c>
      <c r="P23" s="166" t="s">
        <v>17</v>
      </c>
      <c r="Q23" s="165" t="s">
        <v>17</v>
      </c>
      <c r="R23" s="166" t="s">
        <v>17</v>
      </c>
      <c r="S23" s="166" t="s">
        <v>17</v>
      </c>
      <c r="T23" s="166" t="s">
        <v>17</v>
      </c>
      <c r="U23" s="166" t="s">
        <v>17</v>
      </c>
      <c r="V23" s="167" t="s">
        <v>17</v>
      </c>
    </row>
    <row r="24" spans="1:22" s="158" customFormat="1" ht="15" x14ac:dyDescent="0.3">
      <c r="A24" s="20" t="s">
        <v>32</v>
      </c>
      <c r="B24" s="165">
        <v>30459.8671875</v>
      </c>
      <c r="C24" s="165">
        <v>26838.955078125</v>
      </c>
      <c r="D24" s="165">
        <v>3620.912841796875</v>
      </c>
      <c r="E24" s="165">
        <v>3079.1103515625</v>
      </c>
      <c r="F24" s="166" t="s">
        <v>17</v>
      </c>
      <c r="G24" s="166" t="s">
        <v>17</v>
      </c>
      <c r="H24" s="166" t="s">
        <v>17</v>
      </c>
      <c r="I24" s="166" t="s">
        <v>17</v>
      </c>
      <c r="J24" s="166" t="s">
        <v>17</v>
      </c>
      <c r="K24" s="166" t="s">
        <v>17</v>
      </c>
      <c r="L24" s="166">
        <v>852.6953125</v>
      </c>
      <c r="M24" s="166" t="s">
        <v>17</v>
      </c>
      <c r="N24" s="165" t="s">
        <v>17</v>
      </c>
      <c r="O24" s="166" t="s">
        <v>17</v>
      </c>
      <c r="P24" s="166" t="s">
        <v>17</v>
      </c>
      <c r="Q24" s="165" t="s">
        <v>17</v>
      </c>
      <c r="R24" s="166" t="s">
        <v>17</v>
      </c>
      <c r="S24" s="166" t="s">
        <v>17</v>
      </c>
      <c r="T24" s="166" t="s">
        <v>17</v>
      </c>
      <c r="U24" s="166" t="s">
        <v>17</v>
      </c>
      <c r="V24" s="167" t="s">
        <v>17</v>
      </c>
    </row>
    <row r="25" spans="1:22" s="158" customFormat="1" ht="15" x14ac:dyDescent="0.3">
      <c r="A25" s="16" t="s">
        <v>33</v>
      </c>
      <c r="B25" s="162">
        <v>14355.203125</v>
      </c>
      <c r="C25" s="162">
        <v>13439.8603515625</v>
      </c>
      <c r="D25" s="162">
        <v>915.3424072265625</v>
      </c>
      <c r="E25" s="162">
        <v>868.11279296875</v>
      </c>
      <c r="F25" s="163" t="s">
        <v>17</v>
      </c>
      <c r="G25" s="163" t="s">
        <v>17</v>
      </c>
      <c r="H25" s="163" t="s">
        <v>17</v>
      </c>
      <c r="I25" s="163" t="s">
        <v>17</v>
      </c>
      <c r="J25" s="163" t="s">
        <v>17</v>
      </c>
      <c r="K25" s="163" t="s">
        <v>17</v>
      </c>
      <c r="L25" s="163" t="s">
        <v>17</v>
      </c>
      <c r="M25" s="163" t="s">
        <v>17</v>
      </c>
      <c r="N25" s="162" t="s">
        <v>17</v>
      </c>
      <c r="O25" s="163" t="s">
        <v>17</v>
      </c>
      <c r="P25" s="163" t="s">
        <v>17</v>
      </c>
      <c r="Q25" s="162" t="s">
        <v>17</v>
      </c>
      <c r="R25" s="163" t="s">
        <v>17</v>
      </c>
      <c r="S25" s="163" t="s">
        <v>17</v>
      </c>
      <c r="T25" s="163" t="s">
        <v>17</v>
      </c>
      <c r="U25" s="163" t="s">
        <v>17</v>
      </c>
      <c r="V25" s="164" t="s">
        <v>17</v>
      </c>
    </row>
    <row r="26" spans="1:22" s="158" customFormat="1" ht="15" x14ac:dyDescent="0.3">
      <c r="A26" s="16" t="s">
        <v>34</v>
      </c>
      <c r="B26" s="162">
        <v>98043.2890625</v>
      </c>
      <c r="C26" s="162">
        <v>67050.703125</v>
      </c>
      <c r="D26" s="162">
        <v>30992.580078125</v>
      </c>
      <c r="E26" s="162">
        <v>24609.986328125</v>
      </c>
      <c r="F26" s="163">
        <v>4593.93603515625</v>
      </c>
      <c r="G26" s="163">
        <v>4062.567138671875</v>
      </c>
      <c r="H26" s="163">
        <v>1924.7474365234375</v>
      </c>
      <c r="I26" s="163">
        <v>798.7674560546875</v>
      </c>
      <c r="J26" s="163">
        <v>1642.96923828125</v>
      </c>
      <c r="K26" s="163">
        <v>7743.8046875</v>
      </c>
      <c r="L26" s="163">
        <v>1775.133544921875</v>
      </c>
      <c r="M26" s="163" t="s">
        <v>17</v>
      </c>
      <c r="N26" s="162">
        <v>4895.18994140625</v>
      </c>
      <c r="O26" s="163">
        <v>4037.48291015625</v>
      </c>
      <c r="P26" s="163">
        <v>511.42208862304688</v>
      </c>
      <c r="Q26" s="162">
        <v>1363.2451171875</v>
      </c>
      <c r="R26" s="163">
        <v>775.19122314453125</v>
      </c>
      <c r="S26" s="163" t="s">
        <v>17</v>
      </c>
      <c r="T26" s="163" t="s">
        <v>17</v>
      </c>
      <c r="U26" s="163" t="s">
        <v>17</v>
      </c>
      <c r="V26" s="164" t="s">
        <v>17</v>
      </c>
    </row>
    <row r="27" spans="1:22" ht="15" x14ac:dyDescent="0.3">
      <c r="A27" s="20" t="s">
        <v>35</v>
      </c>
      <c r="B27" s="165">
        <v>53074.76953125</v>
      </c>
      <c r="C27" s="165">
        <v>33192.796875</v>
      </c>
      <c r="D27" s="165">
        <v>19881.97265625</v>
      </c>
      <c r="E27" s="165">
        <v>15984.8427734375</v>
      </c>
      <c r="F27" s="166">
        <v>3322.20068359375</v>
      </c>
      <c r="G27" s="166">
        <v>3083.90576171875</v>
      </c>
      <c r="H27" s="166">
        <v>999.7303466796875</v>
      </c>
      <c r="I27" s="166" t="s">
        <v>17</v>
      </c>
      <c r="J27" s="166">
        <v>1106.9322509765625</v>
      </c>
      <c r="K27" s="166">
        <v>4719.91259765625</v>
      </c>
      <c r="L27" s="166">
        <v>1107.4075927734375</v>
      </c>
      <c r="M27" s="166" t="s">
        <v>17</v>
      </c>
      <c r="N27" s="165">
        <v>3071.94970703125</v>
      </c>
      <c r="O27" s="166">
        <v>2517.03759765625</v>
      </c>
      <c r="P27" s="166" t="s">
        <v>17</v>
      </c>
      <c r="Q27" s="165">
        <v>749.281982421875</v>
      </c>
      <c r="R27" s="166" t="s">
        <v>17</v>
      </c>
      <c r="S27" s="166" t="s">
        <v>17</v>
      </c>
      <c r="T27" s="166" t="s">
        <v>17</v>
      </c>
      <c r="U27" s="166" t="s">
        <v>17</v>
      </c>
      <c r="V27" s="167" t="s">
        <v>17</v>
      </c>
    </row>
    <row r="28" spans="1:22" ht="15" x14ac:dyDescent="0.3">
      <c r="A28" s="20" t="s">
        <v>36</v>
      </c>
      <c r="B28" s="165">
        <v>44968.515625</v>
      </c>
      <c r="C28" s="165">
        <v>33857.90625</v>
      </c>
      <c r="D28" s="165">
        <v>11110.607421875</v>
      </c>
      <c r="E28" s="165">
        <v>8625.1435546875</v>
      </c>
      <c r="F28" s="166">
        <v>1271.7354736328125</v>
      </c>
      <c r="G28" s="166">
        <v>978.66131591796875</v>
      </c>
      <c r="H28" s="166">
        <v>925.01702880859375</v>
      </c>
      <c r="I28" s="166" t="s">
        <v>17</v>
      </c>
      <c r="J28" s="166">
        <v>536.03692626953125</v>
      </c>
      <c r="K28" s="166">
        <v>3023.891845703125</v>
      </c>
      <c r="L28" s="166">
        <v>667.725830078125</v>
      </c>
      <c r="M28" s="166" t="s">
        <v>17</v>
      </c>
      <c r="N28" s="165">
        <v>1823.2403564453125</v>
      </c>
      <c r="O28" s="166">
        <v>1520.4453125</v>
      </c>
      <c r="P28" s="166" t="s">
        <v>17</v>
      </c>
      <c r="Q28" s="165">
        <v>613.96319580078125</v>
      </c>
      <c r="R28" s="166" t="s">
        <v>17</v>
      </c>
      <c r="S28" s="166" t="s">
        <v>17</v>
      </c>
      <c r="T28" s="166" t="s">
        <v>17</v>
      </c>
      <c r="U28" s="166" t="s">
        <v>17</v>
      </c>
      <c r="V28" s="167" t="s">
        <v>17</v>
      </c>
    </row>
    <row r="29" spans="1:22" s="158" customFormat="1" ht="15" x14ac:dyDescent="0.3">
      <c r="A29" s="16" t="s">
        <v>37</v>
      </c>
      <c r="B29" s="162">
        <v>459132.8125</v>
      </c>
      <c r="C29" s="162">
        <v>335616.96875</v>
      </c>
      <c r="D29" s="162">
        <v>123515.8515625</v>
      </c>
      <c r="E29" s="162">
        <v>83940.8515625</v>
      </c>
      <c r="F29" s="163">
        <v>9432.66015625</v>
      </c>
      <c r="G29" s="163">
        <v>5089.486328125</v>
      </c>
      <c r="H29" s="163">
        <v>14088.5185546875</v>
      </c>
      <c r="I29" s="163">
        <v>5275.94970703125</v>
      </c>
      <c r="J29" s="163">
        <v>3662.22265625</v>
      </c>
      <c r="K29" s="163">
        <v>18994.8203125</v>
      </c>
      <c r="L29" s="163">
        <v>6155.86962890625</v>
      </c>
      <c r="M29" s="163">
        <v>4133.8564453125</v>
      </c>
      <c r="N29" s="162">
        <v>27553.994140625</v>
      </c>
      <c r="O29" s="163">
        <v>21742.103515625</v>
      </c>
      <c r="P29" s="163">
        <v>2646.6142578125</v>
      </c>
      <c r="Q29" s="162">
        <v>10444.2890625</v>
      </c>
      <c r="R29" s="163">
        <v>3334.82568359375</v>
      </c>
      <c r="S29" s="163">
        <v>769.55389404296875</v>
      </c>
      <c r="T29" s="163">
        <v>1259.8408203125</v>
      </c>
      <c r="U29" s="163">
        <v>1050.50390625</v>
      </c>
      <c r="V29" s="164">
        <v>1576.71484375</v>
      </c>
    </row>
    <row r="30" spans="1:22" s="158" customFormat="1" ht="15" x14ac:dyDescent="0.3">
      <c r="A30" s="20" t="s">
        <v>38</v>
      </c>
      <c r="B30" s="165">
        <v>8997.919921875</v>
      </c>
      <c r="C30" s="165">
        <v>8126.5029296875</v>
      </c>
      <c r="D30" s="165">
        <v>871.41680908203125</v>
      </c>
      <c r="E30" s="165">
        <v>718.87994384765625</v>
      </c>
      <c r="F30" s="166" t="s">
        <v>17</v>
      </c>
      <c r="G30" s="166" t="s">
        <v>17</v>
      </c>
      <c r="H30" s="166" t="s">
        <v>17</v>
      </c>
      <c r="I30" s="166" t="s">
        <v>17</v>
      </c>
      <c r="J30" s="166" t="s">
        <v>17</v>
      </c>
      <c r="K30" s="166" t="s">
        <v>17</v>
      </c>
      <c r="L30" s="166" t="s">
        <v>17</v>
      </c>
      <c r="M30" s="166" t="s">
        <v>17</v>
      </c>
      <c r="N30" s="165" t="s">
        <v>17</v>
      </c>
      <c r="O30" s="166" t="s">
        <v>17</v>
      </c>
      <c r="P30" s="166" t="s">
        <v>17</v>
      </c>
      <c r="Q30" s="165" t="s">
        <v>17</v>
      </c>
      <c r="R30" s="166" t="s">
        <v>17</v>
      </c>
      <c r="S30" s="166" t="s">
        <v>17</v>
      </c>
      <c r="T30" s="166" t="s">
        <v>17</v>
      </c>
      <c r="U30" s="166" t="s">
        <v>17</v>
      </c>
      <c r="V30" s="167" t="s">
        <v>17</v>
      </c>
    </row>
    <row r="31" spans="1:22" ht="15" x14ac:dyDescent="0.3">
      <c r="A31" s="20" t="s">
        <v>39</v>
      </c>
      <c r="B31" s="165">
        <v>54291.59375</v>
      </c>
      <c r="C31" s="165">
        <v>47110.91015625</v>
      </c>
      <c r="D31" s="165">
        <v>7180.68212890625</v>
      </c>
      <c r="E31" s="165">
        <v>6104.19921875</v>
      </c>
      <c r="F31" s="166">
        <v>1382.4091796875</v>
      </c>
      <c r="G31" s="166">
        <v>715.59405517578125</v>
      </c>
      <c r="H31" s="166">
        <v>511.11297607421875</v>
      </c>
      <c r="I31" s="166" t="s">
        <v>17</v>
      </c>
      <c r="J31" s="166" t="s">
        <v>17</v>
      </c>
      <c r="K31" s="166">
        <v>1094.3480224609375</v>
      </c>
      <c r="L31" s="166">
        <v>1011.966064453125</v>
      </c>
      <c r="M31" s="166" t="s">
        <v>17</v>
      </c>
      <c r="N31" s="165">
        <v>759.84136962890625</v>
      </c>
      <c r="O31" s="166">
        <v>647.967529296875</v>
      </c>
      <c r="P31" s="166" t="s">
        <v>17</v>
      </c>
      <c r="Q31" s="165" t="s">
        <v>17</v>
      </c>
      <c r="R31" s="166" t="s">
        <v>17</v>
      </c>
      <c r="S31" s="166" t="s">
        <v>17</v>
      </c>
      <c r="T31" s="166" t="s">
        <v>17</v>
      </c>
      <c r="U31" s="166" t="s">
        <v>17</v>
      </c>
      <c r="V31" s="167" t="s">
        <v>17</v>
      </c>
    </row>
    <row r="32" spans="1:22" ht="15" x14ac:dyDescent="0.3">
      <c r="A32" s="20" t="s">
        <v>40</v>
      </c>
      <c r="B32" s="165">
        <v>159920.25</v>
      </c>
      <c r="C32" s="165">
        <v>122280.1484375</v>
      </c>
      <c r="D32" s="165">
        <v>37640.09375</v>
      </c>
      <c r="E32" s="165">
        <v>28246.666015625</v>
      </c>
      <c r="F32" s="166">
        <v>2809.213623046875</v>
      </c>
      <c r="G32" s="166">
        <v>1758.98046875</v>
      </c>
      <c r="H32" s="166">
        <v>5366.5185546875</v>
      </c>
      <c r="I32" s="166">
        <v>1745.4771728515625</v>
      </c>
      <c r="J32" s="166">
        <v>1326.0902099609375</v>
      </c>
      <c r="K32" s="166">
        <v>5829.095703125</v>
      </c>
      <c r="L32" s="166">
        <v>1401.6343994140625</v>
      </c>
      <c r="M32" s="166">
        <v>1563.29248046875</v>
      </c>
      <c r="N32" s="165">
        <v>6504.8623046875</v>
      </c>
      <c r="O32" s="166">
        <v>4949.40380859375</v>
      </c>
      <c r="P32" s="166">
        <v>818.7198486328125</v>
      </c>
      <c r="Q32" s="165">
        <v>2253.182373046875</v>
      </c>
      <c r="R32" s="166">
        <v>650.71246337890625</v>
      </c>
      <c r="S32" s="166" t="s">
        <v>17</v>
      </c>
      <c r="T32" s="166" t="s">
        <v>17</v>
      </c>
      <c r="U32" s="166" t="s">
        <v>17</v>
      </c>
      <c r="V32" s="167">
        <v>635.38482666015625</v>
      </c>
    </row>
    <row r="33" spans="1:22" ht="15" x14ac:dyDescent="0.3">
      <c r="A33" s="20" t="s">
        <v>41</v>
      </c>
      <c r="B33" s="165">
        <v>201554.390625</v>
      </c>
      <c r="C33" s="165">
        <v>134426.015625</v>
      </c>
      <c r="D33" s="165">
        <v>67128.3671875</v>
      </c>
      <c r="E33" s="165">
        <v>41847.86328125</v>
      </c>
      <c r="F33" s="166">
        <v>4203.880859375</v>
      </c>
      <c r="G33" s="166">
        <v>1926.943359375</v>
      </c>
      <c r="H33" s="166">
        <v>7099.896484375</v>
      </c>
      <c r="I33" s="166">
        <v>2870.581298828125</v>
      </c>
      <c r="J33" s="166">
        <v>1738.28076171875</v>
      </c>
      <c r="K33" s="166">
        <v>10172.787109375</v>
      </c>
      <c r="L33" s="166">
        <v>3139.243896484375</v>
      </c>
      <c r="M33" s="166">
        <v>2208.013427734375</v>
      </c>
      <c r="N33" s="165">
        <v>17630.291015625</v>
      </c>
      <c r="O33" s="166">
        <v>14044.1875</v>
      </c>
      <c r="P33" s="166">
        <v>1540.9095458984375</v>
      </c>
      <c r="Q33" s="165">
        <v>6847.25341796875</v>
      </c>
      <c r="R33" s="166">
        <v>2156.437255859375</v>
      </c>
      <c r="S33" s="166">
        <v>561.647705078125</v>
      </c>
      <c r="T33" s="166">
        <v>786.55047607421875</v>
      </c>
      <c r="U33" s="166">
        <v>706.4901123046875</v>
      </c>
      <c r="V33" s="167">
        <v>802.95794677734375</v>
      </c>
    </row>
    <row r="34" spans="1:22" s="158" customFormat="1" ht="15" x14ac:dyDescent="0.3">
      <c r="A34" s="20" t="s">
        <v>42</v>
      </c>
      <c r="B34" s="165">
        <v>34368.66796875</v>
      </c>
      <c r="C34" s="165">
        <v>23673.375</v>
      </c>
      <c r="D34" s="165">
        <v>10695.2939453125</v>
      </c>
      <c r="E34" s="165">
        <v>7023.24560546875</v>
      </c>
      <c r="F34" s="166">
        <v>895.73260498046875</v>
      </c>
      <c r="G34" s="166">
        <v>606.3353271484375</v>
      </c>
      <c r="H34" s="166">
        <v>1060.0841064453125</v>
      </c>
      <c r="I34" s="166" t="s">
        <v>17</v>
      </c>
      <c r="J34" s="166" t="s">
        <v>17</v>
      </c>
      <c r="K34" s="166">
        <v>1768.599853515625</v>
      </c>
      <c r="L34" s="166" t="s">
        <v>17</v>
      </c>
      <c r="M34" s="166" t="s">
        <v>17</v>
      </c>
      <c r="N34" s="165">
        <v>2558.056884765625</v>
      </c>
      <c r="O34" s="166">
        <v>2017.7081298828125</v>
      </c>
      <c r="P34" s="166" t="s">
        <v>17</v>
      </c>
      <c r="Q34" s="165">
        <v>1020.6083984375</v>
      </c>
      <c r="R34" s="166" t="s">
        <v>17</v>
      </c>
      <c r="S34" s="166" t="s">
        <v>17</v>
      </c>
      <c r="T34" s="166" t="s">
        <v>17</v>
      </c>
      <c r="U34" s="166" t="s">
        <v>17</v>
      </c>
      <c r="V34" s="167" t="s">
        <v>17</v>
      </c>
    </row>
    <row r="35" spans="1:22" s="158" customFormat="1" ht="15" x14ac:dyDescent="0.3">
      <c r="A35" s="16" t="s">
        <v>43</v>
      </c>
      <c r="B35" s="162">
        <v>94974.9765625</v>
      </c>
      <c r="C35" s="162">
        <v>82532.859375</v>
      </c>
      <c r="D35" s="162">
        <v>12442.1201171875</v>
      </c>
      <c r="E35" s="162">
        <v>10998.4609375</v>
      </c>
      <c r="F35" s="163">
        <v>1913.097900390625</v>
      </c>
      <c r="G35" s="163">
        <v>1344.0599365234375</v>
      </c>
      <c r="H35" s="163">
        <v>2487.683837890625</v>
      </c>
      <c r="I35" s="163" t="s">
        <v>17</v>
      </c>
      <c r="J35" s="163">
        <v>636.13262939453125</v>
      </c>
      <c r="K35" s="163">
        <v>1262.1390380859375</v>
      </c>
      <c r="L35" s="163">
        <v>922.32342529296875</v>
      </c>
      <c r="M35" s="163" t="s">
        <v>17</v>
      </c>
      <c r="N35" s="162">
        <v>923.76806640625</v>
      </c>
      <c r="O35" s="163">
        <v>718.7611083984375</v>
      </c>
      <c r="P35" s="163" t="s">
        <v>17</v>
      </c>
      <c r="Q35" s="162" t="s">
        <v>17</v>
      </c>
      <c r="R35" s="163" t="s">
        <v>17</v>
      </c>
      <c r="S35" s="163" t="s">
        <v>17</v>
      </c>
      <c r="T35" s="163" t="s">
        <v>17</v>
      </c>
      <c r="U35" s="163" t="s">
        <v>17</v>
      </c>
      <c r="V35" s="164" t="s">
        <v>17</v>
      </c>
    </row>
    <row r="36" spans="1:22" s="158" customFormat="1" ht="15" x14ac:dyDescent="0.3">
      <c r="A36" s="20" t="s">
        <v>44</v>
      </c>
      <c r="B36" s="165">
        <v>42971.69140625</v>
      </c>
      <c r="C36" s="165">
        <v>33860.75</v>
      </c>
      <c r="D36" s="165">
        <v>9110.94140625</v>
      </c>
      <c r="E36" s="165">
        <v>8112.16015625</v>
      </c>
      <c r="F36" s="166">
        <v>1584.11669921875</v>
      </c>
      <c r="G36" s="166">
        <v>997.96295166015625</v>
      </c>
      <c r="H36" s="166">
        <v>1702.7774658203125</v>
      </c>
      <c r="I36" s="166" t="s">
        <v>17</v>
      </c>
      <c r="J36" s="166" t="s">
        <v>17</v>
      </c>
      <c r="K36" s="166">
        <v>746.772705078125</v>
      </c>
      <c r="L36" s="166">
        <v>802.13336181640625</v>
      </c>
      <c r="M36" s="166" t="s">
        <v>17</v>
      </c>
      <c r="N36" s="165">
        <v>615.35595703125</v>
      </c>
      <c r="O36" s="166" t="s">
        <v>17</v>
      </c>
      <c r="P36" s="166" t="s">
        <v>17</v>
      </c>
      <c r="Q36" s="165" t="s">
        <v>17</v>
      </c>
      <c r="R36" s="166" t="s">
        <v>17</v>
      </c>
      <c r="S36" s="166" t="s">
        <v>17</v>
      </c>
      <c r="T36" s="166" t="s">
        <v>17</v>
      </c>
      <c r="U36" s="166" t="s">
        <v>17</v>
      </c>
      <c r="V36" s="167" t="s">
        <v>17</v>
      </c>
    </row>
    <row r="37" spans="1:22" ht="15" x14ac:dyDescent="0.3">
      <c r="A37" s="20" t="s">
        <v>45</v>
      </c>
      <c r="B37" s="165">
        <v>35743.26953125</v>
      </c>
      <c r="C37" s="165">
        <v>33443.796875</v>
      </c>
      <c r="D37" s="165">
        <v>2299.472412109375</v>
      </c>
      <c r="E37" s="165">
        <v>1967.215087890625</v>
      </c>
      <c r="F37" s="166" t="s">
        <v>17</v>
      </c>
      <c r="G37" s="166" t="s">
        <v>17</v>
      </c>
      <c r="H37" s="166">
        <v>572.905517578125</v>
      </c>
      <c r="I37" s="166" t="s">
        <v>17</v>
      </c>
      <c r="J37" s="166" t="s">
        <v>17</v>
      </c>
      <c r="K37" s="166" t="s">
        <v>17</v>
      </c>
      <c r="L37" s="166" t="s">
        <v>17</v>
      </c>
      <c r="M37" s="166" t="s">
        <v>17</v>
      </c>
      <c r="N37" s="165" t="s">
        <v>17</v>
      </c>
      <c r="O37" s="166" t="s">
        <v>17</v>
      </c>
      <c r="P37" s="166" t="s">
        <v>17</v>
      </c>
      <c r="Q37" s="165" t="s">
        <v>17</v>
      </c>
      <c r="R37" s="166" t="s">
        <v>17</v>
      </c>
      <c r="S37" s="166" t="s">
        <v>17</v>
      </c>
      <c r="T37" s="166" t="s">
        <v>17</v>
      </c>
      <c r="U37" s="166" t="s">
        <v>17</v>
      </c>
      <c r="V37" s="167" t="s">
        <v>17</v>
      </c>
    </row>
    <row r="38" spans="1:22" ht="15" x14ac:dyDescent="0.3">
      <c r="A38" s="20" t="s">
        <v>46</v>
      </c>
      <c r="B38" s="165">
        <v>16260.013671875</v>
      </c>
      <c r="C38" s="165">
        <v>15228.3076171875</v>
      </c>
      <c r="D38" s="165">
        <v>1031.70654296875</v>
      </c>
      <c r="E38" s="165">
        <v>919.0855712890625</v>
      </c>
      <c r="F38" s="166" t="s">
        <v>17</v>
      </c>
      <c r="G38" s="166" t="s">
        <v>17</v>
      </c>
      <c r="H38" s="166" t="s">
        <v>17</v>
      </c>
      <c r="I38" s="166" t="s">
        <v>17</v>
      </c>
      <c r="J38" s="166" t="s">
        <v>17</v>
      </c>
      <c r="K38" s="166" t="s">
        <v>17</v>
      </c>
      <c r="L38" s="166" t="s">
        <v>17</v>
      </c>
      <c r="M38" s="166" t="s">
        <v>17</v>
      </c>
      <c r="N38" s="165" t="s">
        <v>17</v>
      </c>
      <c r="O38" s="166" t="s">
        <v>17</v>
      </c>
      <c r="P38" s="166" t="s">
        <v>17</v>
      </c>
      <c r="Q38" s="165" t="s">
        <v>17</v>
      </c>
      <c r="R38" s="166" t="s">
        <v>17</v>
      </c>
      <c r="S38" s="166" t="s">
        <v>17</v>
      </c>
      <c r="T38" s="166" t="s">
        <v>17</v>
      </c>
      <c r="U38" s="166" t="s">
        <v>17</v>
      </c>
      <c r="V38" s="167" t="s">
        <v>17</v>
      </c>
    </row>
    <row r="39" spans="1:22" s="158" customFormat="1" ht="15" x14ac:dyDescent="0.3">
      <c r="A39" s="16" t="s">
        <v>47</v>
      </c>
      <c r="B39" s="162">
        <v>42659.44140625</v>
      </c>
      <c r="C39" s="162">
        <v>38157.12109375</v>
      </c>
      <c r="D39" s="162">
        <v>4502.32177734375</v>
      </c>
      <c r="E39" s="162">
        <v>3616.560546875</v>
      </c>
      <c r="F39" s="163" t="s">
        <v>17</v>
      </c>
      <c r="G39" s="163" t="s">
        <v>17</v>
      </c>
      <c r="H39" s="163" t="s">
        <v>17</v>
      </c>
      <c r="I39" s="163" t="s">
        <v>17</v>
      </c>
      <c r="J39" s="163" t="s">
        <v>17</v>
      </c>
      <c r="K39" s="163">
        <v>915.80963134765625</v>
      </c>
      <c r="L39" s="163" t="s">
        <v>17</v>
      </c>
      <c r="M39" s="163" t="s">
        <v>17</v>
      </c>
      <c r="N39" s="162">
        <v>718.57794189453125</v>
      </c>
      <c r="O39" s="163">
        <v>641.98724365234375</v>
      </c>
      <c r="P39" s="163" t="s">
        <v>17</v>
      </c>
      <c r="Q39" s="162" t="s">
        <v>17</v>
      </c>
      <c r="R39" s="163" t="s">
        <v>17</v>
      </c>
      <c r="S39" s="163" t="s">
        <v>17</v>
      </c>
      <c r="T39" s="163" t="s">
        <v>17</v>
      </c>
      <c r="U39" s="163" t="s">
        <v>17</v>
      </c>
      <c r="V39" s="164" t="s">
        <v>17</v>
      </c>
    </row>
    <row r="40" spans="1:22" s="158" customFormat="1" ht="15" x14ac:dyDescent="0.3">
      <c r="A40" s="16" t="s">
        <v>48</v>
      </c>
      <c r="B40" s="162">
        <v>260568.140625</v>
      </c>
      <c r="C40" s="162">
        <v>205965.40625</v>
      </c>
      <c r="D40" s="162">
        <v>54602.73046875</v>
      </c>
      <c r="E40" s="162">
        <v>43551.234375</v>
      </c>
      <c r="F40" s="163">
        <v>4318.5751953125</v>
      </c>
      <c r="G40" s="163">
        <v>4062.358154296875</v>
      </c>
      <c r="H40" s="163">
        <v>9874.39453125</v>
      </c>
      <c r="I40" s="163">
        <v>1593.974365234375</v>
      </c>
      <c r="J40" s="163">
        <v>2300.000244140625</v>
      </c>
      <c r="K40" s="163">
        <v>8339.837890625</v>
      </c>
      <c r="L40" s="163">
        <v>5230.21875</v>
      </c>
      <c r="M40" s="163">
        <v>1533.6773681640625</v>
      </c>
      <c r="N40" s="162">
        <v>6964.232421875</v>
      </c>
      <c r="O40" s="163">
        <v>5055.62548828125</v>
      </c>
      <c r="P40" s="163">
        <v>720.5679931640625</v>
      </c>
      <c r="Q40" s="162">
        <v>3297.309326171875</v>
      </c>
      <c r="R40" s="163">
        <v>1540.922607421875</v>
      </c>
      <c r="S40" s="163" t="s">
        <v>17</v>
      </c>
      <c r="T40" s="163" t="s">
        <v>17</v>
      </c>
      <c r="U40" s="163" t="s">
        <v>17</v>
      </c>
      <c r="V40" s="164">
        <v>789.955078125</v>
      </c>
    </row>
    <row r="41" spans="1:22" ht="15" x14ac:dyDescent="0.3">
      <c r="A41" s="20" t="s">
        <v>49</v>
      </c>
      <c r="B41" s="165">
        <v>178984.234375</v>
      </c>
      <c r="C41" s="165">
        <v>139433.171875</v>
      </c>
      <c r="D41" s="165">
        <v>39551.05859375</v>
      </c>
      <c r="E41" s="165">
        <v>31431.90234375</v>
      </c>
      <c r="F41" s="166">
        <v>3163.260009765625</v>
      </c>
      <c r="G41" s="166">
        <v>2952.889404296875</v>
      </c>
      <c r="H41" s="166">
        <v>8002.5146484375</v>
      </c>
      <c r="I41" s="166">
        <v>1142.39013671875</v>
      </c>
      <c r="J41" s="166">
        <v>1624.2392578125</v>
      </c>
      <c r="K41" s="166">
        <v>6271.376953125</v>
      </c>
      <c r="L41" s="166">
        <v>2769.71923828125</v>
      </c>
      <c r="M41" s="166">
        <v>1190.6895751953125</v>
      </c>
      <c r="N41" s="165">
        <v>5345.5771484375</v>
      </c>
      <c r="O41" s="166">
        <v>3882.237548828125</v>
      </c>
      <c r="P41" s="166">
        <v>502.25634765625</v>
      </c>
      <c r="Q41" s="165">
        <v>2299.919677734375</v>
      </c>
      <c r="R41" s="166">
        <v>989.34478759765625</v>
      </c>
      <c r="S41" s="166" t="s">
        <v>17</v>
      </c>
      <c r="T41" s="166" t="s">
        <v>17</v>
      </c>
      <c r="U41" s="166" t="s">
        <v>17</v>
      </c>
      <c r="V41" s="167" t="s">
        <v>17</v>
      </c>
    </row>
    <row r="42" spans="1:22" s="158" customFormat="1" ht="15" x14ac:dyDescent="0.3">
      <c r="A42" s="20" t="s">
        <v>219</v>
      </c>
      <c r="B42" s="165" t="s">
        <v>17</v>
      </c>
      <c r="C42" s="165" t="s">
        <v>17</v>
      </c>
      <c r="D42" s="165" t="s">
        <v>17</v>
      </c>
      <c r="E42" s="165" t="s">
        <v>17</v>
      </c>
      <c r="F42" s="166" t="s">
        <v>17</v>
      </c>
      <c r="G42" s="166" t="s">
        <v>17</v>
      </c>
      <c r="H42" s="166" t="s">
        <v>17</v>
      </c>
      <c r="I42" s="166" t="s">
        <v>17</v>
      </c>
      <c r="J42" s="166" t="s">
        <v>17</v>
      </c>
      <c r="K42" s="166" t="s">
        <v>17</v>
      </c>
      <c r="L42" s="166" t="s">
        <v>17</v>
      </c>
      <c r="M42" s="166" t="s">
        <v>17</v>
      </c>
      <c r="N42" s="165" t="s">
        <v>17</v>
      </c>
      <c r="O42" s="166" t="s">
        <v>17</v>
      </c>
      <c r="P42" s="166" t="s">
        <v>17</v>
      </c>
      <c r="Q42" s="165" t="s">
        <v>17</v>
      </c>
      <c r="R42" s="166" t="s">
        <v>17</v>
      </c>
      <c r="S42" s="166" t="s">
        <v>17</v>
      </c>
      <c r="T42" s="166" t="s">
        <v>17</v>
      </c>
      <c r="U42" s="166" t="s">
        <v>17</v>
      </c>
      <c r="V42" s="167" t="s">
        <v>17</v>
      </c>
    </row>
    <row r="43" spans="1:22" s="158" customFormat="1" ht="15" x14ac:dyDescent="0.3">
      <c r="A43" s="20" t="s">
        <v>51</v>
      </c>
      <c r="B43" s="165">
        <v>18688.744140625</v>
      </c>
      <c r="C43" s="165">
        <v>15071.1435546875</v>
      </c>
      <c r="D43" s="165">
        <v>3617.599609375</v>
      </c>
      <c r="E43" s="165">
        <v>2568.63818359375</v>
      </c>
      <c r="F43" s="166" t="s">
        <v>17</v>
      </c>
      <c r="G43" s="166" t="s">
        <v>17</v>
      </c>
      <c r="H43" s="166" t="s">
        <v>17</v>
      </c>
      <c r="I43" s="166" t="s">
        <v>17</v>
      </c>
      <c r="J43" s="166" t="s">
        <v>17</v>
      </c>
      <c r="K43" s="166">
        <v>527.9739990234375</v>
      </c>
      <c r="L43" s="166" t="s">
        <v>17</v>
      </c>
      <c r="M43" s="166" t="s">
        <v>17</v>
      </c>
      <c r="N43" s="165">
        <v>607.22943115234375</v>
      </c>
      <c r="O43" s="166" t="s">
        <v>17</v>
      </c>
      <c r="P43" s="166" t="s">
        <v>17</v>
      </c>
      <c r="Q43" s="165" t="s">
        <v>17</v>
      </c>
      <c r="R43" s="166" t="s">
        <v>17</v>
      </c>
      <c r="S43" s="166" t="s">
        <v>17</v>
      </c>
      <c r="T43" s="166" t="s">
        <v>17</v>
      </c>
      <c r="U43" s="166" t="s">
        <v>17</v>
      </c>
      <c r="V43" s="167" t="s">
        <v>17</v>
      </c>
    </row>
    <row r="44" spans="1:22" ht="15" x14ac:dyDescent="0.3">
      <c r="A44" s="20" t="s">
        <v>52</v>
      </c>
      <c r="B44" s="165">
        <v>44160.2421875</v>
      </c>
      <c r="C44" s="165">
        <v>35962.09375</v>
      </c>
      <c r="D44" s="165">
        <v>8198.1513671875</v>
      </c>
      <c r="E44" s="165">
        <v>6661.51171875</v>
      </c>
      <c r="F44" s="166">
        <v>599.8009033203125</v>
      </c>
      <c r="G44" s="166" t="s">
        <v>17</v>
      </c>
      <c r="H44" s="166">
        <v>1205.6453857421875</v>
      </c>
      <c r="I44" s="166" t="s">
        <v>17</v>
      </c>
      <c r="J44" s="166" t="s">
        <v>17</v>
      </c>
      <c r="K44" s="166">
        <v>1140.159912109375</v>
      </c>
      <c r="L44" s="166">
        <v>1371.80712890625</v>
      </c>
      <c r="M44" s="166" t="s">
        <v>17</v>
      </c>
      <c r="N44" s="165">
        <v>784.04693603515625</v>
      </c>
      <c r="O44" s="166">
        <v>510.80230712890625</v>
      </c>
      <c r="P44" s="166" t="s">
        <v>17</v>
      </c>
      <c r="Q44" s="165" t="s">
        <v>17</v>
      </c>
      <c r="R44" s="166" t="s">
        <v>17</v>
      </c>
      <c r="S44" s="166" t="s">
        <v>17</v>
      </c>
      <c r="T44" s="166" t="s">
        <v>17</v>
      </c>
      <c r="U44" s="166" t="s">
        <v>17</v>
      </c>
      <c r="V44" s="167" t="s">
        <v>17</v>
      </c>
    </row>
    <row r="45" spans="1:22" s="158" customFormat="1" ht="15" x14ac:dyDescent="0.3">
      <c r="A45" s="16" t="s">
        <v>53</v>
      </c>
      <c r="B45" s="162">
        <v>40711.61328125</v>
      </c>
      <c r="C45" s="162">
        <v>37454.12109375</v>
      </c>
      <c r="D45" s="162">
        <v>3257.490478515625</v>
      </c>
      <c r="E45" s="162">
        <v>2676.695556640625</v>
      </c>
      <c r="F45" s="163" t="s">
        <v>17</v>
      </c>
      <c r="G45" s="163" t="s">
        <v>17</v>
      </c>
      <c r="H45" s="163" t="s">
        <v>17</v>
      </c>
      <c r="I45" s="163" t="s">
        <v>17</v>
      </c>
      <c r="J45" s="163" t="s">
        <v>17</v>
      </c>
      <c r="K45" s="163">
        <v>769.5380859375</v>
      </c>
      <c r="L45" s="163" t="s">
        <v>17</v>
      </c>
      <c r="M45" s="163" t="s">
        <v>17</v>
      </c>
      <c r="N45" s="162" t="s">
        <v>17</v>
      </c>
      <c r="O45" s="163" t="s">
        <v>17</v>
      </c>
      <c r="P45" s="163" t="s">
        <v>17</v>
      </c>
      <c r="Q45" s="162" t="s">
        <v>17</v>
      </c>
      <c r="R45" s="163" t="s">
        <v>17</v>
      </c>
      <c r="S45" s="163" t="s">
        <v>17</v>
      </c>
      <c r="T45" s="163" t="s">
        <v>17</v>
      </c>
      <c r="U45" s="163" t="s">
        <v>17</v>
      </c>
      <c r="V45" s="164" t="s">
        <v>17</v>
      </c>
    </row>
    <row r="46" spans="1:22" s="158" customFormat="1" ht="15" x14ac:dyDescent="0.3">
      <c r="A46" s="20" t="s">
        <v>54</v>
      </c>
      <c r="B46" s="165">
        <v>8823.939453125</v>
      </c>
      <c r="C46" s="165">
        <v>8157.82177734375</v>
      </c>
      <c r="D46" s="165">
        <v>666.117919921875</v>
      </c>
      <c r="E46" s="165">
        <v>530.34564208984375</v>
      </c>
      <c r="F46" s="166" t="s">
        <v>17</v>
      </c>
      <c r="G46" s="166" t="s">
        <v>17</v>
      </c>
      <c r="H46" s="166" t="s">
        <v>17</v>
      </c>
      <c r="I46" s="166" t="s">
        <v>17</v>
      </c>
      <c r="J46" s="166" t="s">
        <v>17</v>
      </c>
      <c r="K46" s="166" t="s">
        <v>17</v>
      </c>
      <c r="L46" s="166" t="s">
        <v>17</v>
      </c>
      <c r="M46" s="166" t="s">
        <v>17</v>
      </c>
      <c r="N46" s="165" t="s">
        <v>17</v>
      </c>
      <c r="O46" s="166" t="s">
        <v>17</v>
      </c>
      <c r="P46" s="166" t="s">
        <v>17</v>
      </c>
      <c r="Q46" s="165" t="s">
        <v>17</v>
      </c>
      <c r="R46" s="166" t="s">
        <v>17</v>
      </c>
      <c r="S46" s="166" t="s">
        <v>17</v>
      </c>
      <c r="T46" s="166" t="s">
        <v>17</v>
      </c>
      <c r="U46" s="166" t="s">
        <v>17</v>
      </c>
      <c r="V46" s="167" t="s">
        <v>17</v>
      </c>
    </row>
    <row r="47" spans="1:22" s="158" customFormat="1" ht="15" x14ac:dyDescent="0.3">
      <c r="A47" s="20" t="s">
        <v>55</v>
      </c>
      <c r="B47" s="165">
        <v>6661.17138671875</v>
      </c>
      <c r="C47" s="165">
        <v>6114.3740234375</v>
      </c>
      <c r="D47" s="165">
        <v>546.797119140625</v>
      </c>
      <c r="E47" s="165" t="s">
        <v>17</v>
      </c>
      <c r="F47" s="166" t="s">
        <v>17</v>
      </c>
      <c r="G47" s="166" t="s">
        <v>17</v>
      </c>
      <c r="H47" s="166" t="s">
        <v>17</v>
      </c>
      <c r="I47" s="166" t="s">
        <v>17</v>
      </c>
      <c r="J47" s="166" t="s">
        <v>17</v>
      </c>
      <c r="K47" s="166" t="s">
        <v>17</v>
      </c>
      <c r="L47" s="166" t="s">
        <v>17</v>
      </c>
      <c r="M47" s="166" t="s">
        <v>17</v>
      </c>
      <c r="N47" s="165" t="s">
        <v>17</v>
      </c>
      <c r="O47" s="166" t="s">
        <v>17</v>
      </c>
      <c r="P47" s="166" t="s">
        <v>17</v>
      </c>
      <c r="Q47" s="165" t="s">
        <v>17</v>
      </c>
      <c r="R47" s="166" t="s">
        <v>17</v>
      </c>
      <c r="S47" s="166" t="s">
        <v>17</v>
      </c>
      <c r="T47" s="166" t="s">
        <v>17</v>
      </c>
      <c r="U47" s="166" t="s">
        <v>17</v>
      </c>
      <c r="V47" s="167" t="s">
        <v>17</v>
      </c>
    </row>
    <row r="48" spans="1:22" s="158" customFormat="1" ht="15" x14ac:dyDescent="0.3">
      <c r="A48" s="20" t="s">
        <v>56</v>
      </c>
      <c r="B48" s="165">
        <v>25226.5</v>
      </c>
      <c r="C48" s="165">
        <v>23181.92578125</v>
      </c>
      <c r="D48" s="165">
        <v>2044.5753173828125</v>
      </c>
      <c r="E48" s="165">
        <v>1646.6414794921875</v>
      </c>
      <c r="F48" s="166" t="s">
        <v>17</v>
      </c>
      <c r="G48" s="166" t="s">
        <v>17</v>
      </c>
      <c r="H48" s="166" t="s">
        <v>17</v>
      </c>
      <c r="I48" s="166" t="s">
        <v>17</v>
      </c>
      <c r="J48" s="166" t="s">
        <v>17</v>
      </c>
      <c r="K48" s="166" t="s">
        <v>17</v>
      </c>
      <c r="L48" s="166" t="s">
        <v>17</v>
      </c>
      <c r="M48" s="166" t="s">
        <v>17</v>
      </c>
      <c r="N48" s="165" t="s">
        <v>17</v>
      </c>
      <c r="O48" s="166" t="s">
        <v>17</v>
      </c>
      <c r="P48" s="166" t="s">
        <v>17</v>
      </c>
      <c r="Q48" s="165" t="s">
        <v>17</v>
      </c>
      <c r="R48" s="166" t="s">
        <v>17</v>
      </c>
      <c r="S48" s="166" t="s">
        <v>17</v>
      </c>
      <c r="T48" s="166" t="s">
        <v>17</v>
      </c>
      <c r="U48" s="166" t="s">
        <v>17</v>
      </c>
      <c r="V48" s="167" t="s">
        <v>17</v>
      </c>
    </row>
    <row r="49" spans="1:22" s="158" customFormat="1" ht="15" x14ac:dyDescent="0.3">
      <c r="A49" s="16" t="s">
        <v>57</v>
      </c>
      <c r="B49" s="162">
        <v>151911</v>
      </c>
      <c r="C49" s="162">
        <v>134498.5625</v>
      </c>
      <c r="D49" s="162">
        <v>17412.4453125</v>
      </c>
      <c r="E49" s="162">
        <v>15049.3271484375</v>
      </c>
      <c r="F49" s="163">
        <v>1598.45849609375</v>
      </c>
      <c r="G49" s="163">
        <v>2045.1812744140625</v>
      </c>
      <c r="H49" s="163">
        <v>3153.51318359375</v>
      </c>
      <c r="I49" s="163" t="s">
        <v>17</v>
      </c>
      <c r="J49" s="163">
        <v>1295.560791015625</v>
      </c>
      <c r="K49" s="163">
        <v>3020.5263671875</v>
      </c>
      <c r="L49" s="163">
        <v>798.8990478515625</v>
      </c>
      <c r="M49" s="163" t="s">
        <v>17</v>
      </c>
      <c r="N49" s="162">
        <v>1598.8509521484375</v>
      </c>
      <c r="O49" s="163">
        <v>1283.501953125</v>
      </c>
      <c r="P49" s="163" t="s">
        <v>17</v>
      </c>
      <c r="Q49" s="162">
        <v>623.95172119140625</v>
      </c>
      <c r="R49" s="163" t="s">
        <v>17</v>
      </c>
      <c r="S49" s="163" t="s">
        <v>17</v>
      </c>
      <c r="T49" s="163" t="s">
        <v>17</v>
      </c>
      <c r="U49" s="163" t="s">
        <v>17</v>
      </c>
      <c r="V49" s="164" t="s">
        <v>17</v>
      </c>
    </row>
    <row r="50" spans="1:22" s="158" customFormat="1" ht="15" x14ac:dyDescent="0.3">
      <c r="A50" s="20" t="s">
        <v>58</v>
      </c>
      <c r="B50" s="165">
        <v>16003.8994140625</v>
      </c>
      <c r="C50" s="165">
        <v>14013.8896484375</v>
      </c>
      <c r="D50" s="165">
        <v>1990.010009765625</v>
      </c>
      <c r="E50" s="165">
        <v>1638.6055908203125</v>
      </c>
      <c r="F50" s="166" t="s">
        <v>17</v>
      </c>
      <c r="G50" s="166" t="s">
        <v>17</v>
      </c>
      <c r="H50" s="166" t="s">
        <v>17</v>
      </c>
      <c r="I50" s="166" t="s">
        <v>17</v>
      </c>
      <c r="J50" s="166" t="s">
        <v>17</v>
      </c>
      <c r="K50" s="166" t="s">
        <v>17</v>
      </c>
      <c r="L50" s="166" t="s">
        <v>17</v>
      </c>
      <c r="M50" s="166" t="s">
        <v>17</v>
      </c>
      <c r="N50" s="165" t="s">
        <v>17</v>
      </c>
      <c r="O50" s="166" t="s">
        <v>17</v>
      </c>
      <c r="P50" s="166" t="s">
        <v>17</v>
      </c>
      <c r="Q50" s="165" t="s">
        <v>17</v>
      </c>
      <c r="R50" s="166" t="s">
        <v>17</v>
      </c>
      <c r="S50" s="166" t="s">
        <v>17</v>
      </c>
      <c r="T50" s="166" t="s">
        <v>17</v>
      </c>
      <c r="U50" s="166" t="s">
        <v>17</v>
      </c>
      <c r="V50" s="167" t="s">
        <v>17</v>
      </c>
    </row>
    <row r="51" spans="1:22" ht="15" x14ac:dyDescent="0.3">
      <c r="A51" s="20" t="s">
        <v>59</v>
      </c>
      <c r="B51" s="165">
        <v>9437.251953125</v>
      </c>
      <c r="C51" s="165">
        <v>8818.099609375</v>
      </c>
      <c r="D51" s="165">
        <v>619.152587890625</v>
      </c>
      <c r="E51" s="165">
        <v>561.2965087890625</v>
      </c>
      <c r="F51" s="166" t="s">
        <v>17</v>
      </c>
      <c r="G51" s="166" t="s">
        <v>17</v>
      </c>
      <c r="H51" s="166" t="s">
        <v>17</v>
      </c>
      <c r="I51" s="166" t="s">
        <v>17</v>
      </c>
      <c r="J51" s="166" t="s">
        <v>17</v>
      </c>
      <c r="K51" s="166" t="s">
        <v>17</v>
      </c>
      <c r="L51" s="166" t="s">
        <v>17</v>
      </c>
      <c r="M51" s="166" t="s">
        <v>17</v>
      </c>
      <c r="N51" s="165" t="s">
        <v>17</v>
      </c>
      <c r="O51" s="166" t="s">
        <v>17</v>
      </c>
      <c r="P51" s="166" t="s">
        <v>17</v>
      </c>
      <c r="Q51" s="165" t="s">
        <v>17</v>
      </c>
      <c r="R51" s="166" t="s">
        <v>17</v>
      </c>
      <c r="S51" s="166" t="s">
        <v>17</v>
      </c>
      <c r="T51" s="166" t="s">
        <v>17</v>
      </c>
      <c r="U51" s="166" t="s">
        <v>17</v>
      </c>
      <c r="V51" s="167" t="s">
        <v>17</v>
      </c>
    </row>
    <row r="52" spans="1:22" ht="15" x14ac:dyDescent="0.3">
      <c r="A52" s="20" t="s">
        <v>60</v>
      </c>
      <c r="B52" s="165">
        <v>35791.07421875</v>
      </c>
      <c r="C52" s="165">
        <v>29998.314453125</v>
      </c>
      <c r="D52" s="165">
        <v>5792.76025390625</v>
      </c>
      <c r="E52" s="165">
        <v>4860.95263671875</v>
      </c>
      <c r="F52" s="166">
        <v>545.01519775390625</v>
      </c>
      <c r="G52" s="166">
        <v>792.84124755859375</v>
      </c>
      <c r="H52" s="166">
        <v>825.203857421875</v>
      </c>
      <c r="I52" s="166" t="s">
        <v>17</v>
      </c>
      <c r="J52" s="166">
        <v>569.26593017578125</v>
      </c>
      <c r="K52" s="166">
        <v>1212.781982421875</v>
      </c>
      <c r="L52" s="166" t="s">
        <v>17</v>
      </c>
      <c r="M52" s="166" t="s">
        <v>17</v>
      </c>
      <c r="N52" s="165">
        <v>757.84295654296875</v>
      </c>
      <c r="O52" s="166">
        <v>646.4984130859375</v>
      </c>
      <c r="P52" s="166" t="s">
        <v>17</v>
      </c>
      <c r="Q52" s="165" t="s">
        <v>17</v>
      </c>
      <c r="R52" s="166" t="s">
        <v>17</v>
      </c>
      <c r="S52" s="166" t="s">
        <v>17</v>
      </c>
      <c r="T52" s="166" t="s">
        <v>17</v>
      </c>
      <c r="U52" s="166" t="s">
        <v>17</v>
      </c>
      <c r="V52" s="167" t="s">
        <v>17</v>
      </c>
    </row>
    <row r="53" spans="1:22" ht="15" x14ac:dyDescent="0.3">
      <c r="A53" s="20" t="s">
        <v>61</v>
      </c>
      <c r="B53" s="165">
        <v>90678.78125</v>
      </c>
      <c r="C53" s="165">
        <v>81668.2578125</v>
      </c>
      <c r="D53" s="165">
        <v>9010.5234375</v>
      </c>
      <c r="E53" s="165">
        <v>7988.47265625</v>
      </c>
      <c r="F53" s="166">
        <v>785.847412109375</v>
      </c>
      <c r="G53" s="166">
        <v>886.2532958984375</v>
      </c>
      <c r="H53" s="166">
        <v>2059.2861328125</v>
      </c>
      <c r="I53" s="166" t="s">
        <v>17</v>
      </c>
      <c r="J53" s="166">
        <v>548.822021484375</v>
      </c>
      <c r="K53" s="166">
        <v>1298.2625732421875</v>
      </c>
      <c r="L53" s="166" t="s">
        <v>17</v>
      </c>
      <c r="M53" s="166" t="s">
        <v>17</v>
      </c>
      <c r="N53" s="165">
        <v>540.33123779296875</v>
      </c>
      <c r="O53" s="166" t="s">
        <v>17</v>
      </c>
      <c r="P53" s="166" t="s">
        <v>17</v>
      </c>
      <c r="Q53" s="165" t="s">
        <v>17</v>
      </c>
      <c r="R53" s="166" t="s">
        <v>17</v>
      </c>
      <c r="S53" s="166" t="s">
        <v>17</v>
      </c>
      <c r="T53" s="166" t="s">
        <v>17</v>
      </c>
      <c r="U53" s="166" t="s">
        <v>17</v>
      </c>
      <c r="V53" s="167" t="s">
        <v>17</v>
      </c>
    </row>
    <row r="54" spans="1:22" s="158" customFormat="1" ht="15" x14ac:dyDescent="0.3">
      <c r="A54" s="16" t="s">
        <v>62</v>
      </c>
      <c r="B54" s="162">
        <v>59826.07421875</v>
      </c>
      <c r="C54" s="162">
        <v>52656.0390625</v>
      </c>
      <c r="D54" s="162">
        <v>7170.03759765625</v>
      </c>
      <c r="E54" s="162">
        <v>6127.76416015625</v>
      </c>
      <c r="F54" s="163">
        <v>658.71441650390625</v>
      </c>
      <c r="G54" s="163">
        <v>910.85333251953125</v>
      </c>
      <c r="H54" s="163" t="s">
        <v>17</v>
      </c>
      <c r="I54" s="163" t="s">
        <v>17</v>
      </c>
      <c r="J54" s="163">
        <v>708.52777099609375</v>
      </c>
      <c r="K54" s="163">
        <v>2155.806884765625</v>
      </c>
      <c r="L54" s="163" t="s">
        <v>17</v>
      </c>
      <c r="M54" s="163" t="s">
        <v>17</v>
      </c>
      <c r="N54" s="162">
        <v>636.333740234375</v>
      </c>
      <c r="O54" s="163" t="s">
        <v>17</v>
      </c>
      <c r="P54" s="163" t="s">
        <v>17</v>
      </c>
      <c r="Q54" s="162" t="s">
        <v>17</v>
      </c>
      <c r="R54" s="163" t="s">
        <v>17</v>
      </c>
      <c r="S54" s="163" t="s">
        <v>17</v>
      </c>
      <c r="T54" s="163" t="s">
        <v>17</v>
      </c>
      <c r="U54" s="163" t="s">
        <v>17</v>
      </c>
      <c r="V54" s="164" t="s">
        <v>17</v>
      </c>
    </row>
    <row r="55" spans="1:22" ht="15" x14ac:dyDescent="0.3">
      <c r="A55" s="20" t="s">
        <v>63</v>
      </c>
      <c r="B55" s="165">
        <v>1974.25439453125</v>
      </c>
      <c r="C55" s="165">
        <v>1651.58837890625</v>
      </c>
      <c r="D55" s="165" t="s">
        <v>17</v>
      </c>
      <c r="E55" s="165" t="s">
        <v>17</v>
      </c>
      <c r="F55" s="166" t="s">
        <v>17</v>
      </c>
      <c r="G55" s="166" t="s">
        <v>17</v>
      </c>
      <c r="H55" s="166" t="s">
        <v>17</v>
      </c>
      <c r="I55" s="166" t="s">
        <v>17</v>
      </c>
      <c r="J55" s="166" t="s">
        <v>17</v>
      </c>
      <c r="K55" s="166" t="s">
        <v>17</v>
      </c>
      <c r="L55" s="166" t="s">
        <v>17</v>
      </c>
      <c r="M55" s="166" t="s">
        <v>17</v>
      </c>
      <c r="N55" s="165" t="s">
        <v>17</v>
      </c>
      <c r="O55" s="166" t="s">
        <v>17</v>
      </c>
      <c r="P55" s="166" t="s">
        <v>17</v>
      </c>
      <c r="Q55" s="165" t="s">
        <v>17</v>
      </c>
      <c r="R55" s="166" t="s">
        <v>17</v>
      </c>
      <c r="S55" s="166" t="s">
        <v>17</v>
      </c>
      <c r="T55" s="166" t="s">
        <v>17</v>
      </c>
      <c r="U55" s="166" t="s">
        <v>17</v>
      </c>
      <c r="V55" s="167" t="s">
        <v>17</v>
      </c>
    </row>
    <row r="56" spans="1:22" ht="15" x14ac:dyDescent="0.3">
      <c r="A56" s="20" t="s">
        <v>220</v>
      </c>
      <c r="B56" s="165" t="s">
        <v>17</v>
      </c>
      <c r="C56" s="165" t="s">
        <v>17</v>
      </c>
      <c r="D56" s="165" t="s">
        <v>17</v>
      </c>
      <c r="E56" s="165" t="s">
        <v>17</v>
      </c>
      <c r="F56" s="166" t="s">
        <v>17</v>
      </c>
      <c r="G56" s="166" t="s">
        <v>17</v>
      </c>
      <c r="H56" s="166" t="s">
        <v>17</v>
      </c>
      <c r="I56" s="166" t="s">
        <v>17</v>
      </c>
      <c r="J56" s="166" t="s">
        <v>17</v>
      </c>
      <c r="K56" s="166" t="s">
        <v>17</v>
      </c>
      <c r="L56" s="166" t="s">
        <v>17</v>
      </c>
      <c r="M56" s="166" t="s">
        <v>17</v>
      </c>
      <c r="N56" s="165" t="s">
        <v>17</v>
      </c>
      <c r="O56" s="166" t="s">
        <v>17</v>
      </c>
      <c r="P56" s="166" t="s">
        <v>17</v>
      </c>
      <c r="Q56" s="165" t="s">
        <v>17</v>
      </c>
      <c r="R56" s="166" t="s">
        <v>17</v>
      </c>
      <c r="S56" s="166" t="s">
        <v>17</v>
      </c>
      <c r="T56" s="166" t="s">
        <v>17</v>
      </c>
      <c r="U56" s="166" t="s">
        <v>17</v>
      </c>
      <c r="V56" s="167" t="s">
        <v>17</v>
      </c>
    </row>
    <row r="57" spans="1:22" ht="15" x14ac:dyDescent="0.3">
      <c r="A57" s="20" t="s">
        <v>65</v>
      </c>
      <c r="B57" s="165">
        <v>53934.3203125</v>
      </c>
      <c r="C57" s="165">
        <v>47679.47265625</v>
      </c>
      <c r="D57" s="165">
        <v>6254.84521484375</v>
      </c>
      <c r="E57" s="165">
        <v>5377.2138671875</v>
      </c>
      <c r="F57" s="166">
        <v>559.977294921875</v>
      </c>
      <c r="G57" s="166">
        <v>820.36669921875</v>
      </c>
      <c r="H57" s="166" t="s">
        <v>17</v>
      </c>
      <c r="I57" s="166" t="s">
        <v>17</v>
      </c>
      <c r="J57" s="166">
        <v>646.01373291015625</v>
      </c>
      <c r="K57" s="166">
        <v>1911.1192626953125</v>
      </c>
      <c r="L57" s="166" t="s">
        <v>17</v>
      </c>
      <c r="M57" s="166" t="s">
        <v>17</v>
      </c>
      <c r="N57" s="165">
        <v>521.17291259765625</v>
      </c>
      <c r="O57" s="166" t="s">
        <v>17</v>
      </c>
      <c r="P57" s="166" t="s">
        <v>17</v>
      </c>
      <c r="Q57" s="165" t="s">
        <v>17</v>
      </c>
      <c r="R57" s="166" t="s">
        <v>17</v>
      </c>
      <c r="S57" s="166" t="s">
        <v>17</v>
      </c>
      <c r="T57" s="166" t="s">
        <v>17</v>
      </c>
      <c r="U57" s="166" t="s">
        <v>17</v>
      </c>
      <c r="V57" s="167" t="s">
        <v>17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21180.861328125</v>
      </c>
      <c r="C59" s="165">
        <v>17380.037109375</v>
      </c>
      <c r="D59" s="165">
        <v>3800.824462890625</v>
      </c>
      <c r="E59" s="165">
        <v>3165.350341796875</v>
      </c>
      <c r="F59" s="166">
        <v>556.10784912109375</v>
      </c>
      <c r="G59" s="166" t="s">
        <v>17</v>
      </c>
      <c r="H59" s="166">
        <v>535.91033935546875</v>
      </c>
      <c r="I59" s="166" t="s">
        <v>17</v>
      </c>
      <c r="J59" s="166" t="s">
        <v>17</v>
      </c>
      <c r="K59" s="166">
        <v>668.13433837890625</v>
      </c>
      <c r="L59" s="166" t="s">
        <v>17</v>
      </c>
      <c r="M59" s="166" t="s">
        <v>17</v>
      </c>
      <c r="N59" s="165" t="s">
        <v>17</v>
      </c>
      <c r="O59" s="166" t="s">
        <v>17</v>
      </c>
      <c r="P59" s="166" t="s">
        <v>17</v>
      </c>
      <c r="Q59" s="165" t="s">
        <v>17</v>
      </c>
      <c r="R59" s="166" t="s">
        <v>17</v>
      </c>
      <c r="S59" s="166" t="s">
        <v>17</v>
      </c>
      <c r="T59" s="166" t="s">
        <v>17</v>
      </c>
      <c r="U59" s="166" t="s">
        <v>17</v>
      </c>
      <c r="V59" s="167" t="s">
        <v>17</v>
      </c>
    </row>
    <row r="60" spans="1:22" ht="15" x14ac:dyDescent="0.3">
      <c r="A60" s="20" t="s">
        <v>68</v>
      </c>
      <c r="B60" s="165">
        <v>8721.2109375</v>
      </c>
      <c r="C60" s="165">
        <v>5472.4990234375</v>
      </c>
      <c r="D60" s="165">
        <v>3248.712158203125</v>
      </c>
      <c r="E60" s="165">
        <v>2674.780517578125</v>
      </c>
      <c r="F60" s="166">
        <v>833.278076171875</v>
      </c>
      <c r="G60" s="166">
        <v>537.55889892578125</v>
      </c>
      <c r="H60" s="166" t="s">
        <v>17</v>
      </c>
      <c r="I60" s="166" t="s">
        <v>17</v>
      </c>
      <c r="J60" s="166" t="s">
        <v>17</v>
      </c>
      <c r="K60" s="166">
        <v>518.45892333984375</v>
      </c>
      <c r="L60" s="166" t="s">
        <v>17</v>
      </c>
      <c r="M60" s="166" t="s">
        <v>17</v>
      </c>
      <c r="N60" s="165" t="s">
        <v>17</v>
      </c>
      <c r="O60" s="166" t="s">
        <v>17</v>
      </c>
      <c r="P60" s="166" t="s">
        <v>17</v>
      </c>
      <c r="Q60" s="165" t="s">
        <v>17</v>
      </c>
      <c r="R60" s="166" t="s">
        <v>17</v>
      </c>
      <c r="S60" s="166" t="s">
        <v>17</v>
      </c>
      <c r="T60" s="166" t="s">
        <v>17</v>
      </c>
      <c r="U60" s="166" t="s">
        <v>17</v>
      </c>
      <c r="V60" s="167" t="s">
        <v>17</v>
      </c>
    </row>
    <row r="61" spans="1:22" ht="15" x14ac:dyDescent="0.3">
      <c r="A61" s="20" t="s">
        <v>69</v>
      </c>
      <c r="B61" s="165">
        <v>11297.02734375</v>
      </c>
      <c r="C61" s="165">
        <v>8396.544921875</v>
      </c>
      <c r="D61" s="165">
        <v>2900.482421875</v>
      </c>
      <c r="E61" s="165">
        <v>2345.621337890625</v>
      </c>
      <c r="F61" s="166" t="s">
        <v>17</v>
      </c>
      <c r="G61" s="166" t="s">
        <v>17</v>
      </c>
      <c r="H61" s="166" t="s">
        <v>17</v>
      </c>
      <c r="I61" s="166" t="s">
        <v>17</v>
      </c>
      <c r="J61" s="166" t="s">
        <v>17</v>
      </c>
      <c r="K61" s="166">
        <v>1122.1346435546875</v>
      </c>
      <c r="L61" s="166" t="s">
        <v>17</v>
      </c>
      <c r="M61" s="166" t="s">
        <v>17</v>
      </c>
      <c r="N61" s="165" t="s">
        <v>17</v>
      </c>
      <c r="O61" s="166" t="s">
        <v>17</v>
      </c>
      <c r="P61" s="166" t="s">
        <v>17</v>
      </c>
      <c r="Q61" s="165" t="s">
        <v>17</v>
      </c>
      <c r="R61" s="166" t="s">
        <v>17</v>
      </c>
      <c r="S61" s="166" t="s">
        <v>17</v>
      </c>
      <c r="T61" s="166" t="s">
        <v>17</v>
      </c>
      <c r="U61" s="166" t="s">
        <v>17</v>
      </c>
      <c r="V61" s="167" t="s">
        <v>17</v>
      </c>
    </row>
    <row r="62" spans="1:22" ht="15" x14ac:dyDescent="0.3">
      <c r="A62" s="20" t="s">
        <v>70</v>
      </c>
      <c r="B62" s="165">
        <v>31857.822265625</v>
      </c>
      <c r="C62" s="165">
        <v>18693.392578125</v>
      </c>
      <c r="D62" s="165">
        <v>13164.4287109375</v>
      </c>
      <c r="E62" s="165">
        <v>10438.951171875</v>
      </c>
      <c r="F62" s="166">
        <v>2153.543212890625</v>
      </c>
      <c r="G62" s="166">
        <v>1546.5501708984375</v>
      </c>
      <c r="H62" s="166">
        <v>651.99542236328125</v>
      </c>
      <c r="I62" s="166" t="s">
        <v>17</v>
      </c>
      <c r="J62" s="166">
        <v>749.9466552734375</v>
      </c>
      <c r="K62" s="166">
        <v>3611.96875</v>
      </c>
      <c r="L62" s="166">
        <v>758.97320556640625</v>
      </c>
      <c r="M62" s="166" t="s">
        <v>17</v>
      </c>
      <c r="N62" s="165">
        <v>2164.402099609375</v>
      </c>
      <c r="O62" s="166">
        <v>1852.7994384765625</v>
      </c>
      <c r="P62" s="166" t="s">
        <v>17</v>
      </c>
      <c r="Q62" s="165">
        <v>515.665283203125</v>
      </c>
      <c r="R62" s="166" t="s">
        <v>17</v>
      </c>
      <c r="S62" s="166" t="s">
        <v>17</v>
      </c>
      <c r="T62" s="166" t="s">
        <v>17</v>
      </c>
      <c r="U62" s="166" t="s">
        <v>17</v>
      </c>
      <c r="V62" s="167" t="s">
        <v>17</v>
      </c>
    </row>
    <row r="63" spans="1:22" ht="15" x14ac:dyDescent="0.3">
      <c r="A63" s="20" t="s">
        <v>71</v>
      </c>
      <c r="B63" s="165">
        <v>337960.1875</v>
      </c>
      <c r="C63" s="165">
        <v>241640.78125</v>
      </c>
      <c r="D63" s="165">
        <v>96319.40625</v>
      </c>
      <c r="E63" s="165">
        <v>64403.21875</v>
      </c>
      <c r="F63" s="166">
        <v>6507.7275390625</v>
      </c>
      <c r="G63" s="166">
        <v>3213.570556640625</v>
      </c>
      <c r="H63" s="166">
        <v>11528.80078125</v>
      </c>
      <c r="I63" s="166">
        <v>4397.244140625</v>
      </c>
      <c r="J63" s="166">
        <v>2733.3037109375</v>
      </c>
      <c r="K63" s="166">
        <v>14795.138671875</v>
      </c>
      <c r="L63" s="166">
        <v>4203.861328125</v>
      </c>
      <c r="M63" s="166">
        <v>3655.102783203125</v>
      </c>
      <c r="N63" s="165">
        <v>21920.8828125</v>
      </c>
      <c r="O63" s="166">
        <v>17143.92578125</v>
      </c>
      <c r="P63" s="166">
        <v>2165.364990234375</v>
      </c>
      <c r="Q63" s="165">
        <v>8608.607421875</v>
      </c>
      <c r="R63" s="166">
        <v>2712.89599609375</v>
      </c>
      <c r="S63" s="166">
        <v>666.45550537109375</v>
      </c>
      <c r="T63" s="166">
        <v>1031.986572265625</v>
      </c>
      <c r="U63" s="166">
        <v>879.17779541015625</v>
      </c>
      <c r="V63" s="167">
        <v>1386.6995849609375</v>
      </c>
    </row>
    <row r="64" spans="1:22" ht="15" x14ac:dyDescent="0.3">
      <c r="A64" s="20" t="s">
        <v>72</v>
      </c>
      <c r="B64" s="165">
        <v>11269.2333984375</v>
      </c>
      <c r="C64" s="165">
        <v>9966.380859375</v>
      </c>
      <c r="D64" s="165">
        <v>1302.853271484375</v>
      </c>
      <c r="E64" s="165">
        <v>1145.148193359375</v>
      </c>
      <c r="F64" s="166" t="s">
        <v>17</v>
      </c>
      <c r="G64" s="166" t="s">
        <v>17</v>
      </c>
      <c r="H64" s="166" t="s">
        <v>17</v>
      </c>
      <c r="I64" s="166" t="s">
        <v>17</v>
      </c>
      <c r="J64" s="166" t="s">
        <v>17</v>
      </c>
      <c r="K64" s="166" t="s">
        <v>17</v>
      </c>
      <c r="L64" s="166" t="s">
        <v>17</v>
      </c>
      <c r="M64" s="166" t="s">
        <v>17</v>
      </c>
      <c r="N64" s="165" t="s">
        <v>17</v>
      </c>
      <c r="O64" s="166" t="s">
        <v>17</v>
      </c>
      <c r="P64" s="166" t="s">
        <v>17</v>
      </c>
      <c r="Q64" s="165" t="s">
        <v>17</v>
      </c>
      <c r="R64" s="166" t="s">
        <v>17</v>
      </c>
      <c r="S64" s="166" t="s">
        <v>17</v>
      </c>
      <c r="T64" s="166" t="s">
        <v>17</v>
      </c>
      <c r="U64" s="166" t="s">
        <v>17</v>
      </c>
      <c r="V64" s="167" t="s">
        <v>17</v>
      </c>
    </row>
    <row r="65" spans="1:22" ht="15" x14ac:dyDescent="0.3">
      <c r="A65" s="20" t="s">
        <v>73</v>
      </c>
      <c r="B65" s="165">
        <v>43022.359375</v>
      </c>
      <c r="C65" s="165">
        <v>37144.53125</v>
      </c>
      <c r="D65" s="165">
        <v>5877.82861328125</v>
      </c>
      <c r="E65" s="165">
        <v>4959.05078125</v>
      </c>
      <c r="F65" s="166">
        <v>1066.9273681640625</v>
      </c>
      <c r="G65" s="166">
        <v>591.2294921875</v>
      </c>
      <c r="H65" s="166" t="s">
        <v>17</v>
      </c>
      <c r="I65" s="166" t="s">
        <v>17</v>
      </c>
      <c r="J65" s="166" t="s">
        <v>17</v>
      </c>
      <c r="K65" s="166">
        <v>866.8262939453125</v>
      </c>
      <c r="L65" s="166">
        <v>822.56365966796875</v>
      </c>
      <c r="M65" s="166" t="s">
        <v>17</v>
      </c>
      <c r="N65" s="165">
        <v>648.9173583984375</v>
      </c>
      <c r="O65" s="166">
        <v>553.09600830078125</v>
      </c>
      <c r="P65" s="166" t="s">
        <v>17</v>
      </c>
      <c r="Q65" s="165" t="s">
        <v>17</v>
      </c>
      <c r="R65" s="166" t="s">
        <v>17</v>
      </c>
      <c r="S65" s="166" t="s">
        <v>17</v>
      </c>
      <c r="T65" s="166" t="s">
        <v>17</v>
      </c>
      <c r="U65" s="166" t="s">
        <v>17</v>
      </c>
      <c r="V65" s="167" t="s">
        <v>17</v>
      </c>
    </row>
    <row r="66" spans="1:22" ht="15" x14ac:dyDescent="0.3">
      <c r="A66" s="20" t="s">
        <v>74</v>
      </c>
      <c r="B66" s="165">
        <v>8119.77978515625</v>
      </c>
      <c r="C66" s="165">
        <v>7412.77392578125</v>
      </c>
      <c r="D66" s="165">
        <v>707.005859375</v>
      </c>
      <c r="E66" s="165">
        <v>600.48876953125</v>
      </c>
      <c r="F66" s="166" t="s">
        <v>17</v>
      </c>
      <c r="G66" s="166" t="s">
        <v>17</v>
      </c>
      <c r="H66" s="166" t="s">
        <v>17</v>
      </c>
      <c r="I66" s="166" t="s">
        <v>17</v>
      </c>
      <c r="J66" s="166" t="s">
        <v>17</v>
      </c>
      <c r="K66" s="166" t="s">
        <v>17</v>
      </c>
      <c r="L66" s="166" t="s">
        <v>17</v>
      </c>
      <c r="M66" s="166" t="s">
        <v>17</v>
      </c>
      <c r="N66" s="165" t="s">
        <v>17</v>
      </c>
      <c r="O66" s="166" t="s">
        <v>17</v>
      </c>
      <c r="P66" s="166" t="s">
        <v>17</v>
      </c>
      <c r="Q66" s="165" t="s">
        <v>17</v>
      </c>
      <c r="R66" s="166" t="s">
        <v>17</v>
      </c>
      <c r="S66" s="166" t="s">
        <v>17</v>
      </c>
      <c r="T66" s="166" t="s">
        <v>17</v>
      </c>
      <c r="U66" s="166" t="s">
        <v>17</v>
      </c>
      <c r="V66" s="167" t="s">
        <v>17</v>
      </c>
    </row>
    <row r="67" spans="1:22" ht="15" x14ac:dyDescent="0.3">
      <c r="A67" s="20" t="s">
        <v>75</v>
      </c>
      <c r="B67" s="165">
        <v>30838.232421875</v>
      </c>
      <c r="C67" s="165">
        <v>29007.306640625</v>
      </c>
      <c r="D67" s="165">
        <v>1830.926025390625</v>
      </c>
      <c r="E67" s="165">
        <v>1696.1729736328125</v>
      </c>
      <c r="F67" s="166" t="s">
        <v>17</v>
      </c>
      <c r="G67" s="166" t="s">
        <v>17</v>
      </c>
      <c r="H67" s="166">
        <v>546.923828125</v>
      </c>
      <c r="I67" s="166" t="s">
        <v>17</v>
      </c>
      <c r="J67" s="166" t="s">
        <v>17</v>
      </c>
      <c r="K67" s="166" t="s">
        <v>17</v>
      </c>
      <c r="L67" s="166" t="s">
        <v>17</v>
      </c>
      <c r="M67" s="166" t="s">
        <v>17</v>
      </c>
      <c r="N67" s="165" t="s">
        <v>17</v>
      </c>
      <c r="O67" s="166" t="s">
        <v>17</v>
      </c>
      <c r="P67" s="166" t="s">
        <v>17</v>
      </c>
      <c r="Q67" s="165" t="s">
        <v>17</v>
      </c>
      <c r="R67" s="166" t="s">
        <v>17</v>
      </c>
      <c r="S67" s="166" t="s">
        <v>17</v>
      </c>
      <c r="T67" s="166" t="s">
        <v>17</v>
      </c>
      <c r="U67" s="166" t="s">
        <v>17</v>
      </c>
      <c r="V67" s="167" t="s">
        <v>17</v>
      </c>
    </row>
    <row r="68" spans="1:22" ht="15" x14ac:dyDescent="0.3">
      <c r="A68" s="20" t="s">
        <v>76</v>
      </c>
      <c r="B68" s="165">
        <v>23045.56640625</v>
      </c>
      <c r="C68" s="165">
        <v>18198.994140625</v>
      </c>
      <c r="D68" s="165">
        <v>4846.57177734375</v>
      </c>
      <c r="E68" s="165">
        <v>4270.74755859375</v>
      </c>
      <c r="F68" s="166">
        <v>641.544677734375</v>
      </c>
      <c r="G68" s="166" t="s">
        <v>17</v>
      </c>
      <c r="H68" s="166">
        <v>991.0947265625</v>
      </c>
      <c r="I68" s="166" t="s">
        <v>17</v>
      </c>
      <c r="J68" s="166" t="s">
        <v>17</v>
      </c>
      <c r="K68" s="166" t="s">
        <v>17</v>
      </c>
      <c r="L68" s="166" t="s">
        <v>17</v>
      </c>
      <c r="M68" s="166" t="s">
        <v>17</v>
      </c>
      <c r="N68" s="165" t="s">
        <v>17</v>
      </c>
      <c r="O68" s="166" t="s">
        <v>17</v>
      </c>
      <c r="P68" s="166" t="s">
        <v>17</v>
      </c>
      <c r="Q68" s="165" t="s">
        <v>17</v>
      </c>
      <c r="R68" s="166" t="s">
        <v>17</v>
      </c>
      <c r="S68" s="166" t="s">
        <v>17</v>
      </c>
      <c r="T68" s="166" t="s">
        <v>17</v>
      </c>
      <c r="U68" s="166" t="s">
        <v>17</v>
      </c>
      <c r="V68" s="167" t="s">
        <v>17</v>
      </c>
    </row>
    <row r="69" spans="1:22" ht="15" x14ac:dyDescent="0.3">
      <c r="A69" s="20" t="s">
        <v>77</v>
      </c>
      <c r="B69" s="165">
        <v>8787.775390625</v>
      </c>
      <c r="C69" s="165">
        <v>6869.8349609375</v>
      </c>
      <c r="D69" s="165">
        <v>1917.9405517578125</v>
      </c>
      <c r="E69" s="165">
        <v>1706.1612548828125</v>
      </c>
      <c r="F69" s="166" t="s">
        <v>17</v>
      </c>
      <c r="G69" s="166" t="s">
        <v>17</v>
      </c>
      <c r="H69" s="166" t="s">
        <v>17</v>
      </c>
      <c r="I69" s="166" t="s">
        <v>17</v>
      </c>
      <c r="J69" s="166" t="s">
        <v>17</v>
      </c>
      <c r="K69" s="166" t="s">
        <v>17</v>
      </c>
      <c r="L69" s="166" t="s">
        <v>17</v>
      </c>
      <c r="M69" s="166" t="s">
        <v>17</v>
      </c>
      <c r="N69" s="165" t="s">
        <v>17</v>
      </c>
      <c r="O69" s="166" t="s">
        <v>17</v>
      </c>
      <c r="P69" s="166" t="s">
        <v>17</v>
      </c>
      <c r="Q69" s="165" t="s">
        <v>17</v>
      </c>
      <c r="R69" s="166" t="s">
        <v>17</v>
      </c>
      <c r="S69" s="166" t="s">
        <v>17</v>
      </c>
      <c r="T69" s="166" t="s">
        <v>17</v>
      </c>
      <c r="U69" s="166" t="s">
        <v>17</v>
      </c>
      <c r="V69" s="167" t="s">
        <v>17</v>
      </c>
    </row>
    <row r="70" spans="1:22" ht="15" x14ac:dyDescent="0.3">
      <c r="A70" s="20" t="s">
        <v>78</v>
      </c>
      <c r="B70" s="165">
        <v>24158.26171875</v>
      </c>
      <c r="C70" s="165">
        <v>21764.162109375</v>
      </c>
      <c r="D70" s="165">
        <v>2394.10107421875</v>
      </c>
      <c r="E70" s="165">
        <v>1852.5067138671875</v>
      </c>
      <c r="F70" s="166" t="s">
        <v>17</v>
      </c>
      <c r="G70" s="166" t="s">
        <v>17</v>
      </c>
      <c r="H70" s="166" t="s">
        <v>17</v>
      </c>
      <c r="I70" s="166" t="s">
        <v>17</v>
      </c>
      <c r="J70" s="166" t="s">
        <v>17</v>
      </c>
      <c r="K70" s="166">
        <v>508.217529296875</v>
      </c>
      <c r="L70" s="166" t="s">
        <v>17</v>
      </c>
      <c r="M70" s="166" t="s">
        <v>17</v>
      </c>
      <c r="N70" s="165" t="s">
        <v>17</v>
      </c>
      <c r="O70" s="166" t="s">
        <v>17</v>
      </c>
      <c r="P70" s="166" t="s">
        <v>17</v>
      </c>
      <c r="Q70" s="165" t="s">
        <v>17</v>
      </c>
      <c r="R70" s="166" t="s">
        <v>17</v>
      </c>
      <c r="S70" s="166" t="s">
        <v>17</v>
      </c>
      <c r="T70" s="166" t="s">
        <v>17</v>
      </c>
      <c r="U70" s="166" t="s">
        <v>17</v>
      </c>
      <c r="V70" s="167" t="s">
        <v>17</v>
      </c>
    </row>
    <row r="71" spans="1:22" ht="15" x14ac:dyDescent="0.3">
      <c r="A71" s="20" t="s">
        <v>221</v>
      </c>
      <c r="B71" s="165">
        <v>58812.92578125</v>
      </c>
      <c r="C71" s="165">
        <v>48464.0546875</v>
      </c>
      <c r="D71" s="165">
        <v>10348.8701171875</v>
      </c>
      <c r="E71" s="165">
        <v>8498.8125</v>
      </c>
      <c r="F71" s="166">
        <v>806.6864013671875</v>
      </c>
      <c r="G71" s="166">
        <v>551.0345458984375</v>
      </c>
      <c r="H71" s="166">
        <v>1464.502197265625</v>
      </c>
      <c r="I71" s="166" t="s">
        <v>17</v>
      </c>
      <c r="J71" s="166" t="s">
        <v>17</v>
      </c>
      <c r="K71" s="166">
        <v>1475.0899658203125</v>
      </c>
      <c r="L71" s="166">
        <v>1612.049560546875</v>
      </c>
      <c r="M71" s="166" t="s">
        <v>17</v>
      </c>
      <c r="N71" s="165">
        <v>972.05914306640625</v>
      </c>
      <c r="O71" s="166">
        <v>632.88299560546875</v>
      </c>
      <c r="P71" s="166" t="s">
        <v>17</v>
      </c>
      <c r="Q71" s="165">
        <v>586.7706298828125</v>
      </c>
      <c r="R71" s="166" t="s">
        <v>17</v>
      </c>
      <c r="S71" s="166" t="s">
        <v>17</v>
      </c>
      <c r="T71" s="166" t="s">
        <v>17</v>
      </c>
      <c r="U71" s="166" t="s">
        <v>17</v>
      </c>
      <c r="V71" s="167" t="s">
        <v>17</v>
      </c>
    </row>
    <row r="72" spans="1:22" ht="15" x14ac:dyDescent="0.3">
      <c r="A72" s="20" t="s">
        <v>79</v>
      </c>
      <c r="B72" s="165">
        <v>201755.21875</v>
      </c>
      <c r="C72" s="165">
        <v>157501.359375</v>
      </c>
      <c r="D72" s="165">
        <v>44253.859375</v>
      </c>
      <c r="E72" s="165">
        <v>35052.421875</v>
      </c>
      <c r="F72" s="166">
        <v>3511.888671875</v>
      </c>
      <c r="G72" s="166">
        <v>3511.32373046875</v>
      </c>
      <c r="H72" s="166">
        <v>8409.8916015625</v>
      </c>
      <c r="I72" s="166">
        <v>1258.0477294921875</v>
      </c>
      <c r="J72" s="166">
        <v>1875.65283203125</v>
      </c>
      <c r="K72" s="166">
        <v>6864.748046875</v>
      </c>
      <c r="L72" s="166">
        <v>3618.16943359375</v>
      </c>
      <c r="M72" s="166">
        <v>1258.373046875</v>
      </c>
      <c r="N72" s="165">
        <v>5992.1728515625</v>
      </c>
      <c r="O72" s="166">
        <v>4422.7421875</v>
      </c>
      <c r="P72" s="166">
        <v>561.04632568359375</v>
      </c>
      <c r="Q72" s="165">
        <v>2710.53857421875</v>
      </c>
      <c r="R72" s="166">
        <v>1314.3125</v>
      </c>
      <c r="S72" s="166" t="s">
        <v>17</v>
      </c>
      <c r="T72" s="166" t="s">
        <v>17</v>
      </c>
      <c r="U72" s="166" t="s">
        <v>17</v>
      </c>
      <c r="V72" s="167" t="s">
        <v>17</v>
      </c>
    </row>
    <row r="73" spans="1:22" ht="15" x14ac:dyDescent="0.3">
      <c r="A73" s="20" t="s">
        <v>80</v>
      </c>
      <c r="B73" s="165">
        <v>42543.09765625</v>
      </c>
      <c r="C73" s="165">
        <v>34551.3203125</v>
      </c>
      <c r="D73" s="165">
        <v>7991.77587890625</v>
      </c>
      <c r="E73" s="165">
        <v>6486.52099609375</v>
      </c>
      <c r="F73" s="166">
        <v>583.50604248046875</v>
      </c>
      <c r="G73" s="166" t="s">
        <v>17</v>
      </c>
      <c r="H73" s="166">
        <v>1179.7218017578125</v>
      </c>
      <c r="I73" s="166" t="s">
        <v>17</v>
      </c>
      <c r="J73" s="166" t="s">
        <v>17</v>
      </c>
      <c r="K73" s="166">
        <v>1110.7899169921875</v>
      </c>
      <c r="L73" s="166">
        <v>1320.080810546875</v>
      </c>
      <c r="M73" s="166" t="s">
        <v>17</v>
      </c>
      <c r="N73" s="165">
        <v>767.686767578125</v>
      </c>
      <c r="O73" s="166">
        <v>505.63668823242188</v>
      </c>
      <c r="P73" s="166" t="s">
        <v>17</v>
      </c>
      <c r="Q73" s="165" t="s">
        <v>17</v>
      </c>
      <c r="R73" s="166" t="s">
        <v>17</v>
      </c>
      <c r="S73" s="166" t="s">
        <v>17</v>
      </c>
      <c r="T73" s="166" t="s">
        <v>17</v>
      </c>
      <c r="U73" s="166" t="s">
        <v>17</v>
      </c>
      <c r="V73" s="167" t="s">
        <v>17</v>
      </c>
    </row>
    <row r="74" spans="1:22" ht="15" x14ac:dyDescent="0.3">
      <c r="A74" s="20" t="s">
        <v>81</v>
      </c>
      <c r="B74" s="165">
        <v>13740.5224609375</v>
      </c>
      <c r="C74" s="165">
        <v>11850.90625</v>
      </c>
      <c r="D74" s="165">
        <v>1889.6170654296875</v>
      </c>
      <c r="E74" s="165">
        <v>1544.1884765625</v>
      </c>
      <c r="F74" s="166" t="s">
        <v>17</v>
      </c>
      <c r="G74" s="166" t="s">
        <v>17</v>
      </c>
      <c r="H74" s="166" t="s">
        <v>17</v>
      </c>
      <c r="I74" s="166" t="s">
        <v>17</v>
      </c>
      <c r="J74" s="166" t="s">
        <v>17</v>
      </c>
      <c r="K74" s="166" t="s">
        <v>17</v>
      </c>
      <c r="L74" s="166" t="s">
        <v>17</v>
      </c>
      <c r="M74" s="166" t="s">
        <v>17</v>
      </c>
      <c r="N74" s="165" t="s">
        <v>17</v>
      </c>
      <c r="O74" s="166" t="s">
        <v>17</v>
      </c>
      <c r="P74" s="166" t="s">
        <v>17</v>
      </c>
      <c r="Q74" s="165" t="s">
        <v>17</v>
      </c>
      <c r="R74" s="166" t="s">
        <v>17</v>
      </c>
      <c r="S74" s="166" t="s">
        <v>17</v>
      </c>
      <c r="T74" s="166" t="s">
        <v>17</v>
      </c>
      <c r="U74" s="166" t="s">
        <v>17</v>
      </c>
      <c r="V74" s="167" t="s">
        <v>17</v>
      </c>
    </row>
    <row r="75" spans="1:22" ht="15" x14ac:dyDescent="0.3">
      <c r="A75" s="20" t="s">
        <v>82</v>
      </c>
      <c r="B75" s="165" t="s">
        <v>17</v>
      </c>
      <c r="C75" s="165" t="s">
        <v>17</v>
      </c>
      <c r="D75" s="165" t="s">
        <v>17</v>
      </c>
      <c r="E75" s="165" t="s">
        <v>17</v>
      </c>
      <c r="F75" s="166" t="s">
        <v>17</v>
      </c>
      <c r="G75" s="166" t="s">
        <v>17</v>
      </c>
      <c r="H75" s="166" t="s">
        <v>17</v>
      </c>
      <c r="I75" s="166" t="s">
        <v>17</v>
      </c>
      <c r="J75" s="166" t="s">
        <v>17</v>
      </c>
      <c r="K75" s="166" t="s">
        <v>17</v>
      </c>
      <c r="L75" s="166" t="s">
        <v>17</v>
      </c>
      <c r="M75" s="166" t="s">
        <v>17</v>
      </c>
      <c r="N75" s="165" t="s">
        <v>17</v>
      </c>
      <c r="O75" s="166" t="s">
        <v>17</v>
      </c>
      <c r="P75" s="166" t="s">
        <v>17</v>
      </c>
      <c r="Q75" s="165" t="s">
        <v>17</v>
      </c>
      <c r="R75" s="166" t="s">
        <v>17</v>
      </c>
      <c r="S75" s="166" t="s">
        <v>17</v>
      </c>
      <c r="T75" s="166" t="s">
        <v>17</v>
      </c>
      <c r="U75" s="166" t="s">
        <v>17</v>
      </c>
      <c r="V75" s="167" t="s">
        <v>17</v>
      </c>
    </row>
  </sheetData>
  <conditionalFormatting sqref="A5:A75">
    <cfRule type="expression" dxfId="229" priority="1" stopIfTrue="1">
      <formula>ISERROR(A5)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D4C7-32C3-4FF8-96A4-88BE01FCBBFF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225</v>
      </c>
    </row>
    <row r="3" spans="1:1" ht="18" x14ac:dyDescent="0.25">
      <c r="A3" s="2"/>
    </row>
    <row r="4" spans="1:1" x14ac:dyDescent="0.2">
      <c r="A4" s="3" t="s">
        <v>229</v>
      </c>
    </row>
    <row r="5" spans="1:1" x14ac:dyDescent="0.2">
      <c r="A5" s="3" t="s">
        <v>232</v>
      </c>
    </row>
    <row r="6" spans="1:1" x14ac:dyDescent="0.2">
      <c r="A6" s="3" t="s">
        <v>238</v>
      </c>
    </row>
    <row r="7" spans="1:1" x14ac:dyDescent="0.2">
      <c r="A7" s="3" t="s">
        <v>241</v>
      </c>
    </row>
    <row r="8" spans="1:1" x14ac:dyDescent="0.2">
      <c r="A8" s="3" t="s">
        <v>244</v>
      </c>
    </row>
    <row r="9" spans="1:1" x14ac:dyDescent="0.2">
      <c r="A9" s="3" t="s">
        <v>247</v>
      </c>
    </row>
    <row r="10" spans="1:1" x14ac:dyDescent="0.2">
      <c r="A10" s="3" t="s">
        <v>250</v>
      </c>
    </row>
    <row r="11" spans="1:1" x14ac:dyDescent="0.2">
      <c r="A11" s="3" t="s">
        <v>253</v>
      </c>
    </row>
    <row r="12" spans="1:1" x14ac:dyDescent="0.2">
      <c r="A12" s="3" t="s">
        <v>256</v>
      </c>
    </row>
    <row r="13" spans="1:1" x14ac:dyDescent="0.2">
      <c r="A13" s="3" t="s">
        <v>259</v>
      </c>
    </row>
    <row r="14" spans="1:1" x14ac:dyDescent="0.2">
      <c r="A14" s="3" t="s">
        <v>262</v>
      </c>
    </row>
    <row r="15" spans="1:1" x14ac:dyDescent="0.2">
      <c r="A15" s="3" t="s">
        <v>265</v>
      </c>
    </row>
    <row r="16" spans="1:1" x14ac:dyDescent="0.2">
      <c r="A16" s="3" t="s">
        <v>268</v>
      </c>
    </row>
    <row r="17" spans="1:1" x14ac:dyDescent="0.2">
      <c r="A17" s="3" t="s">
        <v>271</v>
      </c>
    </row>
    <row r="18" spans="1:1" x14ac:dyDescent="0.2">
      <c r="A18" s="3" t="s">
        <v>274</v>
      </c>
    </row>
    <row r="19" spans="1:1" x14ac:dyDescent="0.2">
      <c r="A19" s="3" t="s">
        <v>277</v>
      </c>
    </row>
    <row r="20" spans="1:1" x14ac:dyDescent="0.2">
      <c r="A20" s="3" t="s">
        <v>280</v>
      </c>
    </row>
    <row r="21" spans="1:1" x14ac:dyDescent="0.2">
      <c r="A21" s="3" t="s">
        <v>283</v>
      </c>
    </row>
    <row r="22" spans="1:1" x14ac:dyDescent="0.2">
      <c r="A22" s="3" t="s">
        <v>286</v>
      </c>
    </row>
    <row r="23" spans="1:1" x14ac:dyDescent="0.2">
      <c r="A23" s="3" t="s">
        <v>289</v>
      </c>
    </row>
    <row r="24" spans="1:1" x14ac:dyDescent="0.2">
      <c r="A24" s="3" t="s">
        <v>292</v>
      </c>
    </row>
    <row r="25" spans="1:1" x14ac:dyDescent="0.2">
      <c r="A25" s="3" t="s">
        <v>295</v>
      </c>
    </row>
    <row r="26" spans="1:1" x14ac:dyDescent="0.2">
      <c r="A26" s="3" t="s">
        <v>298</v>
      </c>
    </row>
    <row r="27" spans="1:1" x14ac:dyDescent="0.2">
      <c r="A27" s="3" t="s">
        <v>301</v>
      </c>
    </row>
    <row r="28" spans="1:1" x14ac:dyDescent="0.2">
      <c r="A28" s="3" t="s">
        <v>304</v>
      </c>
    </row>
    <row r="29" spans="1:1" x14ac:dyDescent="0.2">
      <c r="A29" s="3" t="s">
        <v>307</v>
      </c>
    </row>
    <row r="30" spans="1:1" x14ac:dyDescent="0.2">
      <c r="A30" s="3" t="s">
        <v>310</v>
      </c>
    </row>
    <row r="31" spans="1:1" x14ac:dyDescent="0.2">
      <c r="A31" s="3" t="s">
        <v>313</v>
      </c>
    </row>
    <row r="32" spans="1:1" x14ac:dyDescent="0.2">
      <c r="A32" s="3" t="s">
        <v>316</v>
      </c>
    </row>
    <row r="33" spans="1:1" x14ac:dyDescent="0.2">
      <c r="A33" s="3" t="s">
        <v>319</v>
      </c>
    </row>
    <row r="34" spans="1:1" x14ac:dyDescent="0.2">
      <c r="A34" s="3" t="s">
        <v>322</v>
      </c>
    </row>
    <row r="35" spans="1:1" x14ac:dyDescent="0.2">
      <c r="A35" s="3" t="s">
        <v>325</v>
      </c>
    </row>
    <row r="36" spans="1:1" x14ac:dyDescent="0.2">
      <c r="A36" s="3" t="s">
        <v>328</v>
      </c>
    </row>
    <row r="37" spans="1:1" x14ac:dyDescent="0.2">
      <c r="A37" s="3" t="s">
        <v>331</v>
      </c>
    </row>
    <row r="38" spans="1:1" x14ac:dyDescent="0.2">
      <c r="A38" s="3" t="s">
        <v>334</v>
      </c>
    </row>
    <row r="39" spans="1:1" x14ac:dyDescent="0.2">
      <c r="A39" s="3" t="s">
        <v>337</v>
      </c>
    </row>
    <row r="40" spans="1:1" x14ac:dyDescent="0.2">
      <c r="A40" s="3" t="s">
        <v>340</v>
      </c>
    </row>
    <row r="41" spans="1:1" x14ac:dyDescent="0.2">
      <c r="A41" s="3" t="s">
        <v>343</v>
      </c>
    </row>
    <row r="42" spans="1:1" x14ac:dyDescent="0.2">
      <c r="A42" s="3" t="s">
        <v>346</v>
      </c>
    </row>
    <row r="43" spans="1:1" x14ac:dyDescent="0.2">
      <c r="A43" s="3" t="s">
        <v>349</v>
      </c>
    </row>
    <row r="44" spans="1:1" x14ac:dyDescent="0.2">
      <c r="A44" s="3" t="s">
        <v>352</v>
      </c>
    </row>
    <row r="45" spans="1:1" x14ac:dyDescent="0.2">
      <c r="A45" s="3" t="s">
        <v>355</v>
      </c>
    </row>
    <row r="46" spans="1:1" x14ac:dyDescent="0.2">
      <c r="A46" s="3" t="s">
        <v>358</v>
      </c>
    </row>
    <row r="47" spans="1:1" x14ac:dyDescent="0.2">
      <c r="A47" s="3" t="s">
        <v>361</v>
      </c>
    </row>
    <row r="48" spans="1:1" x14ac:dyDescent="0.2">
      <c r="A48" s="3" t="s">
        <v>364</v>
      </c>
    </row>
    <row r="49" spans="1:1" x14ac:dyDescent="0.2">
      <c r="A49" s="3" t="s">
        <v>367</v>
      </c>
    </row>
    <row r="50" spans="1:1" x14ac:dyDescent="0.2">
      <c r="A50" s="3" t="s">
        <v>370</v>
      </c>
    </row>
    <row r="51" spans="1:1" x14ac:dyDescent="0.2">
      <c r="A51" s="3" t="s">
        <v>373</v>
      </c>
    </row>
    <row r="52" spans="1:1" x14ac:dyDescent="0.2">
      <c r="A52" s="3" t="s">
        <v>376</v>
      </c>
    </row>
    <row r="53" spans="1:1" x14ac:dyDescent="0.2">
      <c r="A53" s="3" t="s">
        <v>379</v>
      </c>
    </row>
    <row r="54" spans="1:1" x14ac:dyDescent="0.2">
      <c r="A54" s="3" t="s">
        <v>382</v>
      </c>
    </row>
    <row r="55" spans="1:1" x14ac:dyDescent="0.2">
      <c r="A55" s="3" t="s">
        <v>385</v>
      </c>
    </row>
    <row r="56" spans="1:1" x14ac:dyDescent="0.2">
      <c r="A56" s="3" t="s">
        <v>388</v>
      </c>
    </row>
    <row r="57" spans="1:1" x14ac:dyDescent="0.2">
      <c r="A57" s="3" t="s">
        <v>391</v>
      </c>
    </row>
  </sheetData>
  <hyperlinks>
    <hyperlink ref="A4" location="'33 par Cat - Pay'!A1" display="33 - Nuitées par catégorie et par pays -  Nouvelle-Aquitaine" xr:uid="{C03618B1-D5E3-4EB8-A7AA-C696A976892C}"/>
    <hyperlink ref="A5" location="'34 par Typ - Pay'!A1" display="34 - Nuitées par type et par pays  - Nouvelle-Aquitaine" xr:uid="{EF78C3AF-BFCB-42B3-8F8C-5F0AF306D4D7}"/>
    <hyperlink ref="A6" location="'35 Evol N-1 N-0 - Pay'!A1" display="35 - Evolution des nuitées par pays  - Nouvelle-Aquitaine" xr:uid="{BC74353E-EB33-4002-83A5-BC672014B8C5}"/>
    <hyperlink ref="A7" location="'36 Evol N-1 N-0 - Pay'!A1" display="36 - Evolution des nuitées par pays -  Littoral Nouvelle-Aquitaine" xr:uid="{DBC97ACA-CF4F-4C35-9DA0-B373867740BF}"/>
    <hyperlink ref="A8" location="'37 Evol N-1 N-0 - Pay'!A1" display="37 - Evolution des nuitées par pays  - Intérieur Nouvelle-Aquitaine" xr:uid="{8527EC36-34B7-400E-952C-483BFA9ABB51}"/>
    <hyperlink ref="A9" location="'38 Evol N-1 N-0 - Pay'!A1" display="38 - Evolution des nuitées par pays  - Charente" xr:uid="{2FB698E9-DF34-48A3-990E-5FD7995D5CC4}"/>
    <hyperlink ref="A10" location="'39 Evol N-1 N-0 - Pay'!A1" display="39 - Evolution des nuitées par pays  - CA du Grand Angoulême" xr:uid="{25DC4D1A-E0B1-46B8-ABB8-EF48859C70B2}"/>
    <hyperlink ref="A11" location="'40 Evol N-1 N-0 - Pay'!A1" display="40 - Evolution des nuitées par pays  - CA du Grand Cognac" xr:uid="{20C7275C-05F4-42C0-B28E-F7D7017D6BAD}"/>
    <hyperlink ref="A12" location="'41 Evol N-1 N-0 - Pay'!A1" display="41 - Evolution des nuitées par pays  - Charente-Maritime" xr:uid="{DAAD0E26-CF7E-4674-ADC4-0CE781C7C3FC}"/>
    <hyperlink ref="A13" location="'42 Evol N-1 N-0 - Pay'!A1" display="42 - Evolution des nuitées par pays  - CDA La Rochelle" xr:uid="{C4F9B688-385B-42B2-83D6-FD9F854F6142}"/>
    <hyperlink ref="A14" location="'43 Evol N-1 N-0 - Pay'!A1" display="43 - Evolution des nuitées par pays  - CDA le rochefortais" xr:uid="{0A53650D-3920-41C7-9819-0922C67A8605}"/>
    <hyperlink ref="A15" location="'44 Evol N-1 N-0 - Pay'!A1" display="44 - Evolution des nuitées par pays  - Ile de Ré" xr:uid="{91BF1559-7907-42A4-9C48-90C7526342BD}"/>
    <hyperlink ref="A16" location="'45 Evol N-1 N-0 - Pay'!A1" display="45 - Evolution des nuitées par pays - Marennes-Oléron" xr:uid="{1155365C-D9DE-4DD1-B752-A86D90A924A9}"/>
    <hyperlink ref="A17" location="'46 Evol N-1 N-0 - Pay'!A1" display="46 - Evolution des nuitées par pays - pays Royannais" xr:uid="{9AC1D82F-70A5-4453-802C-3E8BD33D4E20}"/>
    <hyperlink ref="A18" location="'47 Evol N-1 N-0 - Pay'!A1" display="47 - Evolution des nuitées par pays  - CDA Saintes" xr:uid="{CA8FF940-1596-4750-A6E0-4655F80A31AC}"/>
    <hyperlink ref="A19" location="'48 Evol N-1 N-0 - Pay'!A1" display="48 - Evolution des nuitées par pays - Aunis Saintonge" xr:uid="{C565E497-505F-4A29-A4D9-D215EBD2B7B9}"/>
    <hyperlink ref="A20" location="'49 Evol N-1 N-0 - Pay'!A1" display="49 - Evolution des nuitées par pays - Haute Saintonge" xr:uid="{8E92C6EB-BB41-4FED-B0BC-A8A6F8AD83DF}"/>
    <hyperlink ref="A21" location="'50 Evol N-1 N-0 - Pay'!A1" display="50 - Evolution des nuitées par pays - Corrèze" xr:uid="{1DEF3D66-D573-4330-BADA-82A81F36DBAE}"/>
    <hyperlink ref="A22" location="'51 Evol N-1 N-0 - Pay'!A1" display="51 - Evolution des nuitées par pays - Nord Corrèze" xr:uid="{598B3BA4-212B-4884-9814-D5F68ABE6375}"/>
    <hyperlink ref="A23" location="'52 Evol N-1 N-0 - Pay'!A1" display="52 - Evolution des nuitées par pays  - Sud Corrèze" xr:uid="{D6D49117-A876-4442-85C4-474636671732}"/>
    <hyperlink ref="A24" location="'53 Evol N-1 N-0 - Pay'!A1" display="53 - Evolution des nuitées par pays - Territoire de Brive" xr:uid="{FEA9BBC2-D5A1-4090-8A76-CA7A373F096B}"/>
    <hyperlink ref="A25" location="'54 Evol N-1 N-0 - Pay'!A1" display="54 - Evolution des nuitées par pays - Creuse" xr:uid="{E2B8937A-3D22-496C-B290-6A6ED7440EE3}"/>
    <hyperlink ref="A26" location="'55 Evol N-1 N-0 - Pay'!A1" display="55 - Evolution des nuitées par pays - Dordogne" xr:uid="{FA3C74F2-F5C7-49F1-B1F5-46B9F095884B}"/>
    <hyperlink ref="A27" location="'56 Evol N-1 N-0 - Pay'!A1" display="56 - Evolution des nuitées par pays - Périgord Noir" xr:uid="{25836A93-570E-4D84-9EAC-EFC0ACD4E7F2}"/>
    <hyperlink ref="A28" location="'57 Evol N-1 N-0 - Pay'!A1" display="57 - Evolution des nuitées par pays - Périgord Vert Pourpre et Blanc" xr:uid="{8554747C-837D-4093-85E1-FE8D28756499}"/>
    <hyperlink ref="A29" location="'58 Evol N-1 N-0 - Pay'!A1" display="58 - Evolution des nuitées par pays - Gironde" xr:uid="{CDA3F76E-9845-4F8D-A5C5-44751D04E76B}"/>
    <hyperlink ref="A30" location="'59 Evol N-1 N-0 - Pay'!A1" display="59 - Evolution des nuitées par pays - Littoral médocain" xr:uid="{A3D29385-5AB1-4909-ADFA-4A8DFD1566D5}"/>
    <hyperlink ref="A31" location="'60 Evol N-1 N-0 - Pay'!A1" display="60 - Evolution des nuitées par pays - Bassin d'Arcachon" xr:uid="{6EE994BD-A92D-4B52-A2B2-0BC87C982FA1}"/>
    <hyperlink ref="A32" location="'61 Evol N-1 N-0 - Pay'!A1" display="61 - Evolution des nuitées par pays - unité urbaine de Bordeaux (sauf Bordeaux)" xr:uid="{2DD86066-2BC0-4889-A2F0-A64BC7D862BB}"/>
    <hyperlink ref="A33" location="'62 Evol N-1 N-0 - Pay'!A1" display="62 - Evolution des nuitées par pays  - Bordeaux" xr:uid="{7B8B93FF-B32C-4A0F-9113-91F6E5802C0B}"/>
    <hyperlink ref="A34" location="'63 Evol N-1 N-0 - Pay'!A1" display="63 - Evolution des nuitées par pays  - Gironde Intérieure et Vignoble" xr:uid="{00F50961-77DA-4124-B661-481350EC7A31}"/>
    <hyperlink ref="A35" location="'64 Evol N-1 N-0 - Pay'!A1" display="64 - Evolution des nuitées par pays - Les Landes" xr:uid="{970B22C7-D094-448E-B9C4-7BD6C958BE5E}"/>
    <hyperlink ref="A36" location="'65 Evol N-1 N-0 - Pay'!A1" display="65 - Evolution des nuitées par pays - Littoral landais" xr:uid="{C9FE39A0-B23E-4E5A-B3C8-C52A7231942D}"/>
    <hyperlink ref="A37" location="'66 Evol N-1 N-0 - Pay'!A1" display="66 - Evolution des nuitées par pays - Zone thermale des Landes" xr:uid="{1AE9A614-B35D-441C-A7EE-5B1CD95B459E}"/>
    <hyperlink ref="A38" location="'67 Evol N-1 N-0 - Pay'!A1" display="67 - Evolution des nuitées par pays - Intérieur des Landes" xr:uid="{8DDF98F0-902D-4A43-BD95-922C4A0D11B0}"/>
    <hyperlink ref="A39" location="'68 Evol N-1 N-0 - Pay'!A1" display="68 - Evolution des nuitées par pays  - Lot-et-Garonne" xr:uid="{FE8DD15F-F982-4E55-B1D1-779BC5C77643}"/>
    <hyperlink ref="A40" location="'69 Evol N-1 N-0 - Pay'!A1" display="69 - Evolution des nuitées par pays  - Pyrénées-Atlantiques" xr:uid="{F17D54C4-641C-416E-B916-6B538140187E}"/>
    <hyperlink ref="A41" location="'70 Evol N-1 N-0 - Pay'!A1" display="70 - Evolution des nuitées par pays  - Littoral basque" xr:uid="{7C1F3661-0E78-4A6E-B286-1F3D05FF3C30}"/>
    <hyperlink ref="A42" location="'71 Evol N-1 N-0 - Pay'!A1" display="71 - Evolution des nuitées par pays - Piémont béarnais et basque" xr:uid="{2CC3F6B8-8D99-43FD-A661-80E35AD55AE5}"/>
    <hyperlink ref="A43" location="'72 Evol N-1 N-0 - Pay'!A1" display="72 - Evolution des nuitées par pays  - Massif pyrénéen" xr:uid="{FEC78F0A-2AF8-45F7-BBC0-4C21C5BA10BF}"/>
    <hyperlink ref="A44" location="'73 Evol N-1 N-0 - Pay'!A1" display="73 - Evolution des nuitées par pays  - Unité urbaine de Pau" xr:uid="{D678EFAA-8306-4D1C-BEA2-A0AC8AFF648B}"/>
    <hyperlink ref="A45" location="'74 Evol N-1 N-0 - Pay'!A1" display="74 - Evolution des nuitées par pays  - Deux-Sèvres" xr:uid="{C98E4CC2-495C-4139-A29E-266EC872C58E}"/>
    <hyperlink ref="A46" location="'75 Evol N-1 N-0 - Pay'!A1" display="75 - Evolution des nuitées par - Nord Deux-Sèvres" xr:uid="{4904C11A-539A-44D7-BCCC-B03217EFC0AC}"/>
    <hyperlink ref="A47" location="'76 Evol N-1 N-0 - Pay'!A1" display="76 - Evolution des nuitées par pays - Sud Deux-Sèvres" xr:uid="{FB76A196-1B5E-47B4-9AA2-42B11D963B21}"/>
    <hyperlink ref="A48" location="'77 Evol N-1 N-0 - Pay'!A1" display="77 - Evolution des nuitées par pays  - CA du Niortais" xr:uid="{65F60F32-3F8D-4DEA-9536-ECE1E3937C5A}"/>
    <hyperlink ref="A49" location="'78 Evol N-1 N-0 - Pay'!A1" display="78 - Evolution des nuitées par pays - Vienne" xr:uid="{3D30299D-8C28-4547-B9C0-C905ACC28B12}"/>
    <hyperlink ref="A50" location="'79 Evol N-1 N-0 - Pay'!A1" display="79 - Evolution des nuitées par pays - Nord Vienne" xr:uid="{740AEA75-6142-4783-BFDB-0E1EEC9F212B}"/>
    <hyperlink ref="A51" location="'80 Evol N-1 N-0 - Pay'!A1" display="80 - Evolution des nuitées par pays - Sud Vienne" xr:uid="{75076939-4116-40CA-9646-74E57AFCD044}"/>
    <hyperlink ref="A52" location="'81 Evol N-1 N-0 - Pay'!A1" display="81 - Evolution des nuitées par pays  - Zone de Poitiers" xr:uid="{05B7B573-DC95-46FB-AB48-9FF74E01D257}"/>
    <hyperlink ref="A53" location="'82 Evol N-1 N-0 - Pay'!A1" display="82 - Evolution des nuitées par pays  - Zone du Futuroscope" xr:uid="{6C4FFC1B-6F77-4CBA-98D1-9464618D454B}"/>
    <hyperlink ref="A54" location="'83 Evol N-1 N-0 - Pay'!A1" display="83 - Evolution des nuitées par pays  - Haute-Vienne" xr:uid="{32339B45-1C5D-4A64-8419-568446B0B22F}"/>
    <hyperlink ref="A55" location="'84 Evol N-1 N-0 - Pay'!A1" display="84 - Evolution des nuitées par pays - Nord et est Haute-Vienne" xr:uid="{9051AD51-9302-47B2-9F3F-B2C8FA8109CA}"/>
    <hyperlink ref="A56" location="'85 Evol N-1 N-0 - Pay'!A1" display="85 - Evolution des nuitées par pays - Sud-Ouest Haute Vienne" xr:uid="{B48EAA78-1F88-4DE5-B8B4-ECB0DD2EEE3F}"/>
    <hyperlink ref="A57" location="'86 Evol N-1 N-0 - Pay'!A1" display="86 - Evolution des nuitées par pays - CA Limoges Métropole" xr:uid="{C0BE6537-CD61-4AE3-A7EB-FDFC11E74A6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CD77-5C75-4F68-979C-4BA4DE317B2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227</v>
      </c>
      <c r="B1" s="170"/>
      <c r="C1" s="170"/>
      <c r="D1" s="170"/>
      <c r="E1" s="170"/>
      <c r="F1" s="170"/>
    </row>
    <row r="2" spans="1:8" ht="17.25" x14ac:dyDescent="0.35">
      <c r="A2" s="170" t="s">
        <v>228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146985.375</v>
      </c>
      <c r="C5" s="175">
        <v>398088.03125</v>
      </c>
      <c r="D5" s="175">
        <v>626084.25</v>
      </c>
      <c r="E5" s="175">
        <v>369187.71875</v>
      </c>
      <c r="F5" s="175">
        <v>1540345.375</v>
      </c>
      <c r="G5" s="176"/>
    </row>
    <row r="6" spans="1:8" ht="17.25" x14ac:dyDescent="0.3">
      <c r="A6" s="177" t="s">
        <v>199</v>
      </c>
      <c r="B6" s="175">
        <v>128077.6640625</v>
      </c>
      <c r="C6" s="175">
        <v>340226.84375</v>
      </c>
      <c r="D6" s="175">
        <v>504834.8125</v>
      </c>
      <c r="E6" s="175">
        <v>254016.296875</v>
      </c>
      <c r="F6" s="175">
        <v>1227155.625</v>
      </c>
      <c r="G6" s="176"/>
    </row>
    <row r="7" spans="1:8" ht="17.25" x14ac:dyDescent="0.3">
      <c r="A7" s="178" t="s">
        <v>200</v>
      </c>
      <c r="B7" s="175">
        <v>18907.712890625</v>
      </c>
      <c r="C7" s="175">
        <v>57861.18359375</v>
      </c>
      <c r="D7" s="175">
        <v>121249.421875</v>
      </c>
      <c r="E7" s="175">
        <v>115171.40625</v>
      </c>
      <c r="F7" s="175">
        <v>313189.71875</v>
      </c>
      <c r="G7" s="176"/>
    </row>
    <row r="8" spans="1:8" x14ac:dyDescent="0.3">
      <c r="A8" s="179" t="s">
        <v>201</v>
      </c>
      <c r="B8" s="175">
        <v>16034.90625</v>
      </c>
      <c r="C8" s="175">
        <v>49385.13671875</v>
      </c>
      <c r="D8" s="175">
        <v>103279.0859375</v>
      </c>
      <c r="E8" s="175">
        <v>73288.515625</v>
      </c>
      <c r="F8" s="175">
        <v>241987.640625</v>
      </c>
      <c r="G8" s="176"/>
    </row>
    <row r="9" spans="1:8" x14ac:dyDescent="0.3">
      <c r="A9" s="180" t="s">
        <v>202</v>
      </c>
      <c r="B9" s="181">
        <v>1714.0328369140625</v>
      </c>
      <c r="C9" s="181">
        <v>5886.1376953125</v>
      </c>
      <c r="D9" s="181">
        <v>14971.8447265625</v>
      </c>
      <c r="E9" s="181">
        <v>8691.3876953125</v>
      </c>
      <c r="F9" s="181">
        <v>31263.40234375</v>
      </c>
      <c r="G9" s="176"/>
    </row>
    <row r="10" spans="1:8" x14ac:dyDescent="0.3">
      <c r="A10" s="180" t="s">
        <v>203</v>
      </c>
      <c r="B10" s="181">
        <v>1832.4276123046875</v>
      </c>
      <c r="C10" s="181">
        <v>4024.484619140625</v>
      </c>
      <c r="D10" s="181">
        <v>13057.7763671875</v>
      </c>
      <c r="E10" s="181">
        <v>6462.98388671875</v>
      </c>
      <c r="F10" s="181">
        <v>25377.671875</v>
      </c>
      <c r="G10" s="176"/>
    </row>
    <row r="11" spans="1:8" x14ac:dyDescent="0.3">
      <c r="A11" s="180" t="s">
        <v>204</v>
      </c>
      <c r="B11" s="181">
        <v>2493.055908203125</v>
      </c>
      <c r="C11" s="181">
        <v>10397.7607421875</v>
      </c>
      <c r="D11" s="181">
        <v>15373.8662109375</v>
      </c>
      <c r="E11" s="181">
        <v>7863.396484375</v>
      </c>
      <c r="F11" s="181">
        <v>36128.078125</v>
      </c>
      <c r="G11" s="176"/>
    </row>
    <row r="12" spans="1:8" x14ac:dyDescent="0.3">
      <c r="A12" s="180" t="s">
        <v>205</v>
      </c>
      <c r="B12" s="181">
        <v>896.59375</v>
      </c>
      <c r="C12" s="181">
        <v>2479.26318359375</v>
      </c>
      <c r="D12" s="181">
        <v>4748.21337890625</v>
      </c>
      <c r="E12" s="181">
        <v>2224.05078125</v>
      </c>
      <c r="F12" s="181">
        <v>10348.12109375</v>
      </c>
      <c r="G12" s="176"/>
    </row>
    <row r="13" spans="1:8" x14ac:dyDescent="0.3">
      <c r="A13" s="180" t="s">
        <v>206</v>
      </c>
      <c r="B13" s="181">
        <v>806.40997314453125</v>
      </c>
      <c r="C13" s="181">
        <v>2908.3037109375</v>
      </c>
      <c r="D13" s="181">
        <v>6882.35302734375</v>
      </c>
      <c r="E13" s="181">
        <v>3357.227294921875</v>
      </c>
      <c r="F13" s="181">
        <v>13954.2939453125</v>
      </c>
      <c r="G13" s="176"/>
    </row>
    <row r="14" spans="1:8" x14ac:dyDescent="0.3">
      <c r="A14" s="180" t="s">
        <v>207</v>
      </c>
      <c r="B14" s="181">
        <v>2719.88623046875</v>
      </c>
      <c r="C14" s="181">
        <v>9272.447265625</v>
      </c>
      <c r="D14" s="181">
        <v>23286.5546875</v>
      </c>
      <c r="E14" s="181">
        <v>21821.02734375</v>
      </c>
      <c r="F14" s="181">
        <v>57099.9140625</v>
      </c>
      <c r="G14" s="176"/>
    </row>
    <row r="15" spans="1:8" x14ac:dyDescent="0.3">
      <c r="A15" s="180" t="s">
        <v>208</v>
      </c>
      <c r="B15" s="181">
        <v>1190.279296875</v>
      </c>
      <c r="C15" s="181">
        <v>2247.609130859375</v>
      </c>
      <c r="D15" s="181">
        <v>9436.1728515625</v>
      </c>
      <c r="E15" s="181">
        <v>7397.55224609375</v>
      </c>
      <c r="F15" s="181">
        <v>20271.61328125</v>
      </c>
      <c r="G15" s="176"/>
    </row>
    <row r="16" spans="1:8" x14ac:dyDescent="0.3">
      <c r="A16" s="180" t="s">
        <v>209</v>
      </c>
      <c r="B16" s="181" t="s">
        <v>17</v>
      </c>
      <c r="C16" s="181">
        <v>2435.27294921875</v>
      </c>
      <c r="D16" s="181">
        <v>3207.017578125</v>
      </c>
      <c r="E16" s="181">
        <v>4120.16357421875</v>
      </c>
      <c r="F16" s="181">
        <v>10203.73046875</v>
      </c>
      <c r="G16" s="176"/>
    </row>
    <row r="17" spans="1:7" x14ac:dyDescent="0.3">
      <c r="A17" s="179" t="s">
        <v>210</v>
      </c>
      <c r="B17" s="175">
        <v>1489.6302490234375</v>
      </c>
      <c r="C17" s="175">
        <v>5174.3916015625</v>
      </c>
      <c r="D17" s="175">
        <v>12170.8056640625</v>
      </c>
      <c r="E17" s="175">
        <v>30266.49609375</v>
      </c>
      <c r="F17" s="175">
        <v>49101.32421875</v>
      </c>
      <c r="G17" s="176"/>
    </row>
    <row r="18" spans="1:7" x14ac:dyDescent="0.3">
      <c r="A18" s="180" t="s">
        <v>211</v>
      </c>
      <c r="B18" s="181">
        <v>1034.682373046875</v>
      </c>
      <c r="C18" s="181">
        <v>3493.517578125</v>
      </c>
      <c r="D18" s="181">
        <v>8961.95703125</v>
      </c>
      <c r="E18" s="181">
        <v>24984.498046875</v>
      </c>
      <c r="F18" s="181">
        <v>38474.65625</v>
      </c>
      <c r="G18" s="176"/>
    </row>
    <row r="19" spans="1:7" x14ac:dyDescent="0.3">
      <c r="A19" s="182" t="s">
        <v>212</v>
      </c>
      <c r="B19" s="181" t="s">
        <v>17</v>
      </c>
      <c r="C19" s="181">
        <v>691.05743408203125</v>
      </c>
      <c r="D19" s="181">
        <v>1615.2843017578125</v>
      </c>
      <c r="E19" s="181">
        <v>2330.244140625</v>
      </c>
      <c r="F19" s="181">
        <v>4833.02880859375</v>
      </c>
      <c r="G19" s="176"/>
    </row>
    <row r="20" spans="1:7" x14ac:dyDescent="0.3">
      <c r="A20" s="183" t="s">
        <v>213</v>
      </c>
      <c r="B20" s="175">
        <v>1101.522216796875</v>
      </c>
      <c r="C20" s="175">
        <v>2224.368408203125</v>
      </c>
      <c r="D20" s="175">
        <v>5088.73876953125</v>
      </c>
      <c r="E20" s="175">
        <v>10297.0078125</v>
      </c>
      <c r="F20" s="175">
        <v>18711.63671875</v>
      </c>
      <c r="G20" s="176"/>
    </row>
    <row r="21" spans="1:7" x14ac:dyDescent="0.3">
      <c r="A21" s="180" t="s">
        <v>214</v>
      </c>
      <c r="B21" s="181">
        <v>583.24090576171875</v>
      </c>
      <c r="C21" s="181">
        <v>825.1572265625</v>
      </c>
      <c r="D21" s="181">
        <v>2264.56103515625</v>
      </c>
      <c r="E21" s="181">
        <v>3612.5615234375</v>
      </c>
      <c r="F21" s="181">
        <v>7285.5205078125</v>
      </c>
      <c r="G21" s="176"/>
    </row>
    <row r="22" spans="1:7" x14ac:dyDescent="0.3">
      <c r="A22" s="180" t="s">
        <v>215</v>
      </c>
      <c r="B22" s="181" t="s">
        <v>17</v>
      </c>
      <c r="C22" s="181" t="s">
        <v>17</v>
      </c>
      <c r="D22" s="181" t="s">
        <v>17</v>
      </c>
      <c r="E22" s="181">
        <v>589.12127685546875</v>
      </c>
      <c r="F22" s="181">
        <v>1360.0244140625</v>
      </c>
      <c r="G22" s="176"/>
    </row>
    <row r="23" spans="1:7" x14ac:dyDescent="0.3">
      <c r="A23" s="180" t="s">
        <v>216</v>
      </c>
      <c r="B23" s="181" t="s">
        <v>17</v>
      </c>
      <c r="C23" s="181" t="s">
        <v>17</v>
      </c>
      <c r="D23" s="181" t="s">
        <v>17</v>
      </c>
      <c r="E23" s="181">
        <v>1074.85546875</v>
      </c>
      <c r="F23" s="181">
        <v>1663.3621826171875</v>
      </c>
      <c r="G23" s="176"/>
    </row>
    <row r="24" spans="1:7" x14ac:dyDescent="0.3">
      <c r="A24" s="180" t="s">
        <v>217</v>
      </c>
      <c r="B24" s="181" t="s">
        <v>17</v>
      </c>
      <c r="C24" s="181" t="s">
        <v>17</v>
      </c>
      <c r="D24" s="181">
        <v>531.132568359375</v>
      </c>
      <c r="E24" s="181">
        <v>1298.1962890625</v>
      </c>
      <c r="F24" s="181">
        <v>1975.8446044921875</v>
      </c>
      <c r="G24" s="176"/>
    </row>
    <row r="25" spans="1:7" x14ac:dyDescent="0.3">
      <c r="A25" s="179" t="s">
        <v>218</v>
      </c>
      <c r="B25" s="175" t="s">
        <v>17</v>
      </c>
      <c r="C25" s="175">
        <v>1077.28466796875</v>
      </c>
      <c r="D25" s="175">
        <v>710.7896728515625</v>
      </c>
      <c r="E25" s="175">
        <v>1319.3914794921875</v>
      </c>
      <c r="F25" s="175">
        <v>3389.120361328125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3F1B-F2DC-4626-BC9E-1495F037BB4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230</v>
      </c>
      <c r="B1" s="170"/>
      <c r="C1" s="170"/>
    </row>
    <row r="2" spans="1:9" ht="17.25" x14ac:dyDescent="0.35">
      <c r="A2" s="170" t="s">
        <v>231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728188.1875</v>
      </c>
      <c r="C5" s="184">
        <v>812157.125</v>
      </c>
      <c r="D5" s="176"/>
      <c r="E5" s="176"/>
      <c r="F5" s="176"/>
      <c r="G5" s="176"/>
      <c r="H5" s="176"/>
    </row>
    <row r="6" spans="1:9" ht="17.25" x14ac:dyDescent="0.3">
      <c r="A6" s="177" t="s">
        <v>199</v>
      </c>
      <c r="B6" s="184">
        <v>593181.9375</v>
      </c>
      <c r="C6" s="184">
        <v>633973.6875</v>
      </c>
      <c r="D6" s="176"/>
      <c r="E6" s="176"/>
      <c r="F6" s="176"/>
      <c r="G6" s="176"/>
      <c r="H6" s="176"/>
    </row>
    <row r="7" spans="1:9" ht="17.25" x14ac:dyDescent="0.3">
      <c r="A7" s="178" t="s">
        <v>200</v>
      </c>
      <c r="B7" s="184">
        <v>135006.296875</v>
      </c>
      <c r="C7" s="184">
        <v>178183.4375</v>
      </c>
      <c r="D7" s="176"/>
      <c r="E7" s="176"/>
      <c r="F7" s="176"/>
      <c r="G7" s="176"/>
      <c r="H7" s="176"/>
    </row>
    <row r="8" spans="1:9" x14ac:dyDescent="0.3">
      <c r="A8" s="179" t="s">
        <v>201</v>
      </c>
      <c r="B8" s="184">
        <v>101303.46875</v>
      </c>
      <c r="C8" s="184">
        <v>140684.171875</v>
      </c>
      <c r="D8" s="176"/>
      <c r="E8" s="176"/>
      <c r="F8" s="176"/>
      <c r="G8" s="176"/>
      <c r="H8" s="176"/>
    </row>
    <row r="9" spans="1:9" x14ac:dyDescent="0.3">
      <c r="A9" s="180" t="s">
        <v>202</v>
      </c>
      <c r="B9" s="185">
        <v>11022.37890625</v>
      </c>
      <c r="C9" s="185">
        <v>20241.0234375</v>
      </c>
      <c r="D9" s="176"/>
      <c r="E9" s="176"/>
      <c r="F9" s="176"/>
      <c r="G9" s="176"/>
      <c r="H9" s="176"/>
    </row>
    <row r="10" spans="1:9" x14ac:dyDescent="0.3">
      <c r="A10" s="180" t="s">
        <v>203</v>
      </c>
      <c r="B10" s="185">
        <v>9331.8291015625</v>
      </c>
      <c r="C10" s="185">
        <v>16045.8427734375</v>
      </c>
      <c r="D10" s="176"/>
      <c r="E10" s="176"/>
      <c r="F10" s="176"/>
      <c r="G10" s="176"/>
      <c r="H10" s="176"/>
    </row>
    <row r="11" spans="1:9" x14ac:dyDescent="0.3">
      <c r="A11" s="180" t="s">
        <v>204</v>
      </c>
      <c r="B11" s="185">
        <v>19608.666015625</v>
      </c>
      <c r="C11" s="185">
        <v>16519.4140625</v>
      </c>
      <c r="D11" s="176"/>
      <c r="E11" s="176"/>
      <c r="F11" s="176"/>
      <c r="G11" s="176"/>
      <c r="H11" s="176"/>
    </row>
    <row r="12" spans="1:9" x14ac:dyDescent="0.3">
      <c r="A12" s="180" t="s">
        <v>205</v>
      </c>
      <c r="B12" s="185">
        <v>4948.68701171875</v>
      </c>
      <c r="C12" s="185">
        <v>5399.43359375</v>
      </c>
      <c r="D12" s="176"/>
      <c r="E12" s="176"/>
      <c r="F12" s="176"/>
      <c r="G12" s="176"/>
      <c r="H12" s="176"/>
    </row>
    <row r="13" spans="1:9" x14ac:dyDescent="0.3">
      <c r="A13" s="180" t="s">
        <v>206</v>
      </c>
      <c r="B13" s="185">
        <v>5968.26220703125</v>
      </c>
      <c r="C13" s="185">
        <v>7986.03173828125</v>
      </c>
      <c r="D13" s="176"/>
      <c r="E13" s="176"/>
      <c r="F13" s="176"/>
      <c r="G13" s="176"/>
      <c r="H13" s="176"/>
    </row>
    <row r="14" spans="1:9" x14ac:dyDescent="0.3">
      <c r="A14" s="180" t="s">
        <v>207</v>
      </c>
      <c r="B14" s="185">
        <v>22818.48046875</v>
      </c>
      <c r="C14" s="185">
        <v>34281.43359375</v>
      </c>
      <c r="D14" s="176"/>
      <c r="E14" s="176"/>
      <c r="F14" s="176"/>
      <c r="G14" s="176"/>
      <c r="H14" s="176"/>
    </row>
    <row r="15" spans="1:9" x14ac:dyDescent="0.3">
      <c r="A15" s="180" t="s">
        <v>208</v>
      </c>
      <c r="B15" s="185">
        <v>7624.1025390625</v>
      </c>
      <c r="C15" s="185">
        <v>12647.5107421875</v>
      </c>
      <c r="D15" s="176"/>
      <c r="E15" s="176"/>
      <c r="F15" s="176"/>
      <c r="G15" s="176"/>
      <c r="H15" s="176"/>
    </row>
    <row r="16" spans="1:9" x14ac:dyDescent="0.3">
      <c r="A16" s="180" t="s">
        <v>209</v>
      </c>
      <c r="B16" s="185">
        <v>3752.401611328125</v>
      </c>
      <c r="C16" s="185">
        <v>6451.3291015625</v>
      </c>
      <c r="D16" s="176"/>
      <c r="E16" s="176"/>
      <c r="F16" s="176"/>
      <c r="G16" s="176"/>
      <c r="H16" s="176"/>
    </row>
    <row r="17" spans="1:8" x14ac:dyDescent="0.3">
      <c r="A17" s="179" t="s">
        <v>210</v>
      </c>
      <c r="B17" s="184">
        <v>24065.2109375</v>
      </c>
      <c r="C17" s="184">
        <v>25036.11328125</v>
      </c>
      <c r="D17" s="176"/>
      <c r="E17" s="176"/>
      <c r="F17" s="176"/>
      <c r="G17" s="176"/>
      <c r="H17" s="176"/>
    </row>
    <row r="18" spans="1:8" x14ac:dyDescent="0.3">
      <c r="A18" s="180" t="s">
        <v>211</v>
      </c>
      <c r="B18" s="185">
        <v>19073.8203125</v>
      </c>
      <c r="C18" s="185">
        <v>19400.833984375</v>
      </c>
      <c r="D18" s="176"/>
      <c r="E18" s="176"/>
      <c r="F18" s="176"/>
      <c r="G18" s="176"/>
      <c r="H18" s="176"/>
    </row>
    <row r="19" spans="1:8" x14ac:dyDescent="0.3">
      <c r="A19" s="182" t="s">
        <v>212</v>
      </c>
      <c r="B19" s="185">
        <v>2303.166015625</v>
      </c>
      <c r="C19" s="185">
        <v>2529.863037109375</v>
      </c>
      <c r="D19" s="176"/>
      <c r="E19" s="176"/>
      <c r="F19" s="176"/>
      <c r="G19" s="176"/>
      <c r="H19" s="176"/>
    </row>
    <row r="20" spans="1:8" x14ac:dyDescent="0.3">
      <c r="A20" s="183" t="s">
        <v>213</v>
      </c>
      <c r="B20" s="184">
        <v>7783.15234375</v>
      </c>
      <c r="C20" s="184">
        <v>10928.484375</v>
      </c>
      <c r="D20" s="176"/>
      <c r="E20" s="176"/>
      <c r="F20" s="176"/>
      <c r="G20" s="176"/>
      <c r="H20" s="176"/>
    </row>
    <row r="21" spans="1:8" x14ac:dyDescent="0.3">
      <c r="A21" s="180" t="s">
        <v>214</v>
      </c>
      <c r="B21" s="185">
        <v>2142.572021484375</v>
      </c>
      <c r="C21" s="185">
        <v>5142.94873046875</v>
      </c>
      <c r="D21" s="176"/>
      <c r="E21" s="176"/>
      <c r="F21" s="176"/>
      <c r="G21" s="176"/>
      <c r="H21" s="176"/>
    </row>
    <row r="22" spans="1:8" x14ac:dyDescent="0.3">
      <c r="A22" s="180" t="s">
        <v>215</v>
      </c>
      <c r="B22" s="185">
        <v>560.03814697265625</v>
      </c>
      <c r="C22" s="185">
        <v>799.98626708984375</v>
      </c>
      <c r="D22" s="176"/>
      <c r="E22" s="176"/>
      <c r="F22" s="176"/>
      <c r="G22" s="176"/>
      <c r="H22" s="176"/>
    </row>
    <row r="23" spans="1:8" x14ac:dyDescent="0.3">
      <c r="A23" s="180" t="s">
        <v>216</v>
      </c>
      <c r="B23" s="185">
        <v>958.61700439453125</v>
      </c>
      <c r="C23" s="185">
        <v>704.74517822265625</v>
      </c>
      <c r="D23" s="176"/>
      <c r="E23" s="176"/>
      <c r="F23" s="176"/>
      <c r="G23" s="176"/>
      <c r="H23" s="176"/>
    </row>
    <row r="24" spans="1:8" x14ac:dyDescent="0.3">
      <c r="A24" s="180" t="s">
        <v>217</v>
      </c>
      <c r="B24" s="185">
        <v>805.996826171875</v>
      </c>
      <c r="C24" s="185">
        <v>1169.8477783203125</v>
      </c>
      <c r="D24" s="176"/>
      <c r="E24" s="176"/>
      <c r="F24" s="176"/>
      <c r="G24" s="176"/>
      <c r="H24" s="176"/>
    </row>
    <row r="25" spans="1:8" x14ac:dyDescent="0.3">
      <c r="A25" s="179" t="s">
        <v>218</v>
      </c>
      <c r="B25" s="184">
        <v>1854.4564208984375</v>
      </c>
      <c r="C25" s="184">
        <v>1534.6639404296875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8EB3-6B9E-487D-8391-F5FFC7B39CF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236</v>
      </c>
      <c r="B1" s="170"/>
      <c r="C1" s="170"/>
      <c r="D1" s="170"/>
    </row>
    <row r="2" spans="1:8" ht="17.25" x14ac:dyDescent="0.35">
      <c r="A2" s="170" t="s">
        <v>237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1629561</v>
      </c>
      <c r="C5" s="190">
        <v>1577839.125</v>
      </c>
      <c r="D5" s="190">
        <v>1553065.625</v>
      </c>
      <c r="E5" s="191">
        <v>-1.5700903601309799E-2</v>
      </c>
      <c r="F5" s="190">
        <v>1540345.375</v>
      </c>
      <c r="G5" s="191">
        <v>-8.1904137180294611E-3</v>
      </c>
      <c r="H5" s="191">
        <v>-5.4748257352747152E-2</v>
      </c>
    </row>
    <row r="6" spans="1:8" ht="17.25" x14ac:dyDescent="0.3">
      <c r="A6" s="178" t="s">
        <v>199</v>
      </c>
      <c r="B6" s="190">
        <v>1327137</v>
      </c>
      <c r="C6" s="190">
        <v>1305156.25</v>
      </c>
      <c r="D6" s="190">
        <v>1246667.375</v>
      </c>
      <c r="E6" s="191">
        <v>-4.4813695678199449E-2</v>
      </c>
      <c r="F6" s="190">
        <v>1227155.625</v>
      </c>
      <c r="G6" s="191">
        <v>-1.56511274709503E-2</v>
      </c>
      <c r="H6" s="191">
        <v>-7.5336137113199322E-2</v>
      </c>
    </row>
    <row r="7" spans="1:8" ht="17.25" x14ac:dyDescent="0.3">
      <c r="A7" s="178" t="s">
        <v>200</v>
      </c>
      <c r="B7" s="190">
        <v>302424</v>
      </c>
      <c r="C7" s="190">
        <v>272682.90625</v>
      </c>
      <c r="D7" s="190">
        <v>306398.25</v>
      </c>
      <c r="E7" s="191">
        <v>0.12364304097261322</v>
      </c>
      <c r="F7" s="190">
        <v>313189.71875</v>
      </c>
      <c r="G7" s="191">
        <v>2.216549458099059E-2</v>
      </c>
      <c r="H7" s="191">
        <v>3.5598096546570375E-2</v>
      </c>
    </row>
    <row r="8" spans="1:8" x14ac:dyDescent="0.3">
      <c r="A8" s="179" t="s">
        <v>201</v>
      </c>
      <c r="B8" s="190">
        <v>240154</v>
      </c>
      <c r="C8" s="190">
        <v>214901.53125</v>
      </c>
      <c r="D8" s="190">
        <v>246144.453125</v>
      </c>
      <c r="E8" s="191">
        <v>0.14538250003744446</v>
      </c>
      <c r="F8" s="190">
        <v>241987.640625</v>
      </c>
      <c r="G8" s="191">
        <v>-1.6887695201845715E-2</v>
      </c>
      <c r="H8" s="191">
        <v>7.6352699726009148E-3</v>
      </c>
    </row>
    <row r="9" spans="1:8" x14ac:dyDescent="0.3">
      <c r="A9" s="180" t="s">
        <v>202</v>
      </c>
      <c r="B9" s="185">
        <v>31447</v>
      </c>
      <c r="C9" s="185">
        <v>28620.64453125</v>
      </c>
      <c r="D9" s="185">
        <v>33126.640625</v>
      </c>
      <c r="E9" s="192">
        <v>0.15743866595422201</v>
      </c>
      <c r="F9" s="185">
        <v>31263.40234375</v>
      </c>
      <c r="G9" s="192">
        <v>-5.6245917065428364E-2</v>
      </c>
      <c r="H9" s="192">
        <v>-5.8383202292746524E-3</v>
      </c>
    </row>
    <row r="10" spans="1:8" x14ac:dyDescent="0.3">
      <c r="A10" s="180" t="s">
        <v>203</v>
      </c>
      <c r="B10" s="185">
        <v>29192</v>
      </c>
      <c r="C10" s="185">
        <v>25328.3828125</v>
      </c>
      <c r="D10" s="185">
        <v>26162.982421875</v>
      </c>
      <c r="E10" s="192">
        <v>3.2951160583498069E-2</v>
      </c>
      <c r="F10" s="185">
        <v>25377.671875</v>
      </c>
      <c r="G10" s="192">
        <v>-3.0016094274420257E-2</v>
      </c>
      <c r="H10" s="192">
        <v>-0.13066347372567827</v>
      </c>
    </row>
    <row r="11" spans="1:8" x14ac:dyDescent="0.3">
      <c r="A11" s="180" t="s">
        <v>204</v>
      </c>
      <c r="B11" s="185">
        <v>38229</v>
      </c>
      <c r="C11" s="185">
        <v>33782.52734375</v>
      </c>
      <c r="D11" s="185">
        <v>36134.66796875</v>
      </c>
      <c r="E11" s="192">
        <v>6.96259519326686E-2</v>
      </c>
      <c r="F11" s="185">
        <v>36128.078125</v>
      </c>
      <c r="G11" s="192">
        <v>-1.8236901348309142E-4</v>
      </c>
      <c r="H11" s="192">
        <v>-5.4956234141620236E-2</v>
      </c>
    </row>
    <row r="12" spans="1:8" x14ac:dyDescent="0.3">
      <c r="A12" s="180" t="s">
        <v>205</v>
      </c>
      <c r="B12" s="185">
        <v>10405</v>
      </c>
      <c r="C12" s="185">
        <v>8528.1396484375</v>
      </c>
      <c r="D12" s="185">
        <v>8581.951171875</v>
      </c>
      <c r="E12" s="192">
        <v>6.3098783152969575E-3</v>
      </c>
      <c r="F12" s="185">
        <v>10348.12109375</v>
      </c>
      <c r="G12" s="192">
        <v>0.20580050929014129</v>
      </c>
      <c r="H12" s="192">
        <v>-5.4664974771744352E-3</v>
      </c>
    </row>
    <row r="13" spans="1:8" x14ac:dyDescent="0.3">
      <c r="A13" s="180" t="s">
        <v>206</v>
      </c>
      <c r="B13" s="185">
        <v>13058</v>
      </c>
      <c r="C13" s="185">
        <v>11954.849609375</v>
      </c>
      <c r="D13" s="185">
        <v>12306.5966796875</v>
      </c>
      <c r="E13" s="192">
        <v>2.9422960706813054E-2</v>
      </c>
      <c r="F13" s="185">
        <v>13954.2939453125</v>
      </c>
      <c r="G13" s="192">
        <v>0.13388732145131449</v>
      </c>
      <c r="H13" s="192">
        <v>6.8639450552343398E-2</v>
      </c>
    </row>
    <row r="14" spans="1:8" x14ac:dyDescent="0.3">
      <c r="A14" s="180" t="s">
        <v>207</v>
      </c>
      <c r="B14" s="185">
        <v>59576</v>
      </c>
      <c r="C14" s="185">
        <v>49028.48828125</v>
      </c>
      <c r="D14" s="185">
        <v>68552.125</v>
      </c>
      <c r="E14" s="192">
        <v>0.39821004895670908</v>
      </c>
      <c r="F14" s="185">
        <v>57099.9140625</v>
      </c>
      <c r="G14" s="192">
        <v>-0.1670584381957525</v>
      </c>
      <c r="H14" s="192">
        <v>-4.1561802361689271E-2</v>
      </c>
    </row>
    <row r="15" spans="1:8" x14ac:dyDescent="0.3">
      <c r="A15" s="180" t="s">
        <v>208</v>
      </c>
      <c r="B15" s="185">
        <v>18618</v>
      </c>
      <c r="C15" s="185">
        <v>17958.380859375</v>
      </c>
      <c r="D15" s="185">
        <v>15976.267578125</v>
      </c>
      <c r="E15" s="192">
        <v>-0.11037260523491219</v>
      </c>
      <c r="F15" s="185">
        <v>20271.61328125</v>
      </c>
      <c r="G15" s="192">
        <v>0.26885789701007928</v>
      </c>
      <c r="H15" s="192">
        <v>8.8817986961542597E-2</v>
      </c>
    </row>
    <row r="16" spans="1:8" x14ac:dyDescent="0.3">
      <c r="A16" s="180" t="s">
        <v>209</v>
      </c>
      <c r="B16" s="185">
        <v>4316</v>
      </c>
      <c r="C16" s="185">
        <v>6291.404296875</v>
      </c>
      <c r="D16" s="185">
        <v>6933.46044921875</v>
      </c>
      <c r="E16" s="192">
        <v>0.10205291570002351</v>
      </c>
      <c r="F16" s="185">
        <v>10203.73046875</v>
      </c>
      <c r="G16" s="192">
        <v>0.47166491299445407</v>
      </c>
      <c r="H16" s="192">
        <v>1.3641636859939759</v>
      </c>
    </row>
    <row r="17" spans="1:8" x14ac:dyDescent="0.3">
      <c r="A17" s="179" t="s">
        <v>210</v>
      </c>
      <c r="B17" s="190">
        <v>40275</v>
      </c>
      <c r="C17" s="190">
        <v>45448.94921875</v>
      </c>
      <c r="D17" s="190">
        <v>38883.88671875</v>
      </c>
      <c r="E17" s="191">
        <v>-0.14444915917421428</v>
      </c>
      <c r="F17" s="190">
        <v>49101.32421875</v>
      </c>
      <c r="G17" s="191">
        <v>0.26276790625133423</v>
      </c>
      <c r="H17" s="191">
        <v>0.21915143932340161</v>
      </c>
    </row>
    <row r="18" spans="1:8" x14ac:dyDescent="0.3">
      <c r="A18" s="180" t="s">
        <v>211</v>
      </c>
      <c r="B18" s="185">
        <v>30037</v>
      </c>
      <c r="C18" s="185">
        <v>35208.4140625</v>
      </c>
      <c r="D18" s="185">
        <v>28232.720703125</v>
      </c>
      <c r="E18" s="192">
        <v>-0.1981257476406674</v>
      </c>
      <c r="F18" s="185">
        <v>38474.65625</v>
      </c>
      <c r="G18" s="192">
        <v>0.3627682806262929</v>
      </c>
      <c r="H18" s="192">
        <v>0.28090875420314942</v>
      </c>
    </row>
    <row r="19" spans="1:8" x14ac:dyDescent="0.3">
      <c r="A19" s="182" t="s">
        <v>212</v>
      </c>
      <c r="B19" s="185">
        <v>4394</v>
      </c>
      <c r="C19" s="185">
        <v>4285.212890625</v>
      </c>
      <c r="D19" s="185">
        <v>4982.07177734375</v>
      </c>
      <c r="E19" s="192">
        <v>0.16261943210413354</v>
      </c>
      <c r="F19" s="185">
        <v>4833.02880859375</v>
      </c>
      <c r="G19" s="192">
        <v>-2.9915861394807924E-2</v>
      </c>
      <c r="H19" s="192">
        <v>9.9915523121017299E-2</v>
      </c>
    </row>
    <row r="20" spans="1:8" x14ac:dyDescent="0.3">
      <c r="A20" s="183" t="s">
        <v>213</v>
      </c>
      <c r="B20" s="190">
        <v>18536</v>
      </c>
      <c r="C20" s="190">
        <v>10049.4404296875</v>
      </c>
      <c r="D20" s="190">
        <v>18425.333984375</v>
      </c>
      <c r="E20" s="191">
        <v>0.83346865064684594</v>
      </c>
      <c r="F20" s="190">
        <v>18711.63671875</v>
      </c>
      <c r="G20" s="191">
        <v>1.5538537028299711E-2</v>
      </c>
      <c r="H20" s="191">
        <v>9.4754379990289166E-3</v>
      </c>
    </row>
    <row r="21" spans="1:8" x14ac:dyDescent="0.3">
      <c r="A21" s="180" t="s">
        <v>214</v>
      </c>
      <c r="B21" s="185">
        <v>4610</v>
      </c>
      <c r="C21" s="185">
        <v>2473.732421875</v>
      </c>
      <c r="D21" s="185">
        <v>7071.60888671875</v>
      </c>
      <c r="E21" s="192">
        <v>1.8586797926021139</v>
      </c>
      <c r="F21" s="185">
        <v>7285.5205078125</v>
      </c>
      <c r="G21" s="192">
        <v>3.024935690313689E-2</v>
      </c>
      <c r="H21" s="192">
        <v>0.58037321210683301</v>
      </c>
    </row>
    <row r="22" spans="1:8" x14ac:dyDescent="0.3">
      <c r="A22" s="180" t="s">
        <v>215</v>
      </c>
      <c r="B22" s="185">
        <v>2687</v>
      </c>
      <c r="C22" s="185" t="s">
        <v>17</v>
      </c>
      <c r="D22" s="185">
        <v>1110.0902099609375</v>
      </c>
      <c r="E22" s="192" t="e">
        <v>#VALUE!</v>
      </c>
      <c r="F22" s="185">
        <v>1360.0244140625</v>
      </c>
      <c r="G22" s="192">
        <v>0.22514765183845495</v>
      </c>
      <c r="H22" s="192">
        <v>-0.49385023667193895</v>
      </c>
    </row>
    <row r="23" spans="1:8" x14ac:dyDescent="0.3">
      <c r="A23" s="180" t="s">
        <v>216</v>
      </c>
      <c r="B23" s="185">
        <v>2780</v>
      </c>
      <c r="C23" s="185">
        <v>554.2408447265625</v>
      </c>
      <c r="D23" s="185">
        <v>2052.808837890625</v>
      </c>
      <c r="E23" s="192">
        <v>2.7038209244636029</v>
      </c>
      <c r="F23" s="185">
        <v>1663.3621826171875</v>
      </c>
      <c r="G23" s="192">
        <v>-0.18971403867961498</v>
      </c>
      <c r="H23" s="192">
        <v>-0.40166827963410523</v>
      </c>
    </row>
    <row r="24" spans="1:8" x14ac:dyDescent="0.3">
      <c r="A24" s="180" t="s">
        <v>217</v>
      </c>
      <c r="B24" s="185">
        <v>2216</v>
      </c>
      <c r="C24" s="185">
        <v>2527.78369140625</v>
      </c>
      <c r="D24" s="185">
        <v>2712.617919921875</v>
      </c>
      <c r="E24" s="192">
        <v>7.3121062195317235E-2</v>
      </c>
      <c r="F24" s="185">
        <v>1975.8446044921875</v>
      </c>
      <c r="G24" s="192">
        <v>-0.27160969114695926</v>
      </c>
      <c r="H24" s="192">
        <v>-0.10837337342410311</v>
      </c>
    </row>
    <row r="25" spans="1:8" x14ac:dyDescent="0.3">
      <c r="A25" s="179" t="s">
        <v>218</v>
      </c>
      <c r="B25" s="190">
        <v>3459</v>
      </c>
      <c r="C25" s="190">
        <v>2282.9833984375</v>
      </c>
      <c r="D25" s="190">
        <v>2944.583251953125</v>
      </c>
      <c r="E25" s="191">
        <v>0.28979617371218358</v>
      </c>
      <c r="F25" s="190">
        <v>3389.120361328125</v>
      </c>
      <c r="G25" s="191">
        <v>0.15096775038713581</v>
      </c>
      <c r="H25" s="191">
        <v>-2.0202266167064182E-2</v>
      </c>
    </row>
  </sheetData>
  <conditionalFormatting sqref="B5:H8 B17:H17 B20:H20 B25:H25">
    <cfRule type="expression" dxfId="228" priority="1" stopIfTrue="1">
      <formula>ISERROR(B5)</formula>
    </cfRule>
  </conditionalFormatting>
  <conditionalFormatting sqref="B9:H25">
    <cfRule type="expression" dxfId="227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DAB5-98ED-4BC2-AFE0-E50D83AF8BA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239</v>
      </c>
      <c r="B1" s="170"/>
      <c r="C1" s="170"/>
      <c r="D1" s="170"/>
    </row>
    <row r="2" spans="1:8" ht="17.25" x14ac:dyDescent="0.35">
      <c r="A2" s="170" t="s">
        <v>240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519133</v>
      </c>
      <c r="C5" s="190">
        <v>500541.53125</v>
      </c>
      <c r="D5" s="190">
        <v>496539.5</v>
      </c>
      <c r="E5" s="191">
        <v>-7.9954029788612078E-3</v>
      </c>
      <c r="F5" s="190">
        <v>485129.65625</v>
      </c>
      <c r="G5" s="191">
        <v>-2.2978723243568738E-2</v>
      </c>
      <c r="H5" s="191">
        <v>-6.5500254751672496E-2</v>
      </c>
    </row>
    <row r="6" spans="1:8" ht="17.25" x14ac:dyDescent="0.3">
      <c r="A6" s="178" t="s">
        <v>199</v>
      </c>
      <c r="B6" s="190">
        <v>424395</v>
      </c>
      <c r="C6" s="190">
        <v>419224.59375</v>
      </c>
      <c r="D6" s="190">
        <v>402830.59375</v>
      </c>
      <c r="E6" s="191">
        <v>-3.9105530172631957E-2</v>
      </c>
      <c r="F6" s="190">
        <v>388029.59375</v>
      </c>
      <c r="G6" s="191">
        <v>-3.6742492327148379E-2</v>
      </c>
      <c r="H6" s="191">
        <v>-8.5687640641383622E-2</v>
      </c>
    </row>
    <row r="7" spans="1:8" ht="17.25" x14ac:dyDescent="0.3">
      <c r="A7" s="178" t="s">
        <v>200</v>
      </c>
      <c r="B7" s="190">
        <v>94738</v>
      </c>
      <c r="C7" s="190">
        <v>81316.921875</v>
      </c>
      <c r="D7" s="190">
        <v>93708.890625</v>
      </c>
      <c r="E7" s="191">
        <v>0.15239102101096347</v>
      </c>
      <c r="F7" s="190">
        <v>97100.046875</v>
      </c>
      <c r="G7" s="191">
        <v>3.6188201859848876E-2</v>
      </c>
      <c r="H7" s="191">
        <v>2.4932412284405413E-2</v>
      </c>
    </row>
    <row r="8" spans="1:8" x14ac:dyDescent="0.3">
      <c r="A8" s="179" t="s">
        <v>201</v>
      </c>
      <c r="B8" s="190">
        <v>81700</v>
      </c>
      <c r="C8" s="190">
        <v>69806.828125</v>
      </c>
      <c r="D8" s="190">
        <v>79629.2890625</v>
      </c>
      <c r="E8" s="191">
        <v>0.14070917131360494</v>
      </c>
      <c r="F8" s="190">
        <v>82307.9765625</v>
      </c>
      <c r="G8" s="191">
        <v>3.363947526766857E-2</v>
      </c>
      <c r="H8" s="191">
        <v>7.4415735924112606E-3</v>
      </c>
    </row>
    <row r="9" spans="1:8" x14ac:dyDescent="0.3">
      <c r="A9" s="180" t="s">
        <v>202</v>
      </c>
      <c r="B9" s="185">
        <v>13344</v>
      </c>
      <c r="C9" s="185">
        <v>11756.1572265625</v>
      </c>
      <c r="D9" s="185">
        <v>11866.5947265625</v>
      </c>
      <c r="E9" s="192">
        <v>9.3940135259905772E-3</v>
      </c>
      <c r="F9" s="185">
        <v>12630.970703125</v>
      </c>
      <c r="G9" s="192">
        <v>6.4414096392076195E-2</v>
      </c>
      <c r="H9" s="192">
        <v>-5.343444970586031E-2</v>
      </c>
    </row>
    <row r="10" spans="1:8" x14ac:dyDescent="0.3">
      <c r="A10" s="180" t="s">
        <v>203</v>
      </c>
      <c r="B10" s="185">
        <v>10035</v>
      </c>
      <c r="C10" s="185">
        <v>9739.3876953125</v>
      </c>
      <c r="D10" s="185">
        <v>9225.3046875</v>
      </c>
      <c r="E10" s="192">
        <v>-5.2783914543203227E-2</v>
      </c>
      <c r="F10" s="185">
        <v>9837.9326171875</v>
      </c>
      <c r="G10" s="192">
        <v>6.6407338341636757E-2</v>
      </c>
      <c r="H10" s="192">
        <v>-1.9638005262830095E-2</v>
      </c>
    </row>
    <row r="11" spans="1:8" x14ac:dyDescent="0.3">
      <c r="A11" s="180" t="s">
        <v>204</v>
      </c>
      <c r="B11" s="185">
        <v>12416</v>
      </c>
      <c r="C11" s="185">
        <v>11355.04296875</v>
      </c>
      <c r="D11" s="185">
        <v>11888.828125</v>
      </c>
      <c r="E11" s="192">
        <v>4.7008642566921152E-2</v>
      </c>
      <c r="F11" s="185">
        <v>12005.5625</v>
      </c>
      <c r="G11" s="192">
        <v>9.8188293894609559E-3</v>
      </c>
      <c r="H11" s="192">
        <v>-3.3057144007731958E-2</v>
      </c>
    </row>
    <row r="12" spans="1:8" x14ac:dyDescent="0.3">
      <c r="A12" s="180" t="s">
        <v>205</v>
      </c>
      <c r="B12" s="185">
        <v>2103</v>
      </c>
      <c r="C12" s="185">
        <v>1482.4339599609375</v>
      </c>
      <c r="D12" s="185">
        <v>2525.090576171875</v>
      </c>
      <c r="E12" s="192">
        <v>0.70334102184114278</v>
      </c>
      <c r="F12" s="185">
        <v>2380.324462890625</v>
      </c>
      <c r="G12" s="192">
        <v>-5.7331057605355472E-2</v>
      </c>
      <c r="H12" s="192">
        <v>0.13187088107019734</v>
      </c>
    </row>
    <row r="13" spans="1:8" x14ac:dyDescent="0.3">
      <c r="A13" s="180" t="s">
        <v>206</v>
      </c>
      <c r="B13" s="185">
        <v>2800</v>
      </c>
      <c r="C13" s="185">
        <v>3386.326416015625</v>
      </c>
      <c r="D13" s="185">
        <v>3800.762451171875</v>
      </c>
      <c r="E13" s="192">
        <v>0.12238514078151931</v>
      </c>
      <c r="F13" s="185">
        <v>4578.6806640625</v>
      </c>
      <c r="G13" s="192">
        <v>0.20467425230713179</v>
      </c>
      <c r="H13" s="192">
        <v>0.63524309430803572</v>
      </c>
    </row>
    <row r="14" spans="1:8" x14ac:dyDescent="0.3">
      <c r="A14" s="180" t="s">
        <v>207</v>
      </c>
      <c r="B14" s="185">
        <v>20145</v>
      </c>
      <c r="C14" s="185">
        <v>14061.8369140625</v>
      </c>
      <c r="D14" s="185">
        <v>19865.552734375</v>
      </c>
      <c r="E14" s="192">
        <v>0.4127281418339101</v>
      </c>
      <c r="F14" s="185">
        <v>18510.41796875</v>
      </c>
      <c r="G14" s="192">
        <v>-6.821530635188916E-2</v>
      </c>
      <c r="H14" s="192">
        <v>-8.1140830541077194E-2</v>
      </c>
    </row>
    <row r="15" spans="1:8" x14ac:dyDescent="0.3">
      <c r="A15" s="180" t="s">
        <v>208</v>
      </c>
      <c r="B15" s="185">
        <v>7370</v>
      </c>
      <c r="C15" s="185">
        <v>6700.9833984375</v>
      </c>
      <c r="D15" s="185">
        <v>6192.88232421875</v>
      </c>
      <c r="E15" s="192">
        <v>-7.5824851966836138E-2</v>
      </c>
      <c r="F15" s="185">
        <v>7374.86669921875</v>
      </c>
      <c r="G15" s="192">
        <v>0.19086175275405556</v>
      </c>
      <c r="H15" s="192">
        <v>6.6033910702170966E-4</v>
      </c>
    </row>
    <row r="16" spans="1:8" x14ac:dyDescent="0.3">
      <c r="A16" s="180" t="s">
        <v>209</v>
      </c>
      <c r="B16" s="185">
        <v>1736</v>
      </c>
      <c r="C16" s="185">
        <v>1961.054931640625</v>
      </c>
      <c r="D16" s="185">
        <v>3051.245361328125</v>
      </c>
      <c r="E16" s="192">
        <v>0.55592039371148216</v>
      </c>
      <c r="F16" s="185">
        <v>4258.888671875</v>
      </c>
      <c r="G16" s="192">
        <v>0.39578702055649184</v>
      </c>
      <c r="H16" s="192">
        <v>1.4532768847206221</v>
      </c>
    </row>
    <row r="17" spans="1:8" x14ac:dyDescent="0.3">
      <c r="A17" s="179" t="s">
        <v>210</v>
      </c>
      <c r="B17" s="190">
        <v>8037</v>
      </c>
      <c r="C17" s="190">
        <v>8760.365234375</v>
      </c>
      <c r="D17" s="190">
        <v>9130.3212890625</v>
      </c>
      <c r="E17" s="191">
        <v>4.2230665593235871E-2</v>
      </c>
      <c r="F17" s="190">
        <v>9665.4013671875</v>
      </c>
      <c r="G17" s="191">
        <v>5.8604737027818432E-2</v>
      </c>
      <c r="H17" s="191">
        <v>0.20261308537856165</v>
      </c>
    </row>
    <row r="18" spans="1:8" x14ac:dyDescent="0.3">
      <c r="A18" s="180" t="s">
        <v>211</v>
      </c>
      <c r="B18" s="185">
        <v>5507</v>
      </c>
      <c r="C18" s="185">
        <v>5783.1962890625</v>
      </c>
      <c r="D18" s="185">
        <v>6253.89111328125</v>
      </c>
      <c r="E18" s="192">
        <v>8.1390082696821825E-2</v>
      </c>
      <c r="F18" s="185">
        <v>7052.3505859375</v>
      </c>
      <c r="G18" s="192">
        <v>0.12767402856768315</v>
      </c>
      <c r="H18" s="192">
        <v>0.28061568656936625</v>
      </c>
    </row>
    <row r="19" spans="1:8" x14ac:dyDescent="0.3">
      <c r="A19" s="182" t="s">
        <v>212</v>
      </c>
      <c r="B19" s="185">
        <v>1006</v>
      </c>
      <c r="C19" s="185">
        <v>1455.89892578125</v>
      </c>
      <c r="D19" s="185">
        <v>1475.9150390625</v>
      </c>
      <c r="E19" s="192">
        <v>1.3748284943962819E-2</v>
      </c>
      <c r="F19" s="185">
        <v>1123.899658203125</v>
      </c>
      <c r="G19" s="192">
        <v>-0.23850653428057408</v>
      </c>
      <c r="H19" s="192">
        <v>0.11719647932716203</v>
      </c>
    </row>
    <row r="20" spans="1:8" x14ac:dyDescent="0.3">
      <c r="A20" s="183" t="s">
        <v>213</v>
      </c>
      <c r="B20" s="190">
        <v>4238</v>
      </c>
      <c r="C20" s="190">
        <v>2187.189208984375</v>
      </c>
      <c r="D20" s="190">
        <v>4354.58984375</v>
      </c>
      <c r="E20" s="191">
        <v>0.99095250921252542</v>
      </c>
      <c r="F20" s="190">
        <v>4253.90478515625</v>
      </c>
      <c r="G20" s="191">
        <v>-2.3121594043641093E-2</v>
      </c>
      <c r="H20" s="191">
        <v>3.7528988098749412E-3</v>
      </c>
    </row>
    <row r="21" spans="1:8" x14ac:dyDescent="0.3">
      <c r="A21" s="180" t="s">
        <v>214</v>
      </c>
      <c r="B21" s="185">
        <v>1308</v>
      </c>
      <c r="C21" s="185">
        <v>747.3419189453125</v>
      </c>
      <c r="D21" s="185">
        <v>1862.5550537109375</v>
      </c>
      <c r="E21" s="192">
        <v>1.492239504428537</v>
      </c>
      <c r="F21" s="185">
        <v>1923.2503662109375</v>
      </c>
      <c r="G21" s="192">
        <v>3.2587124004238813E-2</v>
      </c>
      <c r="H21" s="192">
        <v>0.47037489771478402</v>
      </c>
    </row>
    <row r="22" spans="1:8" x14ac:dyDescent="0.3">
      <c r="A22" s="180" t="s">
        <v>215</v>
      </c>
      <c r="B22" s="185">
        <v>778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320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430</v>
      </c>
      <c r="C24" s="185" t="s">
        <v>17</v>
      </c>
      <c r="D24" s="185">
        <v>856.75189208984375</v>
      </c>
      <c r="E24" s="192" t="e">
        <v>#VALUE!</v>
      </c>
      <c r="F24" s="185">
        <v>518.280517578125</v>
      </c>
      <c r="G24" s="192">
        <v>-0.39506346894209693</v>
      </c>
      <c r="H24" s="192">
        <v>0.20530352925145348</v>
      </c>
    </row>
    <row r="25" spans="1:8" x14ac:dyDescent="0.3">
      <c r="A25" s="179" t="s">
        <v>218</v>
      </c>
      <c r="B25" s="190">
        <v>763</v>
      </c>
      <c r="C25" s="190">
        <v>562.53790283203125</v>
      </c>
      <c r="D25" s="190">
        <v>594.692138671875</v>
      </c>
      <c r="E25" s="191">
        <v>5.7159234387526625E-2</v>
      </c>
      <c r="F25" s="190">
        <v>872.76544189453125</v>
      </c>
      <c r="G25" s="191">
        <v>0.46759202811000145</v>
      </c>
      <c r="H25" s="191">
        <v>0.14386034324316022</v>
      </c>
    </row>
  </sheetData>
  <conditionalFormatting sqref="B5:H8 B17:H17 B20:H20 B25:H25">
    <cfRule type="expression" dxfId="226" priority="1" stopIfTrue="1">
      <formula>ISERROR(B5)</formula>
    </cfRule>
  </conditionalFormatting>
  <conditionalFormatting sqref="B9:H25">
    <cfRule type="expression" dxfId="225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03CF-1021-4122-ABAE-CA52EFF238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242</v>
      </c>
      <c r="B1" s="170"/>
      <c r="C1" s="170"/>
      <c r="D1" s="170"/>
    </row>
    <row r="2" spans="1:8" ht="17.25" x14ac:dyDescent="0.35">
      <c r="A2" s="170" t="s">
        <v>243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1110428</v>
      </c>
      <c r="C5" s="190">
        <v>1077297.625</v>
      </c>
      <c r="D5" s="190">
        <v>1056526.125</v>
      </c>
      <c r="E5" s="191">
        <v>-1.9281115559871397E-2</v>
      </c>
      <c r="F5" s="190">
        <v>1055215.625</v>
      </c>
      <c r="G5" s="191">
        <v>-1.240385797369658E-3</v>
      </c>
      <c r="H5" s="191">
        <v>-4.9721706405097855E-2</v>
      </c>
    </row>
    <row r="6" spans="1:8" ht="17.25" x14ac:dyDescent="0.3">
      <c r="A6" s="178" t="s">
        <v>199</v>
      </c>
      <c r="B6" s="190">
        <v>902741</v>
      </c>
      <c r="C6" s="190">
        <v>885931.6875</v>
      </c>
      <c r="D6" s="190">
        <v>843836.8125</v>
      </c>
      <c r="E6" s="191">
        <v>-4.7514809091869177E-2</v>
      </c>
      <c r="F6" s="190">
        <v>839126</v>
      </c>
      <c r="G6" s="191">
        <v>-5.5826107965632277E-3</v>
      </c>
      <c r="H6" s="191">
        <v>-7.0468716940960921E-2</v>
      </c>
    </row>
    <row r="7" spans="1:8" ht="17.25" x14ac:dyDescent="0.3">
      <c r="A7" s="178" t="s">
        <v>200</v>
      </c>
      <c r="B7" s="190">
        <v>207687</v>
      </c>
      <c r="C7" s="190">
        <v>191365.984375</v>
      </c>
      <c r="D7" s="190">
        <v>212689.375</v>
      </c>
      <c r="E7" s="191">
        <v>0.11142727739541616</v>
      </c>
      <c r="F7" s="190">
        <v>216089.671875</v>
      </c>
      <c r="G7" s="191">
        <v>1.5987149687190533E-2</v>
      </c>
      <c r="H7" s="191">
        <v>4.0458342963209062E-2</v>
      </c>
    </row>
    <row r="8" spans="1:8" x14ac:dyDescent="0.3">
      <c r="A8" s="179" t="s">
        <v>201</v>
      </c>
      <c r="B8" s="190">
        <v>158454</v>
      </c>
      <c r="C8" s="190">
        <v>145094.703125</v>
      </c>
      <c r="D8" s="190">
        <v>166515.171875</v>
      </c>
      <c r="E8" s="191">
        <v>0.14763094922594197</v>
      </c>
      <c r="F8" s="190">
        <v>159679.671875</v>
      </c>
      <c r="G8" s="191">
        <v>-4.105031345210567E-2</v>
      </c>
      <c r="H8" s="191">
        <v>7.7351904969265532E-3</v>
      </c>
    </row>
    <row r="9" spans="1:8" x14ac:dyDescent="0.3">
      <c r="A9" s="180" t="s">
        <v>202</v>
      </c>
      <c r="B9" s="185">
        <v>18104</v>
      </c>
      <c r="C9" s="185">
        <v>16864.48828125</v>
      </c>
      <c r="D9" s="185">
        <v>21260.046875</v>
      </c>
      <c r="E9" s="192">
        <v>0.26063990323602038</v>
      </c>
      <c r="F9" s="185">
        <v>18632.431640625</v>
      </c>
      <c r="G9" s="192">
        <v>-0.12359404707921182</v>
      </c>
      <c r="H9" s="192">
        <v>2.9188667732269111E-2</v>
      </c>
    </row>
    <row r="10" spans="1:8" x14ac:dyDescent="0.3">
      <c r="A10" s="180" t="s">
        <v>203</v>
      </c>
      <c r="B10" s="185">
        <v>19158</v>
      </c>
      <c r="C10" s="185">
        <v>15588.9951171875</v>
      </c>
      <c r="D10" s="185">
        <v>16937.677734375</v>
      </c>
      <c r="E10" s="192">
        <v>8.6515045200092636E-2</v>
      </c>
      <c r="F10" s="185">
        <v>15539.740234375</v>
      </c>
      <c r="G10" s="192">
        <v>-8.2534189274535985E-2</v>
      </c>
      <c r="H10" s="192">
        <v>-0.18886416983114104</v>
      </c>
    </row>
    <row r="11" spans="1:8" x14ac:dyDescent="0.3">
      <c r="A11" s="180" t="s">
        <v>204</v>
      </c>
      <c r="B11" s="185">
        <v>25813</v>
      </c>
      <c r="C11" s="185">
        <v>22427.484375</v>
      </c>
      <c r="D11" s="185">
        <v>24245.841796875</v>
      </c>
      <c r="E11" s="192">
        <v>8.1077190445038486E-2</v>
      </c>
      <c r="F11" s="185">
        <v>24122.517578125</v>
      </c>
      <c r="G11" s="192">
        <v>-5.086406971685142E-3</v>
      </c>
      <c r="H11" s="192">
        <v>-6.5489575867779801E-2</v>
      </c>
    </row>
    <row r="12" spans="1:8" x14ac:dyDescent="0.3">
      <c r="A12" s="180" t="s">
        <v>205</v>
      </c>
      <c r="B12" s="185">
        <v>8301</v>
      </c>
      <c r="C12" s="185">
        <v>7045.7060546875</v>
      </c>
      <c r="D12" s="185">
        <v>6056.86083984375</v>
      </c>
      <c r="E12" s="192">
        <v>-0.14034721391561211</v>
      </c>
      <c r="F12" s="185">
        <v>7967.79638671875</v>
      </c>
      <c r="G12" s="192">
        <v>0.3154993316511952</v>
      </c>
      <c r="H12" s="192">
        <v>-4.0140177482381641E-2</v>
      </c>
    </row>
    <row r="13" spans="1:8" x14ac:dyDescent="0.3">
      <c r="A13" s="180" t="s">
        <v>206</v>
      </c>
      <c r="B13" s="185">
        <v>10258</v>
      </c>
      <c r="C13" s="185">
        <v>8568.5234375</v>
      </c>
      <c r="D13" s="185">
        <v>8505.833984375</v>
      </c>
      <c r="E13" s="192">
        <v>-7.3162492443728001E-3</v>
      </c>
      <c r="F13" s="185">
        <v>9375.6142578125</v>
      </c>
      <c r="G13" s="192">
        <v>0.10225690685184594</v>
      </c>
      <c r="H13" s="192">
        <v>-8.6019276875365563E-2</v>
      </c>
    </row>
    <row r="14" spans="1:8" x14ac:dyDescent="0.3">
      <c r="A14" s="180" t="s">
        <v>207</v>
      </c>
      <c r="B14" s="185">
        <v>39431</v>
      </c>
      <c r="C14" s="185">
        <v>34966.6484375</v>
      </c>
      <c r="D14" s="185">
        <v>48686.56640625</v>
      </c>
      <c r="E14" s="192">
        <v>0.3923715477985607</v>
      </c>
      <c r="F14" s="185">
        <v>38589.49609375</v>
      </c>
      <c r="G14" s="192">
        <v>-0.20738924631176736</v>
      </c>
      <c r="H14" s="192">
        <v>-2.1341175883188353E-2</v>
      </c>
    </row>
    <row r="15" spans="1:8" x14ac:dyDescent="0.3">
      <c r="A15" s="180" t="s">
        <v>208</v>
      </c>
      <c r="B15" s="185">
        <v>11249</v>
      </c>
      <c r="C15" s="185">
        <v>11257.3984375</v>
      </c>
      <c r="D15" s="185">
        <v>9783.384765625</v>
      </c>
      <c r="E15" s="192">
        <v>-0.13093732802108612</v>
      </c>
      <c r="F15" s="185">
        <v>12896.7470703125</v>
      </c>
      <c r="G15" s="192">
        <v>0.31822956770816591</v>
      </c>
      <c r="H15" s="192">
        <v>0.14647942664347943</v>
      </c>
    </row>
    <row r="16" spans="1:8" x14ac:dyDescent="0.3">
      <c r="A16" s="180" t="s">
        <v>209</v>
      </c>
      <c r="B16" s="185">
        <v>2580</v>
      </c>
      <c r="C16" s="185">
        <v>4330.349609375</v>
      </c>
      <c r="D16" s="185">
        <v>3882.21484375</v>
      </c>
      <c r="E16" s="192">
        <v>-0.10348697127243714</v>
      </c>
      <c r="F16" s="185">
        <v>5944.84228515625</v>
      </c>
      <c r="G16" s="192">
        <v>0.53130172451091562</v>
      </c>
      <c r="H16" s="192">
        <v>1.3042024361070736</v>
      </c>
    </row>
    <row r="17" spans="1:8" x14ac:dyDescent="0.3">
      <c r="A17" s="179" t="s">
        <v>210</v>
      </c>
      <c r="B17" s="190">
        <v>32238</v>
      </c>
      <c r="C17" s="190">
        <v>36688.58203125</v>
      </c>
      <c r="D17" s="190">
        <v>29753.568359375</v>
      </c>
      <c r="E17" s="191">
        <v>-0.18902375856248704</v>
      </c>
      <c r="F17" s="190">
        <v>39435.921875</v>
      </c>
      <c r="G17" s="191">
        <v>0.32541822878781546</v>
      </c>
      <c r="H17" s="191">
        <v>0.22327445483590794</v>
      </c>
    </row>
    <row r="18" spans="1:8" x14ac:dyDescent="0.3">
      <c r="A18" s="180" t="s">
        <v>211</v>
      </c>
      <c r="B18" s="185">
        <v>24530</v>
      </c>
      <c r="C18" s="185">
        <v>29425.21875</v>
      </c>
      <c r="D18" s="185">
        <v>21978.830078125</v>
      </c>
      <c r="E18" s="192">
        <v>-0.25306145504440813</v>
      </c>
      <c r="F18" s="185">
        <v>31422.3046875</v>
      </c>
      <c r="G18" s="192">
        <v>0.4296622966649104</v>
      </c>
      <c r="H18" s="192">
        <v>0.28097450825519771</v>
      </c>
    </row>
    <row r="19" spans="1:8" x14ac:dyDescent="0.3">
      <c r="A19" s="182" t="s">
        <v>212</v>
      </c>
      <c r="B19" s="185">
        <v>3387</v>
      </c>
      <c r="C19" s="185">
        <v>2829.313720703125</v>
      </c>
      <c r="D19" s="185">
        <v>3506.156982421875</v>
      </c>
      <c r="E19" s="192">
        <v>0.23922524277390658</v>
      </c>
      <c r="F19" s="185">
        <v>3709.12939453125</v>
      </c>
      <c r="G19" s="192">
        <v>5.7890280762378177E-2</v>
      </c>
      <c r="H19" s="192">
        <v>9.5107586221213458E-2</v>
      </c>
    </row>
    <row r="20" spans="1:8" x14ac:dyDescent="0.3">
      <c r="A20" s="183" t="s">
        <v>213</v>
      </c>
      <c r="B20" s="190">
        <v>14298</v>
      </c>
      <c r="C20" s="190">
        <v>7862.25146484375</v>
      </c>
      <c r="D20" s="190">
        <v>14070.7431640625</v>
      </c>
      <c r="E20" s="191">
        <v>0.78965824573026855</v>
      </c>
      <c r="F20" s="190">
        <v>14457.732421875</v>
      </c>
      <c r="G20" s="191">
        <v>2.7503114320279343E-2</v>
      </c>
      <c r="H20" s="191">
        <v>1.1171661902014268E-2</v>
      </c>
    </row>
    <row r="21" spans="1:8" x14ac:dyDescent="0.3">
      <c r="A21" s="180" t="s">
        <v>214</v>
      </c>
      <c r="B21" s="185">
        <v>3303</v>
      </c>
      <c r="C21" s="185">
        <v>1726.3905029296875</v>
      </c>
      <c r="D21" s="185">
        <v>5209.0537109375</v>
      </c>
      <c r="E21" s="192">
        <v>2.0173090630988337</v>
      </c>
      <c r="F21" s="185">
        <v>5362.2705078125</v>
      </c>
      <c r="G21" s="192">
        <v>2.9413556737433753E-2</v>
      </c>
      <c r="H21" s="192">
        <v>0.62345458910460183</v>
      </c>
    </row>
    <row r="22" spans="1:8" x14ac:dyDescent="0.3">
      <c r="A22" s="180" t="s">
        <v>215</v>
      </c>
      <c r="B22" s="185">
        <v>1909</v>
      </c>
      <c r="C22" s="185" t="s">
        <v>17</v>
      </c>
      <c r="D22" s="185">
        <v>769.3194580078125</v>
      </c>
      <c r="E22" s="192" t="e">
        <v>#VALUE!</v>
      </c>
      <c r="F22" s="185">
        <v>1072.1104736328125</v>
      </c>
      <c r="G22" s="192">
        <v>0.39358294200577093</v>
      </c>
      <c r="H22" s="192">
        <v>-0.43839158007710188</v>
      </c>
    </row>
    <row r="23" spans="1:8" x14ac:dyDescent="0.3">
      <c r="A23" s="180" t="s">
        <v>216</v>
      </c>
      <c r="B23" s="185">
        <v>2460</v>
      </c>
      <c r="C23" s="185" t="s">
        <v>17</v>
      </c>
      <c r="D23" s="185">
        <v>1846.252197265625</v>
      </c>
      <c r="E23" s="192" t="e">
        <v>#VALUE!</v>
      </c>
      <c r="F23" s="185">
        <v>1498.8974609375</v>
      </c>
      <c r="G23" s="192">
        <v>-0.18814045927342515</v>
      </c>
      <c r="H23" s="192">
        <v>-0.39069208904979674</v>
      </c>
    </row>
    <row r="24" spans="1:8" x14ac:dyDescent="0.3">
      <c r="A24" s="180" t="s">
        <v>217</v>
      </c>
      <c r="B24" s="185">
        <v>1786</v>
      </c>
      <c r="C24" s="185">
        <v>2044.99462890625</v>
      </c>
      <c r="D24" s="185">
        <v>1855.8660888671875</v>
      </c>
      <c r="E24" s="192">
        <v>-9.248363656593879E-2</v>
      </c>
      <c r="F24" s="185">
        <v>1457.5640869140625</v>
      </c>
      <c r="G24" s="192">
        <v>-0.21461785650507079</v>
      </c>
      <c r="H24" s="192">
        <v>-0.18389468817801652</v>
      </c>
    </row>
    <row r="25" spans="1:8" x14ac:dyDescent="0.3">
      <c r="A25" s="179" t="s">
        <v>218</v>
      </c>
      <c r="B25" s="190">
        <v>2696</v>
      </c>
      <c r="C25" s="190">
        <v>1720.4454345703125</v>
      </c>
      <c r="D25" s="190">
        <v>2349.89111328125</v>
      </c>
      <c r="E25" s="191">
        <v>0.36586204134288269</v>
      </c>
      <c r="F25" s="190">
        <v>2516.35498046875</v>
      </c>
      <c r="G25" s="191">
        <v>7.083897047257634E-2</v>
      </c>
      <c r="H25" s="191">
        <v>-6.6633909321680271E-2</v>
      </c>
    </row>
  </sheetData>
  <conditionalFormatting sqref="B5:H8 B17:H17 B20:H20 B25:H25">
    <cfRule type="expression" dxfId="224" priority="1" stopIfTrue="1">
      <formula>ISERROR(B5)</formula>
    </cfRule>
  </conditionalFormatting>
  <conditionalFormatting sqref="B9:H25">
    <cfRule type="expression" dxfId="223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4DE8-E024-44F5-911C-3C6E70DFF4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245</v>
      </c>
      <c r="B1" s="170"/>
      <c r="C1" s="170"/>
      <c r="D1" s="170"/>
    </row>
    <row r="2" spans="1:8" ht="17.25" x14ac:dyDescent="0.35">
      <c r="A2" s="170" t="s">
        <v>246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43814</v>
      </c>
      <c r="C5" s="190">
        <v>52686.171875</v>
      </c>
      <c r="D5" s="190">
        <v>48451.6875</v>
      </c>
      <c r="E5" s="191">
        <v>-8.0371836182110162E-2</v>
      </c>
      <c r="F5" s="190">
        <v>43411.21484375</v>
      </c>
      <c r="G5" s="191">
        <v>-0.10403089998155379</v>
      </c>
      <c r="H5" s="191">
        <v>-9.1930697094535999E-3</v>
      </c>
    </row>
    <row r="6" spans="1:8" ht="17.25" x14ac:dyDescent="0.3">
      <c r="A6" s="178" t="s">
        <v>199</v>
      </c>
      <c r="B6" s="190">
        <v>36561</v>
      </c>
      <c r="C6" s="190">
        <v>42753.90625</v>
      </c>
      <c r="D6" s="190">
        <v>38743.1640625</v>
      </c>
      <c r="E6" s="191">
        <v>-9.3809958885335776E-2</v>
      </c>
      <c r="F6" s="190">
        <v>34594.21875</v>
      </c>
      <c r="G6" s="191">
        <v>-0.10708844806291433</v>
      </c>
      <c r="H6" s="191">
        <v>-5.3794514646754742E-2</v>
      </c>
    </row>
    <row r="7" spans="1:8" ht="17.25" x14ac:dyDescent="0.3">
      <c r="A7" s="178" t="s">
        <v>200</v>
      </c>
      <c r="B7" s="190">
        <v>7253</v>
      </c>
      <c r="C7" s="190">
        <v>9932.267578125</v>
      </c>
      <c r="D7" s="190">
        <v>9708.5205078125</v>
      </c>
      <c r="E7" s="191">
        <v>-2.2527289821035881E-2</v>
      </c>
      <c r="F7" s="190">
        <v>8816.9970703125</v>
      </c>
      <c r="G7" s="191">
        <v>-9.1828969901499011E-2</v>
      </c>
      <c r="H7" s="191">
        <v>0.21563450576485593</v>
      </c>
    </row>
    <row r="8" spans="1:8" x14ac:dyDescent="0.3">
      <c r="A8" s="179" t="s">
        <v>201</v>
      </c>
      <c r="B8" s="190">
        <v>5867</v>
      </c>
      <c r="C8" s="190">
        <v>7590.30908203125</v>
      </c>
      <c r="D8" s="190">
        <v>7966.04638671875</v>
      </c>
      <c r="E8" s="191">
        <v>4.9502240373451113E-2</v>
      </c>
      <c r="F8" s="190">
        <v>6631.23486328125</v>
      </c>
      <c r="G8" s="191">
        <v>-0.16756260993696206</v>
      </c>
      <c r="H8" s="191">
        <v>0.13025990511014998</v>
      </c>
    </row>
    <row r="9" spans="1:8" x14ac:dyDescent="0.3">
      <c r="A9" s="180" t="s">
        <v>202</v>
      </c>
      <c r="B9" s="185">
        <v>777</v>
      </c>
      <c r="C9" s="185">
        <v>1035.0240478515625</v>
      </c>
      <c r="D9" s="185">
        <v>933.47198486328125</v>
      </c>
      <c r="E9" s="192">
        <v>-9.8115655572521818E-2</v>
      </c>
      <c r="F9" s="185">
        <v>639.95916748046875</v>
      </c>
      <c r="G9" s="192">
        <v>-0.31443130821521242</v>
      </c>
      <c r="H9" s="192">
        <v>-0.17637172782436455</v>
      </c>
    </row>
    <row r="10" spans="1:8" x14ac:dyDescent="0.3">
      <c r="A10" s="180" t="s">
        <v>203</v>
      </c>
      <c r="B10" s="185">
        <v>581</v>
      </c>
      <c r="C10" s="185">
        <v>960.6248779296875</v>
      </c>
      <c r="D10" s="185">
        <v>517.21429443359375</v>
      </c>
      <c r="E10" s="192">
        <v>-0.46158557172881065</v>
      </c>
      <c r="F10" s="185">
        <v>760.2972412109375</v>
      </c>
      <c r="G10" s="192">
        <v>0.46998497410738849</v>
      </c>
      <c r="H10" s="192">
        <v>0.30860110363328314</v>
      </c>
    </row>
    <row r="11" spans="1:8" x14ac:dyDescent="0.3">
      <c r="A11" s="180" t="s">
        <v>204</v>
      </c>
      <c r="B11" s="185">
        <v>797</v>
      </c>
      <c r="C11" s="185">
        <v>625.5157470703125</v>
      </c>
      <c r="D11" s="185">
        <v>668.501953125</v>
      </c>
      <c r="E11" s="192">
        <v>6.8721221257848741E-2</v>
      </c>
      <c r="F11" s="185">
        <v>689.905517578125</v>
      </c>
      <c r="G11" s="192">
        <v>3.2017205563979627E-2</v>
      </c>
      <c r="H11" s="192">
        <v>-0.13437199801991845</v>
      </c>
    </row>
    <row r="12" spans="1:8" x14ac:dyDescent="0.3">
      <c r="A12" s="180" t="s">
        <v>205</v>
      </c>
      <c r="B12" s="185">
        <v>195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430</v>
      </c>
      <c r="C13" s="185">
        <v>533.4217529296875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1698</v>
      </c>
      <c r="C14" s="185">
        <v>2256.091552734375</v>
      </c>
      <c r="D14" s="185">
        <v>3403.80859375</v>
      </c>
      <c r="E14" s="192">
        <v>0.50871917836162106</v>
      </c>
      <c r="F14" s="185">
        <v>1999.128173828125</v>
      </c>
      <c r="G14" s="192">
        <v>-0.41267902739922535</v>
      </c>
      <c r="H14" s="192">
        <v>0.1773428585560218</v>
      </c>
    </row>
    <row r="15" spans="1:8" x14ac:dyDescent="0.3">
      <c r="A15" s="180" t="s">
        <v>208</v>
      </c>
      <c r="B15" s="185">
        <v>432</v>
      </c>
      <c r="C15" s="185" t="s">
        <v>17</v>
      </c>
      <c r="D15" s="185" t="s">
        <v>17</v>
      </c>
      <c r="E15" s="192" t="e">
        <v>#VALUE!</v>
      </c>
      <c r="F15" s="185">
        <v>689.96966552734375</v>
      </c>
      <c r="G15" s="192" t="e">
        <v>#VALUE!</v>
      </c>
      <c r="H15" s="192">
        <v>0.59715200353551789</v>
      </c>
    </row>
    <row r="16" spans="1:8" x14ac:dyDescent="0.3">
      <c r="A16" s="180" t="s">
        <v>209</v>
      </c>
      <c r="B16" s="185">
        <v>95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987</v>
      </c>
      <c r="C17" s="190">
        <v>1889.6807861328125</v>
      </c>
      <c r="D17" s="190">
        <v>1182.9173583984375</v>
      </c>
      <c r="E17" s="191">
        <v>-0.37401207279074355</v>
      </c>
      <c r="F17" s="190">
        <v>1696.2213134765625</v>
      </c>
      <c r="G17" s="191">
        <v>0.43393052898732659</v>
      </c>
      <c r="H17" s="191">
        <v>0.71856262763582823</v>
      </c>
    </row>
    <row r="18" spans="1:8" x14ac:dyDescent="0.3">
      <c r="A18" s="180" t="s">
        <v>211</v>
      </c>
      <c r="B18" s="185">
        <v>732</v>
      </c>
      <c r="C18" s="185">
        <v>1694.72216796875</v>
      </c>
      <c r="D18" s="185">
        <v>993.2080078125</v>
      </c>
      <c r="E18" s="192">
        <v>-0.41394051096709655</v>
      </c>
      <c r="F18" s="185">
        <v>1510.31640625</v>
      </c>
      <c r="G18" s="192">
        <v>0.52064461257859784</v>
      </c>
      <c r="H18" s="192">
        <v>1.0632737790300546</v>
      </c>
    </row>
    <row r="19" spans="1:8" x14ac:dyDescent="0.3">
      <c r="A19" s="182" t="s">
        <v>212</v>
      </c>
      <c r="B19" s="185">
        <v>207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337</v>
      </c>
      <c r="C20" s="190" t="s">
        <v>17</v>
      </c>
      <c r="D20" s="190">
        <v>510.35354614257813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84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118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34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22" priority="1" stopIfTrue="1">
      <formula>ISERROR(B5)</formula>
    </cfRule>
  </conditionalFormatting>
  <conditionalFormatting sqref="B9:H25">
    <cfRule type="expression" dxfId="221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9BE4-48EC-4134-AC41-E13B28BBC63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248</v>
      </c>
      <c r="B1" s="170"/>
      <c r="C1" s="170"/>
      <c r="D1" s="170"/>
    </row>
    <row r="2" spans="1:8" ht="17.25" x14ac:dyDescent="0.35">
      <c r="A2" s="170" t="s">
        <v>249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26573</v>
      </c>
      <c r="C5" s="190">
        <v>28255.83203125</v>
      </c>
      <c r="D5" s="190">
        <v>26915.533203125</v>
      </c>
      <c r="E5" s="191">
        <v>-4.743441377492174E-2</v>
      </c>
      <c r="F5" s="190">
        <v>23544.048828125</v>
      </c>
      <c r="G5" s="191">
        <v>-0.12526166023003243</v>
      </c>
      <c r="H5" s="191">
        <v>-0.11398604492812253</v>
      </c>
    </row>
    <row r="6" spans="1:8" ht="17.25" x14ac:dyDescent="0.3">
      <c r="A6" s="178" t="s">
        <v>199</v>
      </c>
      <c r="B6" s="190">
        <v>21952</v>
      </c>
      <c r="C6" s="190">
        <v>23531.64453125</v>
      </c>
      <c r="D6" s="190">
        <v>22007.46484375</v>
      </c>
      <c r="E6" s="191">
        <v>-6.4771490385038363E-2</v>
      </c>
      <c r="F6" s="190">
        <v>19386.884765625</v>
      </c>
      <c r="G6" s="191">
        <v>-0.11907687217636204</v>
      </c>
      <c r="H6" s="191">
        <v>-0.11685109486037719</v>
      </c>
    </row>
    <row r="7" spans="1:8" ht="17.25" x14ac:dyDescent="0.3">
      <c r="A7" s="178" t="s">
        <v>200</v>
      </c>
      <c r="B7" s="190">
        <v>4621</v>
      </c>
      <c r="C7" s="190">
        <v>4724.1875</v>
      </c>
      <c r="D7" s="190">
        <v>4908.06884765625</v>
      </c>
      <c r="E7" s="191">
        <v>3.8923380508553061E-2</v>
      </c>
      <c r="F7" s="190">
        <v>4157.16357421875</v>
      </c>
      <c r="G7" s="191">
        <v>-0.15299403833670341</v>
      </c>
      <c r="H7" s="191">
        <v>-0.10037576840104956</v>
      </c>
    </row>
    <row r="8" spans="1:8" x14ac:dyDescent="0.3">
      <c r="A8" s="179" t="s">
        <v>201</v>
      </c>
      <c r="B8" s="190">
        <v>3832</v>
      </c>
      <c r="C8" s="190">
        <v>3762.843994140625</v>
      </c>
      <c r="D8" s="190">
        <v>4484.701171875</v>
      </c>
      <c r="E8" s="191">
        <v>0.1918381891086707</v>
      </c>
      <c r="F8" s="190">
        <v>3359.193359375</v>
      </c>
      <c r="G8" s="191">
        <v>-0.25096606649255043</v>
      </c>
      <c r="H8" s="191">
        <v>-0.12338377886873696</v>
      </c>
    </row>
    <row r="9" spans="1:8" x14ac:dyDescent="0.3">
      <c r="A9" s="180" t="s">
        <v>202</v>
      </c>
      <c r="B9" s="185">
        <v>484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417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596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153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262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1078</v>
      </c>
      <c r="C14" s="185">
        <v>1038.169189453125</v>
      </c>
      <c r="D14" s="185">
        <v>1813.6207275390625</v>
      </c>
      <c r="E14" s="192">
        <v>0.74694139063635767</v>
      </c>
      <c r="F14" s="185">
        <v>858.320556640625</v>
      </c>
      <c r="G14" s="192">
        <v>-0.52673646501311389</v>
      </c>
      <c r="H14" s="192">
        <v>-0.20378427027771337</v>
      </c>
    </row>
    <row r="15" spans="1:8" x14ac:dyDescent="0.3">
      <c r="A15" s="180" t="s">
        <v>208</v>
      </c>
      <c r="B15" s="185">
        <v>279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547</v>
      </c>
      <c r="C17" s="190">
        <v>824.3016357421875</v>
      </c>
      <c r="D17" s="190" t="s">
        <v>17</v>
      </c>
      <c r="E17" s="191" t="e">
        <v>#VALUE!</v>
      </c>
      <c r="F17" s="190">
        <v>610.38470458984375</v>
      </c>
      <c r="G17" s="191" t="e">
        <v>#VALUE!</v>
      </c>
      <c r="H17" s="191">
        <v>0.11587697365602148</v>
      </c>
    </row>
    <row r="18" spans="1:8" x14ac:dyDescent="0.3">
      <c r="A18" s="180" t="s">
        <v>211</v>
      </c>
      <c r="B18" s="185">
        <v>434</v>
      </c>
      <c r="C18" s="185">
        <v>750.08856201171875</v>
      </c>
      <c r="D18" s="185" t="s">
        <v>17</v>
      </c>
      <c r="E18" s="192" t="e">
        <v>#VALUE!</v>
      </c>
      <c r="F18" s="185">
        <v>520.821044921875</v>
      </c>
      <c r="G18" s="192" t="e">
        <v>#VALUE!</v>
      </c>
      <c r="H18" s="192">
        <v>0.2000484906033986</v>
      </c>
    </row>
    <row r="19" spans="1:8" x14ac:dyDescent="0.3">
      <c r="A19" s="182" t="s">
        <v>212</v>
      </c>
      <c r="B19" s="185">
        <v>76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196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53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20" priority="1" stopIfTrue="1">
      <formula>ISERROR(B5)</formula>
    </cfRule>
  </conditionalFormatting>
  <conditionalFormatting sqref="B9:H25">
    <cfRule type="expression" dxfId="219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88AE-4577-464C-BDD7-722C05ED53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251</v>
      </c>
      <c r="B1" s="170"/>
      <c r="C1" s="170"/>
      <c r="D1" s="170"/>
    </row>
    <row r="2" spans="1:8" ht="17.25" x14ac:dyDescent="0.35">
      <c r="A2" s="170" t="s">
        <v>252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12781</v>
      </c>
      <c r="C5" s="190">
        <v>17946.70703125</v>
      </c>
      <c r="D5" s="190">
        <v>16780.353515625</v>
      </c>
      <c r="E5" s="191">
        <v>-6.4989834268429733E-2</v>
      </c>
      <c r="F5" s="190">
        <v>15722.3203125</v>
      </c>
      <c r="G5" s="191">
        <v>-6.3051901864869184E-2</v>
      </c>
      <c r="H5" s="191">
        <v>0.23013225197558876</v>
      </c>
    </row>
    <row r="6" spans="1:8" ht="17.25" x14ac:dyDescent="0.3">
      <c r="A6" s="178" t="s">
        <v>199</v>
      </c>
      <c r="B6" s="190">
        <v>10994</v>
      </c>
      <c r="C6" s="190">
        <v>14174.2783203125</v>
      </c>
      <c r="D6" s="190">
        <v>13047.623046875</v>
      </c>
      <c r="E6" s="191">
        <v>-7.9485900303152834E-2</v>
      </c>
      <c r="F6" s="190">
        <v>12221.109375</v>
      </c>
      <c r="G6" s="191">
        <v>-6.3345918939078788E-2</v>
      </c>
      <c r="H6" s="191">
        <v>0.11161627933418228</v>
      </c>
    </row>
    <row r="7" spans="1:8" ht="17.25" x14ac:dyDescent="0.3">
      <c r="A7" s="178" t="s">
        <v>200</v>
      </c>
      <c r="B7" s="190">
        <v>1787</v>
      </c>
      <c r="C7" s="190">
        <v>3772.427978515625</v>
      </c>
      <c r="D7" s="190">
        <v>3732.731201171875</v>
      </c>
      <c r="E7" s="191">
        <v>-1.0522872158150488E-2</v>
      </c>
      <c r="F7" s="190">
        <v>3501.21142578125</v>
      </c>
      <c r="G7" s="191">
        <v>-6.2024229153693239E-2</v>
      </c>
      <c r="H7" s="191">
        <v>0.95926772567501395</v>
      </c>
    </row>
    <row r="8" spans="1:8" x14ac:dyDescent="0.3">
      <c r="A8" s="179" t="s">
        <v>201</v>
      </c>
      <c r="B8" s="190">
        <v>1326</v>
      </c>
      <c r="C8" s="190">
        <v>2714.796875</v>
      </c>
      <c r="D8" s="190">
        <v>2616.8173828125</v>
      </c>
      <c r="E8" s="191">
        <v>-3.6090910922202971E-2</v>
      </c>
      <c r="F8" s="190">
        <v>2603.091552734375</v>
      </c>
      <c r="G8" s="191">
        <v>-5.2452380392600294E-3</v>
      </c>
      <c r="H8" s="191">
        <v>0.96311580145880471</v>
      </c>
    </row>
    <row r="9" spans="1:8" x14ac:dyDescent="0.3">
      <c r="A9" s="180" t="s">
        <v>202</v>
      </c>
      <c r="B9" s="185">
        <v>244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103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112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417</v>
      </c>
      <c r="C14" s="185">
        <v>802.59234619140625</v>
      </c>
      <c r="D14" s="185">
        <v>1254.2197265625</v>
      </c>
      <c r="E14" s="192">
        <v>0.5627107989681569</v>
      </c>
      <c r="F14" s="185">
        <v>905.1458740234375</v>
      </c>
      <c r="G14" s="192">
        <v>-0.27831953615957383</v>
      </c>
      <c r="H14" s="192">
        <v>1.1706136067708333</v>
      </c>
    </row>
    <row r="15" spans="1:8" x14ac:dyDescent="0.3">
      <c r="A15" s="180" t="s">
        <v>208</v>
      </c>
      <c r="B15" s="185">
        <v>120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319</v>
      </c>
      <c r="C17" s="190">
        <v>807.4769287109375</v>
      </c>
      <c r="D17" s="190">
        <v>836.28216552734375</v>
      </c>
      <c r="E17" s="191">
        <v>3.5673139122861575E-2</v>
      </c>
      <c r="F17" s="190">
        <v>658.48095703125</v>
      </c>
      <c r="G17" s="191">
        <v>-0.21260911188268097</v>
      </c>
      <c r="H17" s="191">
        <v>1.0642036270572099</v>
      </c>
    </row>
    <row r="18" spans="1:8" x14ac:dyDescent="0.3">
      <c r="A18" s="180" t="s">
        <v>211</v>
      </c>
      <c r="B18" s="185">
        <v>179</v>
      </c>
      <c r="C18" s="185">
        <v>721.51397705078125</v>
      </c>
      <c r="D18" s="185">
        <v>755.6278076171875</v>
      </c>
      <c r="E18" s="192">
        <v>4.7280900511238837E-2</v>
      </c>
      <c r="F18" s="185">
        <v>585.580322265625</v>
      </c>
      <c r="G18" s="192">
        <v>-0.22504132806836979</v>
      </c>
      <c r="H18" s="192">
        <v>2.271398448411313</v>
      </c>
    </row>
    <row r="19" spans="1:8" x14ac:dyDescent="0.3">
      <c r="A19" s="182" t="s">
        <v>212</v>
      </c>
      <c r="B19" s="185">
        <v>129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18" priority="1" stopIfTrue="1">
      <formula>ISERROR(B5)</formula>
    </cfRule>
  </conditionalFormatting>
  <conditionalFormatting sqref="B9:H25">
    <cfRule type="expression" dxfId="217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988E-2A5B-41F7-A816-68CA79891C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254</v>
      </c>
      <c r="B1" s="170"/>
      <c r="C1" s="170"/>
      <c r="D1" s="170"/>
    </row>
    <row r="2" spans="1:8" ht="17.25" x14ac:dyDescent="0.35">
      <c r="A2" s="170" t="s">
        <v>255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244028</v>
      </c>
      <c r="C5" s="190">
        <v>225534.296875</v>
      </c>
      <c r="D5" s="190">
        <v>228071.328125</v>
      </c>
      <c r="E5" s="191">
        <v>1.1248982018048114E-2</v>
      </c>
      <c r="F5" s="190">
        <v>227147.859375</v>
      </c>
      <c r="G5" s="191">
        <v>-4.0490348242891395E-3</v>
      </c>
      <c r="H5" s="191">
        <v>-6.9172966319438756E-2</v>
      </c>
    </row>
    <row r="6" spans="1:8" ht="17.25" x14ac:dyDescent="0.3">
      <c r="A6" s="178" t="s">
        <v>199</v>
      </c>
      <c r="B6" s="190">
        <v>207638</v>
      </c>
      <c r="C6" s="190">
        <v>193593.78125</v>
      </c>
      <c r="D6" s="190">
        <v>188542.765625</v>
      </c>
      <c r="E6" s="191">
        <v>-2.6090794819887842E-2</v>
      </c>
      <c r="F6" s="190">
        <v>182759.453125</v>
      </c>
      <c r="G6" s="191">
        <v>-3.0673743862984666E-2</v>
      </c>
      <c r="H6" s="191">
        <v>-0.11981692597212457</v>
      </c>
    </row>
    <row r="7" spans="1:8" ht="17.25" x14ac:dyDescent="0.3">
      <c r="A7" s="178" t="s">
        <v>200</v>
      </c>
      <c r="B7" s="190">
        <v>36390</v>
      </c>
      <c r="C7" s="190">
        <v>31940.50390625</v>
      </c>
      <c r="D7" s="190">
        <v>39528.5703125</v>
      </c>
      <c r="E7" s="191">
        <v>0.23756877563741866</v>
      </c>
      <c r="F7" s="190">
        <v>44388.3984375</v>
      </c>
      <c r="G7" s="191">
        <v>0.12294469763464204</v>
      </c>
      <c r="H7" s="191">
        <v>0.21979660449299257</v>
      </c>
    </row>
    <row r="8" spans="1:8" x14ac:dyDescent="0.3">
      <c r="A8" s="179" t="s">
        <v>201</v>
      </c>
      <c r="B8" s="190">
        <v>32417</v>
      </c>
      <c r="C8" s="190">
        <v>28343.01171875</v>
      </c>
      <c r="D8" s="190">
        <v>35210.3671875</v>
      </c>
      <c r="E8" s="191">
        <v>0.24229448644679416</v>
      </c>
      <c r="F8" s="190">
        <v>39463.91015625</v>
      </c>
      <c r="G8" s="191">
        <v>0.12080370948985861</v>
      </c>
      <c r="H8" s="191">
        <v>0.21738316797513652</v>
      </c>
    </row>
    <row r="9" spans="1:8" x14ac:dyDescent="0.3">
      <c r="A9" s="180" t="s">
        <v>202</v>
      </c>
      <c r="B9" s="185">
        <v>4664</v>
      </c>
      <c r="C9" s="185">
        <v>4714.16162109375</v>
      </c>
      <c r="D9" s="185">
        <v>5258.06201171875</v>
      </c>
      <c r="E9" s="192">
        <v>0.11537584714772839</v>
      </c>
      <c r="F9" s="185">
        <v>6694.54052734375</v>
      </c>
      <c r="G9" s="192">
        <v>0.27319543064031787</v>
      </c>
      <c r="H9" s="192">
        <v>0.43536460706341124</v>
      </c>
    </row>
    <row r="10" spans="1:8" x14ac:dyDescent="0.3">
      <c r="A10" s="180" t="s">
        <v>203</v>
      </c>
      <c r="B10" s="185">
        <v>5329</v>
      </c>
      <c r="C10" s="185">
        <v>5074.05322265625</v>
      </c>
      <c r="D10" s="185">
        <v>5016.68603515625</v>
      </c>
      <c r="E10" s="192">
        <v>-1.1305988522912747E-2</v>
      </c>
      <c r="F10" s="185">
        <v>5552.455078125</v>
      </c>
      <c r="G10" s="192">
        <v>0.10679740354771133</v>
      </c>
      <c r="H10" s="192">
        <v>4.1931896814599363E-2</v>
      </c>
    </row>
    <row r="11" spans="1:8" x14ac:dyDescent="0.3">
      <c r="A11" s="180" t="s">
        <v>204</v>
      </c>
      <c r="B11" s="185">
        <v>1949</v>
      </c>
      <c r="C11" s="185">
        <v>1893.6201171875</v>
      </c>
      <c r="D11" s="185">
        <v>2012.8236083984375</v>
      </c>
      <c r="E11" s="192">
        <v>6.2950055361676513E-2</v>
      </c>
      <c r="F11" s="185">
        <v>2375.2216796875</v>
      </c>
      <c r="G11" s="192">
        <v>0.18004462476342634</v>
      </c>
      <c r="H11" s="192">
        <v>0.21868736772062597</v>
      </c>
    </row>
    <row r="12" spans="1:8" x14ac:dyDescent="0.3">
      <c r="A12" s="180" t="s">
        <v>205</v>
      </c>
      <c r="B12" s="185">
        <v>764</v>
      </c>
      <c r="C12" s="185" t="s">
        <v>17</v>
      </c>
      <c r="D12" s="185">
        <v>785.22808837890625</v>
      </c>
      <c r="E12" s="192" t="e">
        <v>#VALUE!</v>
      </c>
      <c r="F12" s="185">
        <v>616.22412109375</v>
      </c>
      <c r="G12" s="192">
        <v>-0.21522914142572622</v>
      </c>
      <c r="H12" s="192">
        <v>-0.19342392526996074</v>
      </c>
    </row>
    <row r="13" spans="1:8" x14ac:dyDescent="0.3">
      <c r="A13" s="180" t="s">
        <v>206</v>
      </c>
      <c r="B13" s="185">
        <v>1623</v>
      </c>
      <c r="C13" s="185">
        <v>1737.1771240234375</v>
      </c>
      <c r="D13" s="185">
        <v>1830.3345947265625</v>
      </c>
      <c r="E13" s="192">
        <v>5.3625775641901754E-2</v>
      </c>
      <c r="F13" s="185">
        <v>2676.0107421875</v>
      </c>
      <c r="G13" s="192">
        <v>0.46203363576115702</v>
      </c>
      <c r="H13" s="192">
        <v>0.64880513997997535</v>
      </c>
    </row>
    <row r="14" spans="1:8" x14ac:dyDescent="0.3">
      <c r="A14" s="180" t="s">
        <v>207</v>
      </c>
      <c r="B14" s="185">
        <v>10655</v>
      </c>
      <c r="C14" s="185">
        <v>8109.0517578125</v>
      </c>
      <c r="D14" s="185">
        <v>11332.384765625</v>
      </c>
      <c r="E14" s="192">
        <v>0.39749814208634759</v>
      </c>
      <c r="F14" s="185">
        <v>11085.28125</v>
      </c>
      <c r="G14" s="192">
        <v>-2.1805076401442837E-2</v>
      </c>
      <c r="H14" s="192">
        <v>4.0383036133270767E-2</v>
      </c>
    </row>
    <row r="15" spans="1:8" x14ac:dyDescent="0.3">
      <c r="A15" s="180" t="s">
        <v>208</v>
      </c>
      <c r="B15" s="185">
        <v>2285</v>
      </c>
      <c r="C15" s="185">
        <v>2189.5908203125</v>
      </c>
      <c r="D15" s="185">
        <v>2277.75146484375</v>
      </c>
      <c r="E15" s="192">
        <v>4.0263524907666375E-2</v>
      </c>
      <c r="F15" s="185">
        <v>2823.818359375</v>
      </c>
      <c r="G15" s="192">
        <v>0.23973945487889711</v>
      </c>
      <c r="H15" s="192">
        <v>0.23580672182713347</v>
      </c>
    </row>
    <row r="16" spans="1:8" x14ac:dyDescent="0.3">
      <c r="A16" s="180" t="s">
        <v>209</v>
      </c>
      <c r="B16" s="185">
        <v>729</v>
      </c>
      <c r="C16" s="185">
        <v>1100.6949462890625</v>
      </c>
      <c r="D16" s="185">
        <v>1871.35595703125</v>
      </c>
      <c r="E16" s="192">
        <v>0.70015858012288712</v>
      </c>
      <c r="F16" s="185">
        <v>2853.662353515625</v>
      </c>
      <c r="G16" s="192">
        <v>0.5249169153487625</v>
      </c>
      <c r="H16" s="192">
        <v>2.9144888251243142</v>
      </c>
    </row>
    <row r="17" spans="1:8" x14ac:dyDescent="0.3">
      <c r="A17" s="179" t="s">
        <v>210</v>
      </c>
      <c r="B17" s="190">
        <v>2366</v>
      </c>
      <c r="C17" s="190">
        <v>2629.947265625</v>
      </c>
      <c r="D17" s="190">
        <v>2697.574462890625</v>
      </c>
      <c r="E17" s="191">
        <v>2.5714278818268842E-2</v>
      </c>
      <c r="F17" s="190">
        <v>3151.040283203125</v>
      </c>
      <c r="G17" s="191">
        <v>0.16810131714643461</v>
      </c>
      <c r="H17" s="191">
        <v>0.3318006268821323</v>
      </c>
    </row>
    <row r="18" spans="1:8" x14ac:dyDescent="0.3">
      <c r="A18" s="180" t="s">
        <v>211</v>
      </c>
      <c r="B18" s="185">
        <v>1633</v>
      </c>
      <c r="C18" s="185">
        <v>1798.9212646484375</v>
      </c>
      <c r="D18" s="185">
        <v>1676.9127197265625</v>
      </c>
      <c r="E18" s="192">
        <v>-6.7823171207951158E-2</v>
      </c>
      <c r="F18" s="185">
        <v>2201.7265625</v>
      </c>
      <c r="G18" s="192">
        <v>0.31296431626984955</v>
      </c>
      <c r="H18" s="192">
        <v>0.34827101194121252</v>
      </c>
    </row>
    <row r="19" spans="1:8" x14ac:dyDescent="0.3">
      <c r="A19" s="182" t="s">
        <v>212</v>
      </c>
      <c r="B19" s="185">
        <v>429</v>
      </c>
      <c r="C19" s="185">
        <v>512.053955078125</v>
      </c>
      <c r="D19" s="185">
        <v>645.57745361328125</v>
      </c>
      <c r="E19" s="192">
        <v>0.2607606038601622</v>
      </c>
      <c r="F19" s="185">
        <v>511.07949829101563</v>
      </c>
      <c r="G19" s="192">
        <v>-0.20833744203655791</v>
      </c>
      <c r="H19" s="192">
        <v>0.19132750184385927</v>
      </c>
    </row>
    <row r="20" spans="1:8" x14ac:dyDescent="0.3">
      <c r="A20" s="183" t="s">
        <v>213</v>
      </c>
      <c r="B20" s="190">
        <v>1320</v>
      </c>
      <c r="C20" s="190">
        <v>755.0869140625</v>
      </c>
      <c r="D20" s="190">
        <v>1320.023681640625</v>
      </c>
      <c r="E20" s="191">
        <v>0.74817449098497302</v>
      </c>
      <c r="F20" s="190">
        <v>1448.96533203125</v>
      </c>
      <c r="G20" s="191">
        <v>9.7681316012729849E-2</v>
      </c>
      <c r="H20" s="191">
        <v>9.7701009114583334E-2</v>
      </c>
    </row>
    <row r="21" spans="1:8" x14ac:dyDescent="0.3">
      <c r="A21" s="180" t="s">
        <v>214</v>
      </c>
      <c r="B21" s="185">
        <v>395</v>
      </c>
      <c r="C21" s="185" t="s">
        <v>17</v>
      </c>
      <c r="D21" s="185">
        <v>532.145263671875</v>
      </c>
      <c r="E21" s="192" t="e">
        <v>#VALUE!</v>
      </c>
      <c r="F21" s="185">
        <v>731.26556396484375</v>
      </c>
      <c r="G21" s="192">
        <v>0.3741841070218524</v>
      </c>
      <c r="H21" s="192">
        <v>0.85130522522745256</v>
      </c>
    </row>
    <row r="22" spans="1:8" x14ac:dyDescent="0.3">
      <c r="A22" s="180" t="s">
        <v>215</v>
      </c>
      <c r="B22" s="185">
        <v>138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147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288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16" priority="1" stopIfTrue="1">
      <formula>ISERROR(B5)</formula>
    </cfRule>
  </conditionalFormatting>
  <conditionalFormatting sqref="B9:H25">
    <cfRule type="expression" dxfId="215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048F-B098-4624-9E92-EF56970B3C6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257</v>
      </c>
      <c r="B1" s="170"/>
      <c r="C1" s="170"/>
      <c r="D1" s="170"/>
    </row>
    <row r="2" spans="1:8" ht="17.25" x14ac:dyDescent="0.35">
      <c r="A2" s="170" t="s">
        <v>258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103112</v>
      </c>
      <c r="C5" s="190">
        <v>91869.8671875</v>
      </c>
      <c r="D5" s="190">
        <v>96958.671875</v>
      </c>
      <c r="E5" s="191">
        <v>5.539144491320646E-2</v>
      </c>
      <c r="F5" s="190">
        <v>97674.046875</v>
      </c>
      <c r="G5" s="191">
        <v>7.3781435550423786E-3</v>
      </c>
      <c r="H5" s="191">
        <v>-5.273831489060439E-2</v>
      </c>
    </row>
    <row r="6" spans="1:8" ht="17.25" x14ac:dyDescent="0.3">
      <c r="A6" s="178" t="s">
        <v>199</v>
      </c>
      <c r="B6" s="190">
        <v>86354</v>
      </c>
      <c r="C6" s="190">
        <v>77009.828125</v>
      </c>
      <c r="D6" s="190">
        <v>78699.8515625</v>
      </c>
      <c r="E6" s="191">
        <v>2.194555524467352E-2</v>
      </c>
      <c r="F6" s="190">
        <v>77130.8046875</v>
      </c>
      <c r="G6" s="191">
        <v>-1.9937100818467633E-2</v>
      </c>
      <c r="H6" s="191">
        <v>-0.10680681048359079</v>
      </c>
    </row>
    <row r="7" spans="1:8" ht="17.25" x14ac:dyDescent="0.3">
      <c r="A7" s="178" t="s">
        <v>200</v>
      </c>
      <c r="B7" s="190">
        <v>16759</v>
      </c>
      <c r="C7" s="190">
        <v>14860.044921875</v>
      </c>
      <c r="D7" s="190">
        <v>18258.8203125</v>
      </c>
      <c r="E7" s="191">
        <v>0.22871905222990077</v>
      </c>
      <c r="F7" s="190">
        <v>20543.240234375</v>
      </c>
      <c r="G7" s="191">
        <v>0.1251132265270766</v>
      </c>
      <c r="H7" s="191">
        <v>0.22580346287815503</v>
      </c>
    </row>
    <row r="8" spans="1:8" x14ac:dyDescent="0.3">
      <c r="A8" s="179" t="s">
        <v>201</v>
      </c>
      <c r="B8" s="190">
        <v>14516</v>
      </c>
      <c r="C8" s="190">
        <v>13056.7431640625</v>
      </c>
      <c r="D8" s="190">
        <v>16280.791015625</v>
      </c>
      <c r="E8" s="191">
        <v>0.24692588427689985</v>
      </c>
      <c r="F8" s="190">
        <v>18219.017578125</v>
      </c>
      <c r="G8" s="191">
        <v>0.11904990123881851</v>
      </c>
      <c r="H8" s="191">
        <v>0.25509903404002482</v>
      </c>
    </row>
    <row r="9" spans="1:8" x14ac:dyDescent="0.3">
      <c r="A9" s="180" t="s">
        <v>202</v>
      </c>
      <c r="B9" s="185">
        <v>2230</v>
      </c>
      <c r="C9" s="185">
        <v>2002.9200439453125</v>
      </c>
      <c r="D9" s="185">
        <v>2352.805908203125</v>
      </c>
      <c r="E9" s="192">
        <v>0.1746878839799387</v>
      </c>
      <c r="F9" s="185">
        <v>2968.45166015625</v>
      </c>
      <c r="G9" s="192">
        <v>0.2616644874133725</v>
      </c>
      <c r="H9" s="192">
        <v>0.33114424222253364</v>
      </c>
    </row>
    <row r="10" spans="1:8" x14ac:dyDescent="0.3">
      <c r="A10" s="180" t="s">
        <v>203</v>
      </c>
      <c r="B10" s="185">
        <v>2047</v>
      </c>
      <c r="C10" s="185">
        <v>1853.98974609375</v>
      </c>
      <c r="D10" s="185">
        <v>1925.4361572265625</v>
      </c>
      <c r="E10" s="192">
        <v>3.8536572968294991E-2</v>
      </c>
      <c r="F10" s="185">
        <v>2279.274658203125</v>
      </c>
      <c r="G10" s="192">
        <v>0.18377057044895151</v>
      </c>
      <c r="H10" s="192">
        <v>0.11347076609825354</v>
      </c>
    </row>
    <row r="11" spans="1:8" x14ac:dyDescent="0.3">
      <c r="A11" s="180" t="s">
        <v>204</v>
      </c>
      <c r="B11" s="185">
        <v>1084</v>
      </c>
      <c r="C11" s="185">
        <v>1029.0882568359375</v>
      </c>
      <c r="D11" s="185">
        <v>1064.224609375</v>
      </c>
      <c r="E11" s="192">
        <v>3.4143186753577068E-2</v>
      </c>
      <c r="F11" s="185">
        <v>1267.61962890625</v>
      </c>
      <c r="G11" s="192">
        <v>0.19112038731250561</v>
      </c>
      <c r="H11" s="192">
        <v>0.16939080157403136</v>
      </c>
    </row>
    <row r="12" spans="1:8" x14ac:dyDescent="0.3">
      <c r="A12" s="180" t="s">
        <v>205</v>
      </c>
      <c r="B12" s="185">
        <v>355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490</v>
      </c>
      <c r="C13" s="185">
        <v>683.08477783203125</v>
      </c>
      <c r="D13" s="185">
        <v>732.21051025390625</v>
      </c>
      <c r="E13" s="192">
        <v>7.1917474984276239E-2</v>
      </c>
      <c r="F13" s="185">
        <v>1084.6009521484375</v>
      </c>
      <c r="G13" s="192">
        <v>0.48126930296634768</v>
      </c>
      <c r="H13" s="192">
        <v>1.2134713309151786</v>
      </c>
    </row>
    <row r="14" spans="1:8" x14ac:dyDescent="0.3">
      <c r="A14" s="180" t="s">
        <v>207</v>
      </c>
      <c r="B14" s="185">
        <v>4822</v>
      </c>
      <c r="C14" s="185">
        <v>3871.60302734375</v>
      </c>
      <c r="D14" s="185">
        <v>5455.2705078125</v>
      </c>
      <c r="E14" s="192">
        <v>0.40904696821545805</v>
      </c>
      <c r="F14" s="185">
        <v>5241.7978515625</v>
      </c>
      <c r="G14" s="192">
        <v>-3.913145204152306E-2</v>
      </c>
      <c r="H14" s="192">
        <v>8.7058865939962676E-2</v>
      </c>
    </row>
    <row r="15" spans="1:8" x14ac:dyDescent="0.3">
      <c r="A15" s="180" t="s">
        <v>208</v>
      </c>
      <c r="B15" s="185">
        <v>850</v>
      </c>
      <c r="C15" s="185">
        <v>931.156494140625</v>
      </c>
      <c r="D15" s="185">
        <v>967.31787109375</v>
      </c>
      <c r="E15" s="192">
        <v>3.883490818210826E-2</v>
      </c>
      <c r="F15" s="185">
        <v>1152.843017578125</v>
      </c>
      <c r="G15" s="192">
        <v>0.19179336186004814</v>
      </c>
      <c r="H15" s="192">
        <v>0.35628590303308821</v>
      </c>
    </row>
    <row r="16" spans="1:8" x14ac:dyDescent="0.3">
      <c r="A16" s="180" t="s">
        <v>209</v>
      </c>
      <c r="B16" s="185">
        <v>373</v>
      </c>
      <c r="C16" s="185">
        <v>622.895751953125</v>
      </c>
      <c r="D16" s="185">
        <v>1006.370361328125</v>
      </c>
      <c r="E16" s="192">
        <v>0.61563208317377927</v>
      </c>
      <c r="F16" s="185">
        <v>1528.0433349609375</v>
      </c>
      <c r="G16" s="192">
        <v>0.51837076456062492</v>
      </c>
      <c r="H16" s="192">
        <v>3.0966309248282506</v>
      </c>
    </row>
    <row r="17" spans="1:8" x14ac:dyDescent="0.3">
      <c r="A17" s="179" t="s">
        <v>210</v>
      </c>
      <c r="B17" s="190">
        <v>1283</v>
      </c>
      <c r="C17" s="190">
        <v>1159.500732421875</v>
      </c>
      <c r="D17" s="190">
        <v>1213.4989013671875</v>
      </c>
      <c r="E17" s="191">
        <v>4.6570189595762757E-2</v>
      </c>
      <c r="F17" s="190">
        <v>1411.324951171875</v>
      </c>
      <c r="G17" s="191">
        <v>0.16302120222919605</v>
      </c>
      <c r="H17" s="191">
        <v>0.10001944752289556</v>
      </c>
    </row>
    <row r="18" spans="1:8" x14ac:dyDescent="0.3">
      <c r="A18" s="180" t="s">
        <v>211</v>
      </c>
      <c r="B18" s="185">
        <v>781</v>
      </c>
      <c r="C18" s="185">
        <v>629.43524169921875</v>
      </c>
      <c r="D18" s="185">
        <v>688.31439208984375</v>
      </c>
      <c r="E18" s="192">
        <v>9.3542824567107621E-2</v>
      </c>
      <c r="F18" s="185">
        <v>906.31719970703125</v>
      </c>
      <c r="G18" s="192">
        <v>0.31671981600630572</v>
      </c>
      <c r="H18" s="192">
        <v>0.16045736198083388</v>
      </c>
    </row>
    <row r="19" spans="1:8" x14ac:dyDescent="0.3">
      <c r="A19" s="182" t="s">
        <v>212</v>
      </c>
      <c r="B19" s="185">
        <v>275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762</v>
      </c>
      <c r="C20" s="190" t="s">
        <v>17</v>
      </c>
      <c r="D20" s="190">
        <v>604.658203125</v>
      </c>
      <c r="E20" s="191" t="e">
        <v>#VALUE!</v>
      </c>
      <c r="F20" s="190">
        <v>723.26641845703125</v>
      </c>
      <c r="G20" s="191">
        <v>0.1961574567566258</v>
      </c>
      <c r="H20" s="191">
        <v>-5.0831471841166341E-2</v>
      </c>
    </row>
    <row r="21" spans="1:8" x14ac:dyDescent="0.3">
      <c r="A21" s="180" t="s">
        <v>214</v>
      </c>
      <c r="B21" s="185">
        <v>193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124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71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198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14" priority="1" stopIfTrue="1">
      <formula>ISERROR(B5)</formula>
    </cfRule>
  </conditionalFormatting>
  <conditionalFormatting sqref="B9:H25">
    <cfRule type="expression" dxfId="213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F063-9CB5-430E-BC6B-611D64CB03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260</v>
      </c>
      <c r="B1" s="170"/>
      <c r="C1" s="170"/>
      <c r="D1" s="170"/>
    </row>
    <row r="2" spans="1:8" ht="17.25" x14ac:dyDescent="0.35">
      <c r="A2" s="170" t="s">
        <v>261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18413</v>
      </c>
      <c r="C5" s="190">
        <v>15729.60546875</v>
      </c>
      <c r="D5" s="190">
        <v>14875.2529296875</v>
      </c>
      <c r="E5" s="191">
        <v>-5.4314937571691917E-2</v>
      </c>
      <c r="F5" s="190">
        <v>15182.4892578125</v>
      </c>
      <c r="G5" s="191">
        <v>2.0654191870030571E-2</v>
      </c>
      <c r="H5" s="191">
        <v>-0.17544727867199805</v>
      </c>
    </row>
    <row r="6" spans="1:8" ht="17.25" x14ac:dyDescent="0.3">
      <c r="A6" s="178" t="s">
        <v>199</v>
      </c>
      <c r="B6" s="190">
        <v>16368</v>
      </c>
      <c r="C6" s="190">
        <v>14436.5078125</v>
      </c>
      <c r="D6" s="190">
        <v>13127.75</v>
      </c>
      <c r="E6" s="191">
        <v>-9.0656121930457342E-2</v>
      </c>
      <c r="F6" s="190">
        <v>13799.158203125</v>
      </c>
      <c r="G6" s="191">
        <v>5.1144194787758758E-2</v>
      </c>
      <c r="H6" s="191">
        <v>-0.15694292502902005</v>
      </c>
    </row>
    <row r="7" spans="1:8" ht="17.25" x14ac:dyDescent="0.3">
      <c r="A7" s="178" t="s">
        <v>200</v>
      </c>
      <c r="B7" s="190">
        <v>2046</v>
      </c>
      <c r="C7" s="190">
        <v>1293.0980224609375</v>
      </c>
      <c r="D7" s="190">
        <v>1747.503173828125</v>
      </c>
      <c r="E7" s="191">
        <v>0.3514081248863053</v>
      </c>
      <c r="F7" s="190">
        <v>1383.3314208984375</v>
      </c>
      <c r="G7" s="191">
        <v>-0.20839547440244333</v>
      </c>
      <c r="H7" s="191">
        <v>-0.32388493602226909</v>
      </c>
    </row>
    <row r="8" spans="1:8" x14ac:dyDescent="0.3">
      <c r="A8" s="179" t="s">
        <v>201</v>
      </c>
      <c r="B8" s="190">
        <v>1850</v>
      </c>
      <c r="C8" s="190">
        <v>1075.1051025390625</v>
      </c>
      <c r="D8" s="190">
        <v>1577.5413818359375</v>
      </c>
      <c r="E8" s="191">
        <v>0.46733689395602107</v>
      </c>
      <c r="F8" s="190">
        <v>1185.90087890625</v>
      </c>
      <c r="G8" s="191">
        <v>-0.24826005037908899</v>
      </c>
      <c r="H8" s="191">
        <v>-0.35897249788851349</v>
      </c>
    </row>
    <row r="9" spans="1:8" x14ac:dyDescent="0.3">
      <c r="A9" s="180" t="s">
        <v>202</v>
      </c>
      <c r="B9" s="185">
        <v>256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368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106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580</v>
      </c>
      <c r="C14" s="185" t="s">
        <v>17</v>
      </c>
      <c r="D14" s="185">
        <v>557.31304931640625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130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108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48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12" priority="1" stopIfTrue="1">
      <formula>ISERROR(B5)</formula>
    </cfRule>
  </conditionalFormatting>
  <conditionalFormatting sqref="B9:H25">
    <cfRule type="expression" dxfId="211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0FB8-C899-4B59-8DDD-63405B46971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263</v>
      </c>
      <c r="B1" s="170"/>
      <c r="C1" s="170"/>
      <c r="D1" s="170"/>
    </row>
    <row r="2" spans="1:8" ht="17.25" x14ac:dyDescent="0.35">
      <c r="A2" s="170" t="s">
        <v>264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35440</v>
      </c>
      <c r="C5" s="190">
        <v>34100.01953125</v>
      </c>
      <c r="D5" s="190">
        <v>36503.01171875</v>
      </c>
      <c r="E5" s="191">
        <v>7.0468938743505571E-2</v>
      </c>
      <c r="F5" s="190">
        <v>31463.427734375</v>
      </c>
      <c r="G5" s="191">
        <v>-0.13805940241874307</v>
      </c>
      <c r="H5" s="191">
        <v>-0.11220576370273702</v>
      </c>
    </row>
    <row r="6" spans="1:8" ht="17.25" x14ac:dyDescent="0.3">
      <c r="A6" s="178" t="s">
        <v>199</v>
      </c>
      <c r="B6" s="190">
        <v>27323</v>
      </c>
      <c r="C6" s="190">
        <v>25852.640625</v>
      </c>
      <c r="D6" s="190">
        <v>24998.189453125</v>
      </c>
      <c r="E6" s="191">
        <v>-3.3050827738220649E-2</v>
      </c>
      <c r="F6" s="190">
        <v>20047.421875</v>
      </c>
      <c r="G6" s="191">
        <v>-0.19804504591855987</v>
      </c>
      <c r="H6" s="191">
        <v>-0.26628035446327269</v>
      </c>
    </row>
    <row r="7" spans="1:8" ht="17.25" x14ac:dyDescent="0.3">
      <c r="A7" s="178" t="s">
        <v>200</v>
      </c>
      <c r="B7" s="190">
        <v>8118</v>
      </c>
      <c r="C7" s="190">
        <v>8247.3779296875</v>
      </c>
      <c r="D7" s="190">
        <v>11504.8212890625</v>
      </c>
      <c r="E7" s="191">
        <v>0.39496715042600544</v>
      </c>
      <c r="F7" s="190">
        <v>11416.0048828125</v>
      </c>
      <c r="G7" s="191">
        <v>-7.7199292382261276E-3</v>
      </c>
      <c r="H7" s="191">
        <v>0.40625830042036215</v>
      </c>
    </row>
    <row r="8" spans="1:8" x14ac:dyDescent="0.3">
      <c r="A8" s="179" t="s">
        <v>201</v>
      </c>
      <c r="B8" s="190">
        <v>7362</v>
      </c>
      <c r="C8" s="190">
        <v>7347.0771484375</v>
      </c>
      <c r="D8" s="190">
        <v>10018.134765625</v>
      </c>
      <c r="E8" s="191">
        <v>0.36355377291166091</v>
      </c>
      <c r="F8" s="190">
        <v>10132.9482421875</v>
      </c>
      <c r="G8" s="191">
        <v>1.1460564191695334E-2</v>
      </c>
      <c r="H8" s="191">
        <v>0.37638525430419723</v>
      </c>
    </row>
    <row r="9" spans="1:8" x14ac:dyDescent="0.3">
      <c r="A9" s="180" t="s">
        <v>202</v>
      </c>
      <c r="B9" s="185">
        <v>995</v>
      </c>
      <c r="C9" s="185">
        <v>1007.630615234375</v>
      </c>
      <c r="D9" s="185">
        <v>1346.2354736328125</v>
      </c>
      <c r="E9" s="192">
        <v>0.33604066140812722</v>
      </c>
      <c r="F9" s="185">
        <v>1692.2667236328125</v>
      </c>
      <c r="G9" s="192">
        <v>0.25703619966738483</v>
      </c>
      <c r="H9" s="192">
        <v>0.70077057651538943</v>
      </c>
    </row>
    <row r="10" spans="1:8" x14ac:dyDescent="0.3">
      <c r="A10" s="180" t="s">
        <v>203</v>
      </c>
      <c r="B10" s="185">
        <v>1093</v>
      </c>
      <c r="C10" s="185">
        <v>1424.68505859375</v>
      </c>
      <c r="D10" s="185">
        <v>1598.0859375</v>
      </c>
      <c r="E10" s="192">
        <v>0.12171172699558393</v>
      </c>
      <c r="F10" s="185">
        <v>1458.0372314453125</v>
      </c>
      <c r="G10" s="192">
        <v>-8.7635278409229786E-2</v>
      </c>
      <c r="H10" s="192">
        <v>0.33397733892526305</v>
      </c>
    </row>
    <row r="11" spans="1:8" x14ac:dyDescent="0.3">
      <c r="A11" s="180" t="s">
        <v>204</v>
      </c>
      <c r="B11" s="185">
        <v>191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113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236</v>
      </c>
      <c r="C13" s="185" t="s">
        <v>17</v>
      </c>
      <c r="D13" s="185" t="s">
        <v>17</v>
      </c>
      <c r="E13" s="192" t="e">
        <v>#VALUE!</v>
      </c>
      <c r="F13" s="185">
        <v>532.88641357421875</v>
      </c>
      <c r="G13" s="192" t="e">
        <v>#VALUE!</v>
      </c>
      <c r="H13" s="192">
        <v>1.2579932778568592</v>
      </c>
    </row>
    <row r="14" spans="1:8" x14ac:dyDescent="0.3">
      <c r="A14" s="180" t="s">
        <v>207</v>
      </c>
      <c r="B14" s="185">
        <v>3227</v>
      </c>
      <c r="C14" s="185">
        <v>2697.494384765625</v>
      </c>
      <c r="D14" s="185">
        <v>3484.9453125</v>
      </c>
      <c r="E14" s="192">
        <v>0.29191939459877453</v>
      </c>
      <c r="F14" s="185">
        <v>3235.838623046875</v>
      </c>
      <c r="G14" s="192">
        <v>-7.1480803029997333E-2</v>
      </c>
      <c r="H14" s="192">
        <v>2.7389597294313604E-3</v>
      </c>
    </row>
    <row r="15" spans="1:8" x14ac:dyDescent="0.3">
      <c r="A15" s="180" t="s">
        <v>208</v>
      </c>
      <c r="B15" s="185">
        <v>619</v>
      </c>
      <c r="C15" s="185">
        <v>541.53070068359375</v>
      </c>
      <c r="D15" s="185">
        <v>687.85211181640625</v>
      </c>
      <c r="E15" s="192">
        <v>0.27019965986804756</v>
      </c>
      <c r="F15" s="185">
        <v>768.5540771484375</v>
      </c>
      <c r="G15" s="192">
        <v>0.11732458757584117</v>
      </c>
      <c r="H15" s="192">
        <v>0.24160594046597333</v>
      </c>
    </row>
    <row r="16" spans="1:8" x14ac:dyDescent="0.3">
      <c r="A16" s="180" t="s">
        <v>209</v>
      </c>
      <c r="B16" s="185">
        <v>179</v>
      </c>
      <c r="C16" s="185" t="s">
        <v>17</v>
      </c>
      <c r="D16" s="185">
        <v>559.8973388671875</v>
      </c>
      <c r="E16" s="192" t="e">
        <v>#VALUE!</v>
      </c>
      <c r="F16" s="185">
        <v>793.75115966796875</v>
      </c>
      <c r="G16" s="192">
        <v>0.41767267776968914</v>
      </c>
      <c r="H16" s="192">
        <v>3.4343640204914454</v>
      </c>
    </row>
    <row r="17" spans="1:8" x14ac:dyDescent="0.3">
      <c r="A17" s="179" t="s">
        <v>210</v>
      </c>
      <c r="B17" s="190">
        <v>553</v>
      </c>
      <c r="C17" s="190">
        <v>709.8114013671875</v>
      </c>
      <c r="D17" s="190">
        <v>995.07073974609375</v>
      </c>
      <c r="E17" s="191">
        <v>0.40188046828983065</v>
      </c>
      <c r="F17" s="190">
        <v>849.2413330078125</v>
      </c>
      <c r="G17" s="191">
        <v>-0.14655179869472562</v>
      </c>
      <c r="H17" s="191">
        <v>0.535698613034019</v>
      </c>
    </row>
    <row r="18" spans="1:8" x14ac:dyDescent="0.3">
      <c r="A18" s="180" t="s">
        <v>211</v>
      </c>
      <c r="B18" s="185">
        <v>458</v>
      </c>
      <c r="C18" s="185">
        <v>543.236328125</v>
      </c>
      <c r="D18" s="185">
        <v>692.3668212890625</v>
      </c>
      <c r="E18" s="192">
        <v>0.27452231274515798</v>
      </c>
      <c r="F18" s="185">
        <v>620.5762939453125</v>
      </c>
      <c r="G18" s="192">
        <v>-0.10368857249700231</v>
      </c>
      <c r="H18" s="192">
        <v>0.35497007411640286</v>
      </c>
    </row>
    <row r="19" spans="1:8" x14ac:dyDescent="0.3">
      <c r="A19" s="182" t="s">
        <v>212</v>
      </c>
      <c r="B19" s="185">
        <v>68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189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10" priority="1" stopIfTrue="1">
      <formula>ISERROR(B5)</formula>
    </cfRule>
  </conditionalFormatting>
  <conditionalFormatting sqref="B9:H25">
    <cfRule type="expression" dxfId="209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08B4-8D6A-4B43-A18C-2B8E908C64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266</v>
      </c>
      <c r="B1" s="170"/>
      <c r="C1" s="170"/>
      <c r="D1" s="170"/>
    </row>
    <row r="2" spans="1:8" ht="17.25" x14ac:dyDescent="0.35">
      <c r="A2" s="170" t="s">
        <v>267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25711</v>
      </c>
      <c r="C5" s="190">
        <v>26496.759765625</v>
      </c>
      <c r="D5" s="190">
        <v>23707.580078125</v>
      </c>
      <c r="E5" s="191">
        <v>-0.10526493473811398</v>
      </c>
      <c r="F5" s="190">
        <v>23302.44140625</v>
      </c>
      <c r="G5" s="191">
        <v>-1.7088993079003526E-2</v>
      </c>
      <c r="H5" s="191">
        <v>-9.3678137518960758E-2</v>
      </c>
    </row>
    <row r="6" spans="1:8" ht="17.25" x14ac:dyDescent="0.3">
      <c r="A6" s="178" t="s">
        <v>199</v>
      </c>
      <c r="B6" s="190">
        <v>21743</v>
      </c>
      <c r="C6" s="190">
        <v>22982.845703125</v>
      </c>
      <c r="D6" s="190">
        <v>20474.9921875</v>
      </c>
      <c r="E6" s="191">
        <v>-0.10911849420300485</v>
      </c>
      <c r="F6" s="190">
        <v>19388.267578125</v>
      </c>
      <c r="G6" s="191">
        <v>-5.3075703249276268E-2</v>
      </c>
      <c r="H6" s="191">
        <v>-0.10829841428850664</v>
      </c>
    </row>
    <row r="7" spans="1:8" ht="17.25" x14ac:dyDescent="0.3">
      <c r="A7" s="178" t="s">
        <v>200</v>
      </c>
      <c r="B7" s="190">
        <v>3968</v>
      </c>
      <c r="C7" s="190">
        <v>3513.913330078125</v>
      </c>
      <c r="D7" s="190">
        <v>3232.589111328125</v>
      </c>
      <c r="E7" s="191">
        <v>-8.0060090367608847E-2</v>
      </c>
      <c r="F7" s="190">
        <v>3914.175048828125</v>
      </c>
      <c r="G7" s="191">
        <v>0.21084830580895172</v>
      </c>
      <c r="H7" s="191">
        <v>-1.356475583968624E-2</v>
      </c>
    </row>
    <row r="8" spans="1:8" x14ac:dyDescent="0.3">
      <c r="A8" s="179" t="s">
        <v>201</v>
      </c>
      <c r="B8" s="190">
        <v>3793</v>
      </c>
      <c r="C8" s="190">
        <v>3337.882568359375</v>
      </c>
      <c r="D8" s="190">
        <v>2951.19384765625</v>
      </c>
      <c r="E8" s="191">
        <v>-0.11584850958168638</v>
      </c>
      <c r="F8" s="190">
        <v>3523.51123046875</v>
      </c>
      <c r="G8" s="191">
        <v>0.19392741119564794</v>
      </c>
      <c r="H8" s="191">
        <v>-7.1048976939427896E-2</v>
      </c>
    </row>
    <row r="9" spans="1:8" x14ac:dyDescent="0.3">
      <c r="A9" s="180" t="s">
        <v>202</v>
      </c>
      <c r="B9" s="185">
        <v>702</v>
      </c>
      <c r="C9" s="185">
        <v>854.89239501953125</v>
      </c>
      <c r="D9" s="185">
        <v>620.496826171875</v>
      </c>
      <c r="E9" s="192">
        <v>-0.27418137091078126</v>
      </c>
      <c r="F9" s="185">
        <v>932.58160400390625</v>
      </c>
      <c r="G9" s="192">
        <v>0.50295950707342552</v>
      </c>
      <c r="H9" s="192">
        <v>0.32846382336738783</v>
      </c>
    </row>
    <row r="10" spans="1:8" x14ac:dyDescent="0.3">
      <c r="A10" s="180" t="s">
        <v>203</v>
      </c>
      <c r="B10" s="185">
        <v>1172</v>
      </c>
      <c r="C10" s="185">
        <v>1019.0654296875</v>
      </c>
      <c r="D10" s="185">
        <v>712.26824951171875</v>
      </c>
      <c r="E10" s="192">
        <v>-0.30105739164349993</v>
      </c>
      <c r="F10" s="185">
        <v>757.85223388671875</v>
      </c>
      <c r="G10" s="192">
        <v>6.3998338275290514E-2</v>
      </c>
      <c r="H10" s="192">
        <v>-0.35336840112054713</v>
      </c>
    </row>
    <row r="11" spans="1:8" x14ac:dyDescent="0.3">
      <c r="A11" s="180" t="s">
        <v>204</v>
      </c>
      <c r="B11" s="185">
        <v>79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165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736</v>
      </c>
      <c r="C14" s="185" t="s">
        <v>17</v>
      </c>
      <c r="D14" s="185">
        <v>620.1365966796875</v>
      </c>
      <c r="E14" s="192" t="e">
        <v>#VALUE!</v>
      </c>
      <c r="F14" s="185">
        <v>655.88726806640625</v>
      </c>
      <c r="G14" s="192">
        <v>5.7649671988612955E-2</v>
      </c>
      <c r="H14" s="192">
        <v>-0.10884882056194803</v>
      </c>
    </row>
    <row r="15" spans="1:8" x14ac:dyDescent="0.3">
      <c r="A15" s="180" t="s">
        <v>208</v>
      </c>
      <c r="B15" s="185">
        <v>447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08" priority="1" stopIfTrue="1">
      <formula>ISERROR(B5)</formula>
    </cfRule>
  </conditionalFormatting>
  <conditionalFormatting sqref="B9:H25">
    <cfRule type="expression" dxfId="207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00E2-4DCB-4902-943A-D45B5B7D5FB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269</v>
      </c>
      <c r="B1" s="170"/>
      <c r="C1" s="170"/>
      <c r="D1" s="170"/>
    </row>
    <row r="2" spans="1:8" ht="17.25" x14ac:dyDescent="0.35">
      <c r="A2" s="170" t="s">
        <v>270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33249</v>
      </c>
      <c r="C5" s="190">
        <v>34298.90234375</v>
      </c>
      <c r="D5" s="190">
        <v>32876.26171875</v>
      </c>
      <c r="E5" s="191">
        <v>-4.1477730416618883E-2</v>
      </c>
      <c r="F5" s="190">
        <v>34797.66796875</v>
      </c>
      <c r="G5" s="191">
        <v>5.8443574468327798E-2</v>
      </c>
      <c r="H5" s="191">
        <v>4.6577881101687271E-2</v>
      </c>
    </row>
    <row r="6" spans="1:8" ht="17.25" x14ac:dyDescent="0.3">
      <c r="A6" s="178" t="s">
        <v>199</v>
      </c>
      <c r="B6" s="190">
        <v>31616</v>
      </c>
      <c r="C6" s="190">
        <v>32847.921875</v>
      </c>
      <c r="D6" s="190">
        <v>31167.611328125</v>
      </c>
      <c r="E6" s="191">
        <v>-5.1154242063448652E-2</v>
      </c>
      <c r="F6" s="190">
        <v>31361.541015625</v>
      </c>
      <c r="G6" s="191">
        <v>6.2221543209826256E-3</v>
      </c>
      <c r="H6" s="191">
        <v>-8.048424353966346E-3</v>
      </c>
    </row>
    <row r="7" spans="1:8" ht="17.25" x14ac:dyDescent="0.3">
      <c r="A7" s="178" t="s">
        <v>200</v>
      </c>
      <c r="B7" s="190">
        <v>1633</v>
      </c>
      <c r="C7" s="190">
        <v>1450.980712890625</v>
      </c>
      <c r="D7" s="190">
        <v>1708.6512451171875</v>
      </c>
      <c r="E7" s="191">
        <v>0.17758370592896069</v>
      </c>
      <c r="F7" s="190">
        <v>3436.12548828125</v>
      </c>
      <c r="G7" s="191">
        <v>1.0110162902468631</v>
      </c>
      <c r="H7" s="191">
        <v>1.1041797233810471</v>
      </c>
    </row>
    <row r="8" spans="1:8" x14ac:dyDescent="0.3">
      <c r="A8" s="179" t="s">
        <v>201</v>
      </c>
      <c r="B8" s="190">
        <v>1500</v>
      </c>
      <c r="C8" s="190">
        <v>1329.0126953125</v>
      </c>
      <c r="D8" s="190">
        <v>1578.756103515625</v>
      </c>
      <c r="E8" s="191">
        <v>0.18791649551880399</v>
      </c>
      <c r="F8" s="190">
        <v>3155.73095703125</v>
      </c>
      <c r="G8" s="191">
        <v>0.99887173832865417</v>
      </c>
      <c r="H8" s="191">
        <v>1.1038206380208333</v>
      </c>
    </row>
    <row r="9" spans="1:8" x14ac:dyDescent="0.3">
      <c r="A9" s="180" t="s">
        <v>202</v>
      </c>
      <c r="B9" s="185">
        <v>220</v>
      </c>
      <c r="C9" s="185" t="s">
        <v>17</v>
      </c>
      <c r="D9" s="185" t="s">
        <v>17</v>
      </c>
      <c r="E9" s="192" t="e">
        <v>#VALUE!</v>
      </c>
      <c r="F9" s="185">
        <v>601.17724609375</v>
      </c>
      <c r="G9" s="192" t="e">
        <v>#VALUE!</v>
      </c>
      <c r="H9" s="192">
        <v>1.7326238458806817</v>
      </c>
    </row>
    <row r="10" spans="1:8" x14ac:dyDescent="0.3">
      <c r="A10" s="180" t="s">
        <v>203</v>
      </c>
      <c r="B10" s="185">
        <v>252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74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22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66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470</v>
      </c>
      <c r="C14" s="185" t="s">
        <v>17</v>
      </c>
      <c r="D14" s="185" t="s">
        <v>17</v>
      </c>
      <c r="E14" s="192" t="e">
        <v>#VALUE!</v>
      </c>
      <c r="F14" s="185">
        <v>876.52984619140625</v>
      </c>
      <c r="G14" s="192" t="e">
        <v>#VALUE!</v>
      </c>
      <c r="H14" s="192">
        <v>0.86495711955618348</v>
      </c>
    </row>
    <row r="15" spans="1:8" x14ac:dyDescent="0.3">
      <c r="A15" s="180" t="s">
        <v>208</v>
      </c>
      <c r="B15" s="185">
        <v>146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61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21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06" priority="1" stopIfTrue="1">
      <formula>ISERROR(B5)</formula>
    </cfRule>
  </conditionalFormatting>
  <conditionalFormatting sqref="B9:H25">
    <cfRule type="expression" dxfId="205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A952-CB4B-4221-9A00-76E525D834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272</v>
      </c>
      <c r="B1" s="170"/>
      <c r="C1" s="170"/>
      <c r="D1" s="170"/>
    </row>
    <row r="2" spans="1:8" ht="17.25" x14ac:dyDescent="0.35">
      <c r="A2" s="170" t="s">
        <v>273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20151</v>
      </c>
      <c r="C5" s="190">
        <v>18225.234375</v>
      </c>
      <c r="D5" s="190">
        <v>17171.89453125</v>
      </c>
      <c r="E5" s="191">
        <v>-5.7795681639896609E-2</v>
      </c>
      <c r="F5" s="190">
        <v>19991.615234375</v>
      </c>
      <c r="G5" s="191">
        <v>0.16420556846500403</v>
      </c>
      <c r="H5" s="191">
        <v>-7.9095213947198654E-3</v>
      </c>
    </row>
    <row r="6" spans="1:8" ht="17.25" x14ac:dyDescent="0.3">
      <c r="A6" s="178" t="s">
        <v>199</v>
      </c>
      <c r="B6" s="190">
        <v>17836</v>
      </c>
      <c r="C6" s="190">
        <v>16127.2119140625</v>
      </c>
      <c r="D6" s="190">
        <v>14738.8701171875</v>
      </c>
      <c r="E6" s="191">
        <v>-8.6086907288940806E-2</v>
      </c>
      <c r="F6" s="190">
        <v>16781.630859375</v>
      </c>
      <c r="G6" s="191">
        <v>0.13859683448905402</v>
      </c>
      <c r="H6" s="191">
        <v>-5.9114663636745904E-2</v>
      </c>
    </row>
    <row r="7" spans="1:8" ht="17.25" x14ac:dyDescent="0.3">
      <c r="A7" s="178" t="s">
        <v>200</v>
      </c>
      <c r="B7" s="190">
        <v>2315</v>
      </c>
      <c r="C7" s="190">
        <v>2098.021240234375</v>
      </c>
      <c r="D7" s="190">
        <v>2433.024169921875</v>
      </c>
      <c r="E7" s="191">
        <v>0.15967566164872382</v>
      </c>
      <c r="F7" s="190">
        <v>3209.984375</v>
      </c>
      <c r="G7" s="191">
        <v>0.3193392875760348</v>
      </c>
      <c r="H7" s="191">
        <v>0.38660232181425486</v>
      </c>
    </row>
    <row r="8" spans="1:8" x14ac:dyDescent="0.3">
      <c r="A8" s="179" t="s">
        <v>201</v>
      </c>
      <c r="B8" s="190">
        <v>2170</v>
      </c>
      <c r="C8" s="190">
        <v>1759.0445556640625</v>
      </c>
      <c r="D8" s="190">
        <v>2287.7177734375</v>
      </c>
      <c r="E8" s="191">
        <v>0.30054566615218931</v>
      </c>
      <c r="F8" s="190">
        <v>2848.388916015625</v>
      </c>
      <c r="G8" s="191">
        <v>0.24507880696125667</v>
      </c>
      <c r="H8" s="191">
        <v>0.31262162028369817</v>
      </c>
    </row>
    <row r="9" spans="1:8" x14ac:dyDescent="0.3">
      <c r="A9" s="180" t="s">
        <v>202</v>
      </c>
      <c r="B9" s="185">
        <v>143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296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328</v>
      </c>
      <c r="C11" s="185" t="s">
        <v>17</v>
      </c>
      <c r="D11" s="185" t="s">
        <v>17</v>
      </c>
      <c r="E11" s="192" t="e">
        <v>#VALUE!</v>
      </c>
      <c r="F11" s="185">
        <v>554.6441650390625</v>
      </c>
      <c r="G11" s="192" t="e">
        <v>#VALUE!</v>
      </c>
      <c r="H11" s="192">
        <v>0.69098830804592226</v>
      </c>
    </row>
    <row r="12" spans="1:8" x14ac:dyDescent="0.3">
      <c r="A12" s="180" t="s">
        <v>205</v>
      </c>
      <c r="B12" s="185">
        <v>167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438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547</v>
      </c>
      <c r="C14" s="185" t="s">
        <v>17</v>
      </c>
      <c r="D14" s="185">
        <v>572.74896240234375</v>
      </c>
      <c r="E14" s="192" t="e">
        <v>#VALUE!</v>
      </c>
      <c r="F14" s="185">
        <v>645.54248046875</v>
      </c>
      <c r="G14" s="192">
        <v>0.1270949802529199</v>
      </c>
      <c r="H14" s="192">
        <v>0.1801507869629799</v>
      </c>
    </row>
    <row r="15" spans="1:8" x14ac:dyDescent="0.3">
      <c r="A15" s="180" t="s">
        <v>208</v>
      </c>
      <c r="B15" s="185">
        <v>57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110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102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9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04" priority="1" stopIfTrue="1">
      <formula>ISERROR(B5)</formula>
    </cfRule>
  </conditionalFormatting>
  <conditionalFormatting sqref="B9:H25">
    <cfRule type="expression" dxfId="203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F71C-51FB-4D90-9030-3C20D4B8BF5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275</v>
      </c>
      <c r="B1" s="170"/>
      <c r="C1" s="170"/>
      <c r="D1" s="170"/>
    </row>
    <row r="2" spans="1:8" ht="17.25" x14ac:dyDescent="0.35">
      <c r="A2" s="170" t="s">
        <v>276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 t="s">
        <v>17</v>
      </c>
      <c r="C5" s="190">
        <v>2400.9951171875</v>
      </c>
      <c r="D5" s="190">
        <v>2393.076904296875</v>
      </c>
      <c r="E5" s="191">
        <v>-3.2978879606803658E-3</v>
      </c>
      <c r="F5" s="190">
        <v>2174.199951171875</v>
      </c>
      <c r="G5" s="191">
        <v>-9.1462565508027255E-2</v>
      </c>
      <c r="H5" s="191" t="e">
        <v>#VALUE!</v>
      </c>
    </row>
    <row r="6" spans="1:8" ht="17.25" x14ac:dyDescent="0.3">
      <c r="A6" s="178" t="s">
        <v>199</v>
      </c>
      <c r="B6" s="190" t="s">
        <v>17</v>
      </c>
      <c r="C6" s="190">
        <v>2158.43505859375</v>
      </c>
      <c r="D6" s="190">
        <v>2140.663818359375</v>
      </c>
      <c r="E6" s="191">
        <v>-8.2333912079584209E-3</v>
      </c>
      <c r="F6" s="190">
        <v>1978.4345703125</v>
      </c>
      <c r="G6" s="191">
        <v>-7.5784551808424097E-2</v>
      </c>
      <c r="H6" s="191" t="e">
        <v>#VALUE!</v>
      </c>
    </row>
    <row r="7" spans="1:8" ht="17.25" x14ac:dyDescent="0.3">
      <c r="A7" s="178" t="s">
        <v>200</v>
      </c>
      <c r="B7" s="190" t="s">
        <v>17</v>
      </c>
      <c r="C7" s="190">
        <v>242.56005859375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17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17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17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17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02" priority="1" stopIfTrue="1">
      <formula>ISERROR(B5)</formula>
    </cfRule>
  </conditionalFormatting>
  <conditionalFormatting sqref="B9:H25">
    <cfRule type="expression" dxfId="201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C4F6-254B-4178-855E-8DAFD21B6D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278</v>
      </c>
      <c r="B1" s="170"/>
      <c r="C1" s="170"/>
      <c r="D1" s="170"/>
    </row>
    <row r="2" spans="1:8" ht="17.25" x14ac:dyDescent="0.35">
      <c r="A2" s="170" t="s">
        <v>279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4566</v>
      </c>
      <c r="C5" s="190" t="s">
        <v>17</v>
      </c>
      <c r="D5" s="190">
        <v>3585.5791015625</v>
      </c>
      <c r="E5" s="191" t="e">
        <v>#VALUE!</v>
      </c>
      <c r="F5" s="190">
        <v>2561.96484375</v>
      </c>
      <c r="G5" s="191">
        <v>-0.28548087458632165</v>
      </c>
      <c r="H5" s="191">
        <v>-0.4389038887976347</v>
      </c>
    </row>
    <row r="6" spans="1:8" ht="17.25" x14ac:dyDescent="0.3">
      <c r="A6" s="178" t="s">
        <v>199</v>
      </c>
      <c r="B6" s="190">
        <v>3561</v>
      </c>
      <c r="C6" s="190" t="s">
        <v>17</v>
      </c>
      <c r="D6" s="190">
        <v>3194.833251953125</v>
      </c>
      <c r="E6" s="191" t="e">
        <v>#VALUE!</v>
      </c>
      <c r="F6" s="190">
        <v>2272.19140625</v>
      </c>
      <c r="G6" s="191">
        <v>-0.2887918626548282</v>
      </c>
      <c r="H6" s="191">
        <v>-0.36192322205841054</v>
      </c>
    </row>
    <row r="7" spans="1:8" ht="17.25" x14ac:dyDescent="0.3">
      <c r="A7" s="178" t="s">
        <v>200</v>
      </c>
      <c r="B7" s="190">
        <v>1005</v>
      </c>
      <c r="C7" s="190" t="s">
        <v>17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719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56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45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35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64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139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135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147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00" priority="1" stopIfTrue="1">
      <formula>ISERROR(B5)</formula>
    </cfRule>
  </conditionalFormatting>
  <conditionalFormatting sqref="B9:H25">
    <cfRule type="expression" dxfId="199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6D51-A5C7-4FA1-88A8-6DA3083688E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281</v>
      </c>
      <c r="B1" s="170"/>
      <c r="C1" s="170"/>
      <c r="D1" s="170"/>
    </row>
    <row r="2" spans="1:8" ht="17.25" x14ac:dyDescent="0.35">
      <c r="A2" s="170" t="s">
        <v>282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53637</v>
      </c>
      <c r="C5" s="190">
        <v>51658.19921875</v>
      </c>
      <c r="D5" s="190">
        <v>45416.88671875</v>
      </c>
      <c r="E5" s="191">
        <v>-0.12081939739267249</v>
      </c>
      <c r="F5" s="190">
        <v>47603.69921875</v>
      </c>
      <c r="G5" s="191">
        <v>4.8149766705545494E-2</v>
      </c>
      <c r="H5" s="191">
        <v>-0.11248393424781401</v>
      </c>
    </row>
    <row r="6" spans="1:8" ht="17.25" x14ac:dyDescent="0.3">
      <c r="A6" s="178" t="s">
        <v>199</v>
      </c>
      <c r="B6" s="190">
        <v>48899</v>
      </c>
      <c r="C6" s="190">
        <v>46623.55859375</v>
      </c>
      <c r="D6" s="190">
        <v>40390.44921875</v>
      </c>
      <c r="E6" s="191">
        <v>-0.13369012497118921</v>
      </c>
      <c r="F6" s="190">
        <v>42430.2890625</v>
      </c>
      <c r="G6" s="191">
        <v>5.0503024432891633E-2</v>
      </c>
      <c r="H6" s="191">
        <v>-0.13228718250884478</v>
      </c>
    </row>
    <row r="7" spans="1:8" ht="17.25" x14ac:dyDescent="0.3">
      <c r="A7" s="178" t="s">
        <v>200</v>
      </c>
      <c r="B7" s="190">
        <v>4737</v>
      </c>
      <c r="C7" s="190">
        <v>5034.64453125</v>
      </c>
      <c r="D7" s="190">
        <v>5026.4375</v>
      </c>
      <c r="E7" s="191">
        <v>-1.6301113612011771E-3</v>
      </c>
      <c r="F7" s="190">
        <v>5173.4091796875</v>
      </c>
      <c r="G7" s="191">
        <v>2.9239730860574711E-2</v>
      </c>
      <c r="H7" s="191">
        <v>9.2127755897720071E-2</v>
      </c>
    </row>
    <row r="8" spans="1:8" x14ac:dyDescent="0.3">
      <c r="A8" s="179" t="s">
        <v>201</v>
      </c>
      <c r="B8" s="190">
        <v>4115</v>
      </c>
      <c r="C8" s="190">
        <v>4645.06640625</v>
      </c>
      <c r="D8" s="190">
        <v>4379.67041015625</v>
      </c>
      <c r="E8" s="191">
        <v>-5.7135027334949628E-2</v>
      </c>
      <c r="F8" s="190">
        <v>4453.505859375</v>
      </c>
      <c r="G8" s="191">
        <v>1.6858677093036286E-2</v>
      </c>
      <c r="H8" s="191">
        <v>8.2261448207776422E-2</v>
      </c>
    </row>
    <row r="9" spans="1:8" x14ac:dyDescent="0.3">
      <c r="A9" s="180" t="s">
        <v>202</v>
      </c>
      <c r="B9" s="185">
        <v>672</v>
      </c>
      <c r="C9" s="185">
        <v>619.24835205078125</v>
      </c>
      <c r="D9" s="185">
        <v>523.5465087890625</v>
      </c>
      <c r="E9" s="192">
        <v>-0.15454517229602696</v>
      </c>
      <c r="F9" s="185">
        <v>524.33123779296875</v>
      </c>
      <c r="G9" s="192">
        <v>1.4988716202525921E-3</v>
      </c>
      <c r="H9" s="192">
        <v>-0.21974518185570127</v>
      </c>
    </row>
    <row r="10" spans="1:8" x14ac:dyDescent="0.3">
      <c r="A10" s="180" t="s">
        <v>203</v>
      </c>
      <c r="B10" s="185">
        <v>660</v>
      </c>
      <c r="C10" s="185">
        <v>646.47247314453125</v>
      </c>
      <c r="D10" s="185" t="s">
        <v>17</v>
      </c>
      <c r="E10" s="192" t="e">
        <v>#VALUE!</v>
      </c>
      <c r="F10" s="185">
        <v>522.188720703125</v>
      </c>
      <c r="G10" s="192" t="e">
        <v>#VALUE!</v>
      </c>
      <c r="H10" s="192">
        <v>-0.20880496863162878</v>
      </c>
    </row>
    <row r="11" spans="1:8" x14ac:dyDescent="0.3">
      <c r="A11" s="180" t="s">
        <v>204</v>
      </c>
      <c r="B11" s="185">
        <v>318</v>
      </c>
      <c r="C11" s="185" t="s">
        <v>17</v>
      </c>
      <c r="D11" s="185">
        <v>573.06243896484375</v>
      </c>
      <c r="E11" s="192" t="e">
        <v>#VALUE!</v>
      </c>
      <c r="F11" s="185">
        <v>505.51547241210938</v>
      </c>
      <c r="G11" s="192">
        <v>-0.11787016904257137</v>
      </c>
      <c r="H11" s="192">
        <v>0.58967129689342568</v>
      </c>
    </row>
    <row r="12" spans="1:8" x14ac:dyDescent="0.3">
      <c r="A12" s="180" t="s">
        <v>205</v>
      </c>
      <c r="B12" s="185">
        <v>123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258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753</v>
      </c>
      <c r="C14" s="185">
        <v>812.92340087890625</v>
      </c>
      <c r="D14" s="185">
        <v>829.808349609375</v>
      </c>
      <c r="E14" s="192">
        <v>2.0770651591789945E-2</v>
      </c>
      <c r="F14" s="185">
        <v>594.19580078125</v>
      </c>
      <c r="G14" s="192">
        <v>-0.28393610276280967</v>
      </c>
      <c r="H14" s="192">
        <v>-0.2108953508881142</v>
      </c>
    </row>
    <row r="15" spans="1:8" x14ac:dyDescent="0.3">
      <c r="A15" s="180" t="s">
        <v>208</v>
      </c>
      <c r="B15" s="185">
        <v>580</v>
      </c>
      <c r="C15" s="185">
        <v>541.84619140625</v>
      </c>
      <c r="D15" s="185">
        <v>555.924072265625</v>
      </c>
      <c r="E15" s="192">
        <v>2.598132289688844E-2</v>
      </c>
      <c r="F15" s="185">
        <v>1099.49365234375</v>
      </c>
      <c r="G15" s="192">
        <v>0.97777665547535975</v>
      </c>
      <c r="H15" s="192">
        <v>0.89567871093749996</v>
      </c>
    </row>
    <row r="16" spans="1:8" x14ac:dyDescent="0.3">
      <c r="A16" s="180" t="s">
        <v>209</v>
      </c>
      <c r="B16" s="185">
        <v>44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378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289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215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73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29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98" priority="1" stopIfTrue="1">
      <formula>ISERROR(B5)</formula>
    </cfRule>
  </conditionalFormatting>
  <conditionalFormatting sqref="B9:H25">
    <cfRule type="expression" dxfId="197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4564-E074-4E02-9EE3-CA39852FC58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284</v>
      </c>
      <c r="B1" s="170"/>
      <c r="C1" s="170"/>
      <c r="D1" s="170"/>
    </row>
    <row r="2" spans="1:8" ht="17.25" x14ac:dyDescent="0.35">
      <c r="A2" s="170" t="s">
        <v>285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14568</v>
      </c>
      <c r="C5" s="190">
        <v>13254.330078125</v>
      </c>
      <c r="D5" s="190">
        <v>10827.6826171875</v>
      </c>
      <c r="E5" s="191">
        <v>-0.18308337325493718</v>
      </c>
      <c r="F5" s="190">
        <v>12320.390625</v>
      </c>
      <c r="G5" s="191">
        <v>0.13786034007341749</v>
      </c>
      <c r="H5" s="191">
        <v>-0.15428400432454695</v>
      </c>
    </row>
    <row r="6" spans="1:8" ht="17.25" x14ac:dyDescent="0.3">
      <c r="A6" s="178" t="s">
        <v>199</v>
      </c>
      <c r="B6" s="190">
        <v>13366</v>
      </c>
      <c r="C6" s="190">
        <v>11714.375</v>
      </c>
      <c r="D6" s="190">
        <v>9920.865234375</v>
      </c>
      <c r="E6" s="191">
        <v>-0.15310332524142348</v>
      </c>
      <c r="F6" s="190">
        <v>11118.3427734375</v>
      </c>
      <c r="G6" s="191">
        <v>0.12070293374345381</v>
      </c>
      <c r="H6" s="191">
        <v>-0.1681622943709786</v>
      </c>
    </row>
    <row r="7" spans="1:8" ht="17.25" x14ac:dyDescent="0.3">
      <c r="A7" s="178" t="s">
        <v>200</v>
      </c>
      <c r="B7" s="190">
        <v>1202</v>
      </c>
      <c r="C7" s="190">
        <v>1539.9552001953125</v>
      </c>
      <c r="D7" s="190">
        <v>906.81793212890625</v>
      </c>
      <c r="E7" s="191">
        <v>-0.41114005653288188</v>
      </c>
      <c r="F7" s="190">
        <v>1202.0478515625</v>
      </c>
      <c r="G7" s="191">
        <v>0.32556691809180738</v>
      </c>
      <c r="H7" s="191">
        <v>3.9809952163061563E-5</v>
      </c>
    </row>
    <row r="8" spans="1:8" x14ac:dyDescent="0.3">
      <c r="A8" s="179" t="s">
        <v>201</v>
      </c>
      <c r="B8" s="190">
        <v>1108</v>
      </c>
      <c r="C8" s="190">
        <v>1483.5302734375</v>
      </c>
      <c r="D8" s="190">
        <v>812.94049072265625</v>
      </c>
      <c r="E8" s="191">
        <v>-0.45202298511982147</v>
      </c>
      <c r="F8" s="190">
        <v>1042.7874755859375</v>
      </c>
      <c r="G8" s="191">
        <v>0.28273531394525669</v>
      </c>
      <c r="H8" s="191">
        <v>-5.8856068965760379E-2</v>
      </c>
    </row>
    <row r="9" spans="1:8" x14ac:dyDescent="0.3">
      <c r="A9" s="180" t="s">
        <v>202</v>
      </c>
      <c r="B9" s="185">
        <v>239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178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61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224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203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52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12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96" priority="1" stopIfTrue="1">
      <formula>ISERROR(B5)</formula>
    </cfRule>
  </conditionalFormatting>
  <conditionalFormatting sqref="B9:H25">
    <cfRule type="expression" dxfId="195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86AC-F080-4293-9A88-D7C23C0D5A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287</v>
      </c>
      <c r="B1" s="170"/>
      <c r="C1" s="170"/>
      <c r="D1" s="170"/>
    </row>
    <row r="2" spans="1:8" ht="17.25" x14ac:dyDescent="0.35">
      <c r="A2" s="170" t="s">
        <v>288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6396</v>
      </c>
      <c r="C5" s="190">
        <v>6070.28125</v>
      </c>
      <c r="D5" s="190">
        <v>5312.107421875</v>
      </c>
      <c r="E5" s="191">
        <v>-0.12489929163084494</v>
      </c>
      <c r="F5" s="190">
        <v>4823.439453125</v>
      </c>
      <c r="G5" s="191">
        <v>-9.1991356714227784E-2</v>
      </c>
      <c r="H5" s="191">
        <v>-0.24586625185662914</v>
      </c>
    </row>
    <row r="6" spans="1:8" ht="17.25" x14ac:dyDescent="0.3">
      <c r="A6" s="178" t="s">
        <v>199</v>
      </c>
      <c r="B6" s="190">
        <v>6040</v>
      </c>
      <c r="C6" s="190" t="s">
        <v>17</v>
      </c>
      <c r="D6" s="190">
        <v>4927.88134765625</v>
      </c>
      <c r="E6" s="191" t="e">
        <v>#VALUE!</v>
      </c>
      <c r="F6" s="190">
        <v>4472.99072265625</v>
      </c>
      <c r="G6" s="191">
        <v>-9.2309573406500658E-2</v>
      </c>
      <c r="H6" s="191">
        <v>-0.25943862207677981</v>
      </c>
    </row>
    <row r="7" spans="1:8" ht="17.25" x14ac:dyDescent="0.3">
      <c r="A7" s="178" t="s">
        <v>200</v>
      </c>
      <c r="B7" s="190">
        <v>356</v>
      </c>
      <c r="C7" s="190" t="s">
        <v>17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308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64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52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39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23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20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94" priority="1" stopIfTrue="1">
      <formula>ISERROR(B5)</formula>
    </cfRule>
  </conditionalFormatting>
  <conditionalFormatting sqref="B9:H25">
    <cfRule type="expression" dxfId="193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333F-7652-43EA-AB68-5212A75458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290</v>
      </c>
      <c r="B1" s="170"/>
      <c r="C1" s="170"/>
      <c r="D1" s="170"/>
    </row>
    <row r="2" spans="1:8" ht="17.25" x14ac:dyDescent="0.35">
      <c r="A2" s="170" t="s">
        <v>291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32673</v>
      </c>
      <c r="C5" s="190">
        <v>32333.58984375</v>
      </c>
      <c r="D5" s="190">
        <v>29277.095703125</v>
      </c>
      <c r="E5" s="191">
        <v>-9.4529996681324654E-2</v>
      </c>
      <c r="F5" s="190">
        <v>30459.8671875</v>
      </c>
      <c r="G5" s="191">
        <v>4.0399208185419581E-2</v>
      </c>
      <c r="H5" s="191">
        <v>-6.7735831190891563E-2</v>
      </c>
    </row>
    <row r="6" spans="1:8" ht="17.25" x14ac:dyDescent="0.3">
      <c r="A6" s="178" t="s">
        <v>199</v>
      </c>
      <c r="B6" s="190">
        <v>29493</v>
      </c>
      <c r="C6" s="190">
        <v>29306.447265625</v>
      </c>
      <c r="D6" s="190">
        <v>25541.703125</v>
      </c>
      <c r="E6" s="191">
        <v>-0.12846129407984763</v>
      </c>
      <c r="F6" s="190">
        <v>26838.955078125</v>
      </c>
      <c r="G6" s="191">
        <v>5.0789563514081447E-2</v>
      </c>
      <c r="H6" s="191">
        <v>-8.998897778710202E-2</v>
      </c>
    </row>
    <row r="7" spans="1:8" ht="17.25" x14ac:dyDescent="0.3">
      <c r="A7" s="178" t="s">
        <v>200</v>
      </c>
      <c r="B7" s="190">
        <v>3179</v>
      </c>
      <c r="C7" s="190">
        <v>3027.142578125</v>
      </c>
      <c r="D7" s="190">
        <v>3735.3935546875</v>
      </c>
      <c r="E7" s="191">
        <v>0.23396683779631808</v>
      </c>
      <c r="F7" s="190">
        <v>3620.912841796875</v>
      </c>
      <c r="G7" s="191">
        <v>-3.0647563962026048E-2</v>
      </c>
      <c r="H7" s="191">
        <v>0.1390100162934492</v>
      </c>
    </row>
    <row r="8" spans="1:8" x14ac:dyDescent="0.3">
      <c r="A8" s="179" t="s">
        <v>201</v>
      </c>
      <c r="B8" s="190">
        <v>2699</v>
      </c>
      <c r="C8" s="190">
        <v>2730.5478515625</v>
      </c>
      <c r="D8" s="190">
        <v>3254.67919921875</v>
      </c>
      <c r="E8" s="191">
        <v>0.19195098425260212</v>
      </c>
      <c r="F8" s="190">
        <v>3079.1103515625</v>
      </c>
      <c r="G8" s="191">
        <v>-5.3943518518935252E-2</v>
      </c>
      <c r="H8" s="191">
        <v>0.14083377234623934</v>
      </c>
    </row>
    <row r="9" spans="1:8" x14ac:dyDescent="0.3">
      <c r="A9" s="180" t="s">
        <v>202</v>
      </c>
      <c r="B9" s="185">
        <v>369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430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254</v>
      </c>
      <c r="C11" s="185" t="s">
        <v>17</v>
      </c>
      <c r="D11" s="185">
        <v>508.91473388671875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96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435</v>
      </c>
      <c r="C14" s="185" t="s">
        <v>17</v>
      </c>
      <c r="D14" s="185">
        <v>641.7945556640625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354</v>
      </c>
      <c r="C15" s="185" t="s">
        <v>17</v>
      </c>
      <c r="D15" s="185" t="s">
        <v>17</v>
      </c>
      <c r="E15" s="192" t="e">
        <v>#VALUE!</v>
      </c>
      <c r="F15" s="185">
        <v>852.6953125</v>
      </c>
      <c r="G15" s="192" t="e">
        <v>#VALUE!</v>
      </c>
      <c r="H15" s="192">
        <v>1.4087438206214689</v>
      </c>
    </row>
    <row r="16" spans="1:8" x14ac:dyDescent="0.3">
      <c r="A16" s="180" t="s">
        <v>209</v>
      </c>
      <c r="B16" s="185">
        <v>24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302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227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39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62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92" priority="1" stopIfTrue="1">
      <formula>ISERROR(B5)</formula>
    </cfRule>
  </conditionalFormatting>
  <conditionalFormatting sqref="B9:H25">
    <cfRule type="expression" dxfId="191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4F4A-C296-4582-83F7-D63318804BB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293</v>
      </c>
      <c r="B1" s="170"/>
      <c r="C1" s="170"/>
      <c r="D1" s="170"/>
    </row>
    <row r="2" spans="1:8" ht="17.25" x14ac:dyDescent="0.35">
      <c r="A2" s="170" t="s">
        <v>294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12805</v>
      </c>
      <c r="C5" s="190">
        <v>12269.7744140625</v>
      </c>
      <c r="D5" s="190">
        <v>12906.0322265625</v>
      </c>
      <c r="E5" s="191">
        <v>5.1855705820538896E-2</v>
      </c>
      <c r="F5" s="190">
        <v>14355.203125</v>
      </c>
      <c r="G5" s="191">
        <v>0.11228632262787122</v>
      </c>
      <c r="H5" s="191">
        <v>0.12106232916829364</v>
      </c>
    </row>
    <row r="6" spans="1:8" ht="17.25" x14ac:dyDescent="0.3">
      <c r="A6" s="178" t="s">
        <v>199</v>
      </c>
      <c r="B6" s="190">
        <v>11791</v>
      </c>
      <c r="C6" s="190">
        <v>11250.421875</v>
      </c>
      <c r="D6" s="190">
        <v>12119.294921875</v>
      </c>
      <c r="E6" s="191">
        <v>7.72302635873377E-2</v>
      </c>
      <c r="F6" s="190">
        <v>13439.8603515625</v>
      </c>
      <c r="G6" s="191">
        <v>0.10896388265161491</v>
      </c>
      <c r="H6" s="191">
        <v>0.13984058617271647</v>
      </c>
    </row>
    <row r="7" spans="1:8" ht="17.25" x14ac:dyDescent="0.3">
      <c r="A7" s="178" t="s">
        <v>200</v>
      </c>
      <c r="B7" s="190">
        <v>1015</v>
      </c>
      <c r="C7" s="190">
        <v>1019.3521728515625</v>
      </c>
      <c r="D7" s="190">
        <v>786.7371826171875</v>
      </c>
      <c r="E7" s="191">
        <v>-0.22819884670834784</v>
      </c>
      <c r="F7" s="190">
        <v>915.3424072265625</v>
      </c>
      <c r="G7" s="191">
        <v>0.16346656475743571</v>
      </c>
      <c r="H7" s="191">
        <v>-9.8184820466440892E-2</v>
      </c>
    </row>
    <row r="8" spans="1:8" x14ac:dyDescent="0.3">
      <c r="A8" s="179" t="s">
        <v>201</v>
      </c>
      <c r="B8" s="190">
        <v>945</v>
      </c>
      <c r="C8" s="190">
        <v>944.0072021484375</v>
      </c>
      <c r="D8" s="190">
        <v>620.891845703125</v>
      </c>
      <c r="E8" s="191">
        <v>-0.34228060517964692</v>
      </c>
      <c r="F8" s="190">
        <v>868.11279296875</v>
      </c>
      <c r="G8" s="191">
        <v>0.39817071036850421</v>
      </c>
      <c r="H8" s="191">
        <v>-8.1362123842592587E-2</v>
      </c>
    </row>
    <row r="9" spans="1:8" x14ac:dyDescent="0.3">
      <c r="A9" s="180" t="s">
        <v>202</v>
      </c>
      <c r="B9" s="185">
        <v>186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137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65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88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289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97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36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90" priority="1" stopIfTrue="1">
      <formula>ISERROR(B5)</formula>
    </cfRule>
  </conditionalFormatting>
  <conditionalFormatting sqref="B9:H25">
    <cfRule type="expression" dxfId="189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FE4F-05A2-4E77-9914-3BF23AF1FB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296</v>
      </c>
      <c r="B1" s="170"/>
      <c r="C1" s="170"/>
      <c r="D1" s="170"/>
    </row>
    <row r="2" spans="1:8" ht="17.25" x14ac:dyDescent="0.35">
      <c r="A2" s="170" t="s">
        <v>297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116876</v>
      </c>
      <c r="C5" s="190">
        <v>110587.84375</v>
      </c>
      <c r="D5" s="190">
        <v>102066.125</v>
      </c>
      <c r="E5" s="191">
        <v>-7.7058367909447548E-2</v>
      </c>
      <c r="F5" s="190">
        <v>98043.2890625</v>
      </c>
      <c r="G5" s="191">
        <v>-3.9414016526051129E-2</v>
      </c>
      <c r="H5" s="191">
        <v>-0.16113411596478319</v>
      </c>
    </row>
    <row r="6" spans="1:8" ht="17.25" x14ac:dyDescent="0.3">
      <c r="A6" s="178" t="s">
        <v>199</v>
      </c>
      <c r="B6" s="190">
        <v>83783</v>
      </c>
      <c r="C6" s="190">
        <v>80694.6796875</v>
      </c>
      <c r="D6" s="190">
        <v>69578.0859375</v>
      </c>
      <c r="E6" s="191">
        <v>-0.13776117326508225</v>
      </c>
      <c r="F6" s="190">
        <v>67050.703125</v>
      </c>
      <c r="G6" s="191">
        <v>-3.6324408446220778E-2</v>
      </c>
      <c r="H6" s="191">
        <v>-0.19970992772996909</v>
      </c>
    </row>
    <row r="7" spans="1:8" ht="17.25" x14ac:dyDescent="0.3">
      <c r="A7" s="178" t="s">
        <v>200</v>
      </c>
      <c r="B7" s="190">
        <v>33092</v>
      </c>
      <c r="C7" s="190">
        <v>29893.166015625</v>
      </c>
      <c r="D7" s="190">
        <v>32488.04296875</v>
      </c>
      <c r="E7" s="191">
        <v>8.6805022651955679E-2</v>
      </c>
      <c r="F7" s="190">
        <v>30992.580078125</v>
      </c>
      <c r="G7" s="191">
        <v>-4.6031178057215523E-2</v>
      </c>
      <c r="H7" s="191">
        <v>-6.344191713631693E-2</v>
      </c>
    </row>
    <row r="8" spans="1:8" x14ac:dyDescent="0.3">
      <c r="A8" s="179" t="s">
        <v>201</v>
      </c>
      <c r="B8" s="190">
        <v>25100</v>
      </c>
      <c r="C8" s="190">
        <v>22812.791015625</v>
      </c>
      <c r="D8" s="190">
        <v>25576.75390625</v>
      </c>
      <c r="E8" s="191">
        <v>0.12115847152292321</v>
      </c>
      <c r="F8" s="190">
        <v>24609.986328125</v>
      </c>
      <c r="G8" s="191">
        <v>-3.7798681633667293E-2</v>
      </c>
      <c r="H8" s="191">
        <v>-1.9522457046812748E-2</v>
      </c>
    </row>
    <row r="9" spans="1:8" x14ac:dyDescent="0.3">
      <c r="A9" s="180" t="s">
        <v>202</v>
      </c>
      <c r="B9" s="185">
        <v>3434</v>
      </c>
      <c r="C9" s="185">
        <v>3727.45703125</v>
      </c>
      <c r="D9" s="185">
        <v>4358.0380859375</v>
      </c>
      <c r="E9" s="192">
        <v>0.16917191785200408</v>
      </c>
      <c r="F9" s="185">
        <v>4593.93603515625</v>
      </c>
      <c r="G9" s="192">
        <v>5.4129391383692715E-2</v>
      </c>
      <c r="H9" s="192">
        <v>0.33777985881078915</v>
      </c>
    </row>
    <row r="10" spans="1:8" x14ac:dyDescent="0.3">
      <c r="A10" s="180" t="s">
        <v>203</v>
      </c>
      <c r="B10" s="185">
        <v>4718</v>
      </c>
      <c r="C10" s="185">
        <v>3990.748291015625</v>
      </c>
      <c r="D10" s="185">
        <v>4913.54736328125</v>
      </c>
      <c r="E10" s="192">
        <v>0.23123459686573652</v>
      </c>
      <c r="F10" s="185">
        <v>4062.567138671875</v>
      </c>
      <c r="G10" s="192">
        <v>-0.17319060175723905</v>
      </c>
      <c r="H10" s="192">
        <v>-0.13892175950151017</v>
      </c>
    </row>
    <row r="11" spans="1:8" x14ac:dyDescent="0.3">
      <c r="A11" s="180" t="s">
        <v>204</v>
      </c>
      <c r="B11" s="185">
        <v>3164</v>
      </c>
      <c r="C11" s="185">
        <v>2390.145263671875</v>
      </c>
      <c r="D11" s="185">
        <v>2536.373046875</v>
      </c>
      <c r="E11" s="192">
        <v>6.1179454414616495E-2</v>
      </c>
      <c r="F11" s="185">
        <v>1924.7474365234375</v>
      </c>
      <c r="G11" s="192">
        <v>-0.24114181906527143</v>
      </c>
      <c r="H11" s="192">
        <v>-0.39167274446161898</v>
      </c>
    </row>
    <row r="12" spans="1:8" x14ac:dyDescent="0.3">
      <c r="A12" s="180" t="s">
        <v>205</v>
      </c>
      <c r="B12" s="185">
        <v>791</v>
      </c>
      <c r="C12" s="185">
        <v>788.742919921875</v>
      </c>
      <c r="D12" s="185">
        <v>724.574951171875</v>
      </c>
      <c r="E12" s="192">
        <v>-8.1354731851483161E-2</v>
      </c>
      <c r="F12" s="185">
        <v>798.7674560546875</v>
      </c>
      <c r="G12" s="192">
        <v>0.10239452076395812</v>
      </c>
      <c r="H12" s="192">
        <v>9.819792736646649E-3</v>
      </c>
    </row>
    <row r="13" spans="1:8" x14ac:dyDescent="0.3">
      <c r="A13" s="180" t="s">
        <v>206</v>
      </c>
      <c r="B13" s="185">
        <v>1615</v>
      </c>
      <c r="C13" s="185">
        <v>1552.19580078125</v>
      </c>
      <c r="D13" s="185">
        <v>1418.2430419921875</v>
      </c>
      <c r="E13" s="192">
        <v>-8.629887976867448E-2</v>
      </c>
      <c r="F13" s="185">
        <v>1642.96923828125</v>
      </c>
      <c r="G13" s="192">
        <v>0.15845393887735387</v>
      </c>
      <c r="H13" s="192">
        <v>1.7318413796439627E-2</v>
      </c>
    </row>
    <row r="14" spans="1:8" x14ac:dyDescent="0.3">
      <c r="A14" s="180" t="s">
        <v>207</v>
      </c>
      <c r="B14" s="185">
        <v>7695</v>
      </c>
      <c r="C14" s="185">
        <v>6025.2353515625</v>
      </c>
      <c r="D14" s="185">
        <v>7587.12841796875</v>
      </c>
      <c r="E14" s="192">
        <v>0.25922523773303074</v>
      </c>
      <c r="F14" s="185">
        <v>7743.8046875</v>
      </c>
      <c r="G14" s="192">
        <v>2.0650272527375498E-2</v>
      </c>
      <c r="H14" s="192">
        <v>6.3423895386614682E-3</v>
      </c>
    </row>
    <row r="15" spans="1:8" x14ac:dyDescent="0.3">
      <c r="A15" s="180" t="s">
        <v>208</v>
      </c>
      <c r="B15" s="185">
        <v>1193</v>
      </c>
      <c r="C15" s="185">
        <v>1602.2550048828125</v>
      </c>
      <c r="D15" s="185">
        <v>1246.908203125</v>
      </c>
      <c r="E15" s="192">
        <v>-0.22177918038945507</v>
      </c>
      <c r="F15" s="185">
        <v>1775.133544921875</v>
      </c>
      <c r="G15" s="192">
        <v>0.4236280910439415</v>
      </c>
      <c r="H15" s="192">
        <v>0.48795770739469824</v>
      </c>
    </row>
    <row r="16" spans="1:8" x14ac:dyDescent="0.3">
      <c r="A16" s="180" t="s">
        <v>209</v>
      </c>
      <c r="B16" s="185">
        <v>257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5943</v>
      </c>
      <c r="C17" s="190">
        <v>5906.9560546875</v>
      </c>
      <c r="D17" s="190">
        <v>5277.7626953125</v>
      </c>
      <c r="E17" s="191">
        <v>-0.10651735911861065</v>
      </c>
      <c r="F17" s="190">
        <v>4895.18994140625</v>
      </c>
      <c r="G17" s="191">
        <v>-7.2487676311410509E-2</v>
      </c>
      <c r="H17" s="191">
        <v>-0.17630995433177687</v>
      </c>
    </row>
    <row r="18" spans="1:8" x14ac:dyDescent="0.3">
      <c r="A18" s="180" t="s">
        <v>211</v>
      </c>
      <c r="B18" s="185">
        <v>5023</v>
      </c>
      <c r="C18" s="185">
        <v>5183.30224609375</v>
      </c>
      <c r="D18" s="185">
        <v>4522.072265625</v>
      </c>
      <c r="E18" s="192">
        <v>-0.12756925007934225</v>
      </c>
      <c r="F18" s="185">
        <v>4037.48291015625</v>
      </c>
      <c r="G18" s="192">
        <v>-0.10716090478084707</v>
      </c>
      <c r="H18" s="192">
        <v>-0.19620089385700776</v>
      </c>
    </row>
    <row r="19" spans="1:8" x14ac:dyDescent="0.3">
      <c r="A19" s="182" t="s">
        <v>212</v>
      </c>
      <c r="B19" s="185">
        <v>553</v>
      </c>
      <c r="C19" s="185" t="s">
        <v>17</v>
      </c>
      <c r="D19" s="185" t="s">
        <v>17</v>
      </c>
      <c r="E19" s="192" t="e">
        <v>#VALUE!</v>
      </c>
      <c r="F19" s="185">
        <v>511.42208862304688</v>
      </c>
      <c r="G19" s="192" t="e">
        <v>#VALUE!</v>
      </c>
      <c r="H19" s="192">
        <v>-7.5186096522519216E-2</v>
      </c>
    </row>
    <row r="20" spans="1:8" x14ac:dyDescent="0.3">
      <c r="A20" s="183" t="s">
        <v>213</v>
      </c>
      <c r="B20" s="190">
        <v>1931</v>
      </c>
      <c r="C20" s="190">
        <v>990.077392578125</v>
      </c>
      <c r="D20" s="190">
        <v>1481.3778076171875</v>
      </c>
      <c r="E20" s="191">
        <v>0.49622425349975352</v>
      </c>
      <c r="F20" s="190">
        <v>1363.2451171875</v>
      </c>
      <c r="G20" s="191">
        <v>-7.9745146594105684E-2</v>
      </c>
      <c r="H20" s="191">
        <v>-0.29402117183454168</v>
      </c>
    </row>
    <row r="21" spans="1:8" x14ac:dyDescent="0.3">
      <c r="A21" s="180" t="s">
        <v>214</v>
      </c>
      <c r="B21" s="185">
        <v>600</v>
      </c>
      <c r="C21" s="185" t="s">
        <v>17</v>
      </c>
      <c r="D21" s="185">
        <v>784.2464599609375</v>
      </c>
      <c r="E21" s="192" t="e">
        <v>#VALUE!</v>
      </c>
      <c r="F21" s="185">
        <v>775.19122314453125</v>
      </c>
      <c r="G21" s="192">
        <v>-1.1546417202644793E-2</v>
      </c>
      <c r="H21" s="192">
        <v>0.29198537190755208</v>
      </c>
    </row>
    <row r="22" spans="1:8" x14ac:dyDescent="0.3">
      <c r="A22" s="180" t="s">
        <v>215</v>
      </c>
      <c r="B22" s="185">
        <v>152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302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275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119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88" priority="1" stopIfTrue="1">
      <formula>ISERROR(B5)</formula>
    </cfRule>
  </conditionalFormatting>
  <conditionalFormatting sqref="B9:H25">
    <cfRule type="expression" dxfId="187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887B-74B7-4DCB-A975-B6A016FD0C4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299</v>
      </c>
      <c r="B1" s="170"/>
      <c r="C1" s="170"/>
      <c r="D1" s="170"/>
    </row>
    <row r="2" spans="1:8" ht="17.25" x14ac:dyDescent="0.35">
      <c r="A2" s="170" t="s">
        <v>300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58994</v>
      </c>
      <c r="C5" s="190">
        <v>55682.2421875</v>
      </c>
      <c r="D5" s="190">
        <v>53489.60546875</v>
      </c>
      <c r="E5" s="191">
        <v>-3.9377665708336382E-2</v>
      </c>
      <c r="F5" s="190">
        <v>53074.76953125</v>
      </c>
      <c r="G5" s="191">
        <v>-7.755449565661085E-3</v>
      </c>
      <c r="H5" s="191">
        <v>-0.1003361438239482</v>
      </c>
    </row>
    <row r="6" spans="1:8" ht="17.25" x14ac:dyDescent="0.3">
      <c r="A6" s="178" t="s">
        <v>199</v>
      </c>
      <c r="B6" s="190">
        <v>41642</v>
      </c>
      <c r="C6" s="190">
        <v>39370.2578125</v>
      </c>
      <c r="D6" s="190">
        <v>33155.2734375</v>
      </c>
      <c r="E6" s="191">
        <v>-0.15785988510917881</v>
      </c>
      <c r="F6" s="190">
        <v>33192.796875</v>
      </c>
      <c r="G6" s="191">
        <v>1.131748696651056E-3</v>
      </c>
      <c r="H6" s="191">
        <v>-0.2029009923874934</v>
      </c>
    </row>
    <row r="7" spans="1:8" ht="17.25" x14ac:dyDescent="0.3">
      <c r="A7" s="178" t="s">
        <v>200</v>
      </c>
      <c r="B7" s="190">
        <v>17351</v>
      </c>
      <c r="C7" s="190">
        <v>16311.986328125</v>
      </c>
      <c r="D7" s="190">
        <v>20334.333984375</v>
      </c>
      <c r="E7" s="191">
        <v>0.24658846417218358</v>
      </c>
      <c r="F7" s="190">
        <v>19881.97265625</v>
      </c>
      <c r="G7" s="191">
        <v>-2.2246183645483378E-2</v>
      </c>
      <c r="H7" s="191">
        <v>0.145868979093424</v>
      </c>
    </row>
    <row r="8" spans="1:8" x14ac:dyDescent="0.3">
      <c r="A8" s="179" t="s">
        <v>201</v>
      </c>
      <c r="B8" s="190">
        <v>12947</v>
      </c>
      <c r="C8" s="190">
        <v>12471.9580078125</v>
      </c>
      <c r="D8" s="190">
        <v>15750.44921875</v>
      </c>
      <c r="E8" s="191">
        <v>0.26286900652518519</v>
      </c>
      <c r="F8" s="190">
        <v>15984.8427734375</v>
      </c>
      <c r="G8" s="191">
        <v>1.4881706002928983E-2</v>
      </c>
      <c r="H8" s="191">
        <v>0.23463680956495714</v>
      </c>
    </row>
    <row r="9" spans="1:8" x14ac:dyDescent="0.3">
      <c r="A9" s="180" t="s">
        <v>202</v>
      </c>
      <c r="B9" s="185">
        <v>1990</v>
      </c>
      <c r="C9" s="185">
        <v>2208.82763671875</v>
      </c>
      <c r="D9" s="185">
        <v>3062.6591796875</v>
      </c>
      <c r="E9" s="192">
        <v>0.38655417415780385</v>
      </c>
      <c r="F9" s="185">
        <v>3322.20068359375</v>
      </c>
      <c r="G9" s="192">
        <v>8.4743841439363962E-2</v>
      </c>
      <c r="H9" s="192">
        <v>0.66944757969535174</v>
      </c>
    </row>
    <row r="10" spans="1:8" x14ac:dyDescent="0.3">
      <c r="A10" s="180" t="s">
        <v>203</v>
      </c>
      <c r="B10" s="185">
        <v>3394</v>
      </c>
      <c r="C10" s="185">
        <v>2661.444091796875</v>
      </c>
      <c r="D10" s="185">
        <v>3844.55322265625</v>
      </c>
      <c r="E10" s="192">
        <v>0.44453653357061446</v>
      </c>
      <c r="F10" s="185">
        <v>3083.90576171875</v>
      </c>
      <c r="G10" s="192">
        <v>-0.19785067779916418</v>
      </c>
      <c r="H10" s="192">
        <v>-9.1365420825353566E-2</v>
      </c>
    </row>
    <row r="11" spans="1:8" x14ac:dyDescent="0.3">
      <c r="A11" s="180" t="s">
        <v>204</v>
      </c>
      <c r="B11" s="185">
        <v>1753</v>
      </c>
      <c r="C11" s="185">
        <v>1285.450927734375</v>
      </c>
      <c r="D11" s="185">
        <v>1377.017578125</v>
      </c>
      <c r="E11" s="192">
        <v>7.1233096818415692E-2</v>
      </c>
      <c r="F11" s="185">
        <v>999.7303466796875</v>
      </c>
      <c r="G11" s="192">
        <v>-0.27398868209005822</v>
      </c>
      <c r="H11" s="192">
        <v>-0.42970316789521534</v>
      </c>
    </row>
    <row r="12" spans="1:8" x14ac:dyDescent="0.3">
      <c r="A12" s="180" t="s">
        <v>205</v>
      </c>
      <c r="B12" s="185">
        <v>495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649</v>
      </c>
      <c r="C13" s="185">
        <v>840.751708984375</v>
      </c>
      <c r="D13" s="185">
        <v>772.36151123046875</v>
      </c>
      <c r="E13" s="192">
        <v>-8.1344107925182055E-2</v>
      </c>
      <c r="F13" s="185">
        <v>1106.9322509765625</v>
      </c>
      <c r="G13" s="192">
        <v>0.43317893872401875</v>
      </c>
      <c r="H13" s="192">
        <v>0.70559668871581283</v>
      </c>
    </row>
    <row r="14" spans="1:8" x14ac:dyDescent="0.3">
      <c r="A14" s="180" t="s">
        <v>207</v>
      </c>
      <c r="B14" s="185">
        <v>2941</v>
      </c>
      <c r="C14" s="185">
        <v>2780.99560546875</v>
      </c>
      <c r="D14" s="185">
        <v>3891.083740234375</v>
      </c>
      <c r="E14" s="192">
        <v>0.39916932359859458</v>
      </c>
      <c r="F14" s="185">
        <v>4719.91259765625</v>
      </c>
      <c r="G14" s="192">
        <v>0.21300720127188819</v>
      </c>
      <c r="H14" s="192">
        <v>0.60486657519763687</v>
      </c>
    </row>
    <row r="15" spans="1:8" x14ac:dyDescent="0.3">
      <c r="A15" s="180" t="s">
        <v>208</v>
      </c>
      <c r="B15" s="185">
        <v>589</v>
      </c>
      <c r="C15" s="185">
        <v>821.87786865234375</v>
      </c>
      <c r="D15" s="185">
        <v>711.06427001953125</v>
      </c>
      <c r="E15" s="192">
        <v>-0.13482976347144701</v>
      </c>
      <c r="F15" s="185">
        <v>1107.4075927734375</v>
      </c>
      <c r="G15" s="192">
        <v>0.55739451335815204</v>
      </c>
      <c r="H15" s="192">
        <v>0.88014871438614173</v>
      </c>
    </row>
    <row r="16" spans="1:8" x14ac:dyDescent="0.3">
      <c r="A16" s="180" t="s">
        <v>209</v>
      </c>
      <c r="B16" s="185">
        <v>138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3348</v>
      </c>
      <c r="C17" s="190">
        <v>3108.473876953125</v>
      </c>
      <c r="D17" s="190">
        <v>3489.590576171875</v>
      </c>
      <c r="E17" s="191">
        <v>0.12260572689525522</v>
      </c>
      <c r="F17" s="190">
        <v>3071.94970703125</v>
      </c>
      <c r="G17" s="191">
        <v>-0.11968191110797367</v>
      </c>
      <c r="H17" s="191">
        <v>-8.2452297780391273E-2</v>
      </c>
    </row>
    <row r="18" spans="1:8" x14ac:dyDescent="0.3">
      <c r="A18" s="180" t="s">
        <v>211</v>
      </c>
      <c r="B18" s="185">
        <v>2763</v>
      </c>
      <c r="C18" s="185">
        <v>2680.84912109375</v>
      </c>
      <c r="D18" s="185">
        <v>3073.69775390625</v>
      </c>
      <c r="E18" s="192">
        <v>0.14653888192418046</v>
      </c>
      <c r="F18" s="185">
        <v>2517.03759765625</v>
      </c>
      <c r="G18" s="192">
        <v>-0.18110438983226668</v>
      </c>
      <c r="H18" s="192">
        <v>-8.9020051517824828E-2</v>
      </c>
    </row>
    <row r="19" spans="1:8" x14ac:dyDescent="0.3">
      <c r="A19" s="182" t="s">
        <v>212</v>
      </c>
      <c r="B19" s="185">
        <v>377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1004</v>
      </c>
      <c r="C20" s="190">
        <v>589.25103759765625</v>
      </c>
      <c r="D20" s="190">
        <v>1027.5955810546875</v>
      </c>
      <c r="E20" s="191">
        <v>0.74390118215852041</v>
      </c>
      <c r="F20" s="190">
        <v>749.281982421875</v>
      </c>
      <c r="G20" s="191">
        <v>-0.27083962189401528</v>
      </c>
      <c r="H20" s="191">
        <v>-0.25370320475908864</v>
      </c>
    </row>
    <row r="21" spans="1:8" x14ac:dyDescent="0.3">
      <c r="A21" s="180" t="s">
        <v>214</v>
      </c>
      <c r="B21" s="185">
        <v>299</v>
      </c>
      <c r="C21" s="185" t="s">
        <v>17</v>
      </c>
      <c r="D21" s="185">
        <v>519.88604736328125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227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86" priority="1" stopIfTrue="1">
      <formula>ISERROR(B5)</formula>
    </cfRule>
  </conditionalFormatting>
  <conditionalFormatting sqref="B9:H25">
    <cfRule type="expression" dxfId="185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9FA1-2A8F-4C66-A4CB-4F8B3E96379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302</v>
      </c>
      <c r="B1" s="170"/>
      <c r="C1" s="170"/>
      <c r="D1" s="170"/>
    </row>
    <row r="2" spans="1:8" ht="17.25" x14ac:dyDescent="0.35">
      <c r="A2" s="170" t="s">
        <v>303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57882</v>
      </c>
      <c r="C5" s="190">
        <v>54905.6015625</v>
      </c>
      <c r="D5" s="190">
        <v>48576.51953125</v>
      </c>
      <c r="E5" s="191">
        <v>-0.11527206425460061</v>
      </c>
      <c r="F5" s="190">
        <v>44968.515625</v>
      </c>
      <c r="G5" s="191">
        <v>-7.4274648349989689E-2</v>
      </c>
      <c r="H5" s="191">
        <v>-0.2231001757886735</v>
      </c>
    </row>
    <row r="6" spans="1:8" ht="17.25" x14ac:dyDescent="0.3">
      <c r="A6" s="178" t="s">
        <v>199</v>
      </c>
      <c r="B6" s="190">
        <v>42141</v>
      </c>
      <c r="C6" s="190">
        <v>41324.421875</v>
      </c>
      <c r="D6" s="190">
        <v>36422.8125</v>
      </c>
      <c r="E6" s="191">
        <v>-0.11861289650528233</v>
      </c>
      <c r="F6" s="190">
        <v>33857.90625</v>
      </c>
      <c r="G6" s="191">
        <v>-7.0420323801189164E-2</v>
      </c>
      <c r="H6" s="191">
        <v>-0.19655664910657081</v>
      </c>
    </row>
    <row r="7" spans="1:8" ht="17.25" x14ac:dyDescent="0.3">
      <c r="A7" s="178" t="s">
        <v>200</v>
      </c>
      <c r="B7" s="190">
        <v>15741</v>
      </c>
      <c r="C7" s="190">
        <v>13581.1787109375</v>
      </c>
      <c r="D7" s="190">
        <v>12153.708984375</v>
      </c>
      <c r="E7" s="191">
        <v>-0.10510646807208994</v>
      </c>
      <c r="F7" s="190">
        <v>11110.607421875</v>
      </c>
      <c r="G7" s="191">
        <v>-8.5825780742407751E-2</v>
      </c>
      <c r="H7" s="191">
        <v>-0.29416127171875994</v>
      </c>
    </row>
    <row r="8" spans="1:8" x14ac:dyDescent="0.3">
      <c r="A8" s="179" t="s">
        <v>201</v>
      </c>
      <c r="B8" s="190">
        <v>12154</v>
      </c>
      <c r="C8" s="190">
        <v>10340.83203125</v>
      </c>
      <c r="D8" s="190">
        <v>9826.3037109375</v>
      </c>
      <c r="E8" s="191">
        <v>-4.975695560643429E-2</v>
      </c>
      <c r="F8" s="190">
        <v>8625.1435546875</v>
      </c>
      <c r="G8" s="191">
        <v>-0.12223926631872858</v>
      </c>
      <c r="H8" s="191">
        <v>-0.29034527277542371</v>
      </c>
    </row>
    <row r="9" spans="1:8" x14ac:dyDescent="0.3">
      <c r="A9" s="180" t="s">
        <v>202</v>
      </c>
      <c r="B9" s="185">
        <v>1444</v>
      </c>
      <c r="C9" s="185">
        <v>1518.6295166015625</v>
      </c>
      <c r="D9" s="185">
        <v>1295.37890625</v>
      </c>
      <c r="E9" s="192">
        <v>-0.1470079488848339</v>
      </c>
      <c r="F9" s="185">
        <v>1271.7354736328125</v>
      </c>
      <c r="G9" s="192">
        <v>-1.8252136500842838E-2</v>
      </c>
      <c r="H9" s="192">
        <v>-0.11929676341217971</v>
      </c>
    </row>
    <row r="10" spans="1:8" x14ac:dyDescent="0.3">
      <c r="A10" s="180" t="s">
        <v>203</v>
      </c>
      <c r="B10" s="185">
        <v>1325</v>
      </c>
      <c r="C10" s="185">
        <v>1329.30419921875</v>
      </c>
      <c r="D10" s="185">
        <v>1068.994384765625</v>
      </c>
      <c r="E10" s="192">
        <v>-0.19582411204757541</v>
      </c>
      <c r="F10" s="185">
        <v>978.66131591796875</v>
      </c>
      <c r="G10" s="192">
        <v>-8.4502846913888707E-2</v>
      </c>
      <c r="H10" s="192">
        <v>-0.26138768609964624</v>
      </c>
    </row>
    <row r="11" spans="1:8" x14ac:dyDescent="0.3">
      <c r="A11" s="180" t="s">
        <v>204</v>
      </c>
      <c r="B11" s="185">
        <v>1411</v>
      </c>
      <c r="C11" s="185">
        <v>1104.6943359375</v>
      </c>
      <c r="D11" s="185">
        <v>1159.35546875</v>
      </c>
      <c r="E11" s="192">
        <v>4.9480775843855282E-2</v>
      </c>
      <c r="F11" s="185">
        <v>925.01702880859375</v>
      </c>
      <c r="G11" s="192">
        <v>-0.20212820507420948</v>
      </c>
      <c r="H11" s="192">
        <v>-0.34442450119872875</v>
      </c>
    </row>
    <row r="12" spans="1:8" x14ac:dyDescent="0.3">
      <c r="A12" s="180" t="s">
        <v>205</v>
      </c>
      <c r="B12" s="185">
        <v>296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966</v>
      </c>
      <c r="C13" s="185">
        <v>711.44403076171875</v>
      </c>
      <c r="D13" s="185">
        <v>645.8814697265625</v>
      </c>
      <c r="E13" s="192">
        <v>-9.2154207780702949E-2</v>
      </c>
      <c r="F13" s="185">
        <v>536.03692626953125</v>
      </c>
      <c r="G13" s="192">
        <v>-0.17006919784141591</v>
      </c>
      <c r="H13" s="192">
        <v>-0.44509634961746247</v>
      </c>
    </row>
    <row r="14" spans="1:8" x14ac:dyDescent="0.3">
      <c r="A14" s="180" t="s">
        <v>207</v>
      </c>
      <c r="B14" s="185">
        <v>4754</v>
      </c>
      <c r="C14" s="185">
        <v>3244.23974609375</v>
      </c>
      <c r="D14" s="185">
        <v>3696.044677734375</v>
      </c>
      <c r="E14" s="192">
        <v>0.13926373110514534</v>
      </c>
      <c r="F14" s="185">
        <v>3023.891845703125</v>
      </c>
      <c r="G14" s="192">
        <v>-0.18185733416060071</v>
      </c>
      <c r="H14" s="192">
        <v>-0.36392683094170697</v>
      </c>
    </row>
    <row r="15" spans="1:8" x14ac:dyDescent="0.3">
      <c r="A15" s="180" t="s">
        <v>208</v>
      </c>
      <c r="B15" s="185">
        <v>605</v>
      </c>
      <c r="C15" s="185">
        <v>780.3770751953125</v>
      </c>
      <c r="D15" s="185">
        <v>535.84393310546875</v>
      </c>
      <c r="E15" s="192">
        <v>-0.31335254438201182</v>
      </c>
      <c r="F15" s="185">
        <v>667.725830078125</v>
      </c>
      <c r="G15" s="192">
        <v>0.246119977897927</v>
      </c>
      <c r="H15" s="192">
        <v>0.1036790579803719</v>
      </c>
    </row>
    <row r="16" spans="1:8" x14ac:dyDescent="0.3">
      <c r="A16" s="180" t="s">
        <v>209</v>
      </c>
      <c r="B16" s="185">
        <v>119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2595</v>
      </c>
      <c r="C17" s="190">
        <v>2798.482421875</v>
      </c>
      <c r="D17" s="190">
        <v>1788.1722412109375</v>
      </c>
      <c r="E17" s="191">
        <v>-0.36102073494074288</v>
      </c>
      <c r="F17" s="190">
        <v>1823.2403564453125</v>
      </c>
      <c r="G17" s="191">
        <v>1.9611150663331581E-2</v>
      </c>
      <c r="H17" s="191">
        <v>-0.29740256013668109</v>
      </c>
    </row>
    <row r="18" spans="1:8" x14ac:dyDescent="0.3">
      <c r="A18" s="180" t="s">
        <v>211</v>
      </c>
      <c r="B18" s="185">
        <v>2260</v>
      </c>
      <c r="C18" s="185">
        <v>2502.452880859375</v>
      </c>
      <c r="D18" s="185">
        <v>1448.3746337890625</v>
      </c>
      <c r="E18" s="192">
        <v>-0.42121801978078732</v>
      </c>
      <c r="F18" s="185">
        <v>1520.4453125</v>
      </c>
      <c r="G18" s="192">
        <v>4.9759694094058324E-2</v>
      </c>
      <c r="H18" s="192">
        <v>-0.32723658738938055</v>
      </c>
    </row>
    <row r="19" spans="1:8" x14ac:dyDescent="0.3">
      <c r="A19" s="182" t="s">
        <v>212</v>
      </c>
      <c r="B19" s="185">
        <v>175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927</v>
      </c>
      <c r="C20" s="190" t="s">
        <v>17</v>
      </c>
      <c r="D20" s="190" t="s">
        <v>17</v>
      </c>
      <c r="E20" s="191" t="e">
        <v>#VALUE!</v>
      </c>
      <c r="F20" s="190">
        <v>613.96319580078125</v>
      </c>
      <c r="G20" s="191" t="e">
        <v>#VALUE!</v>
      </c>
      <c r="H20" s="191">
        <v>-0.33768803041986922</v>
      </c>
    </row>
    <row r="21" spans="1:8" x14ac:dyDescent="0.3">
      <c r="A21" s="180" t="s">
        <v>214</v>
      </c>
      <c r="B21" s="185">
        <v>301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198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84" priority="1" stopIfTrue="1">
      <formula>ISERROR(B5)</formula>
    </cfRule>
  </conditionalFormatting>
  <conditionalFormatting sqref="B9:H25">
    <cfRule type="expression" dxfId="183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2FA1-1D79-47D5-84BA-572C66DB657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305</v>
      </c>
      <c r="B1" s="170"/>
      <c r="C1" s="170"/>
      <c r="D1" s="170"/>
    </row>
    <row r="2" spans="1:8" ht="17.25" x14ac:dyDescent="0.35">
      <c r="A2" s="170" t="s">
        <v>306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462697</v>
      </c>
      <c r="C5" s="190">
        <v>464827.1875</v>
      </c>
      <c r="D5" s="190">
        <v>463609.5</v>
      </c>
      <c r="E5" s="191">
        <v>-2.6196563642267592E-3</v>
      </c>
      <c r="F5" s="190">
        <v>459132.8125</v>
      </c>
      <c r="G5" s="191">
        <v>-9.6561599794654767E-3</v>
      </c>
      <c r="H5" s="191">
        <v>-7.7030702598028513E-3</v>
      </c>
    </row>
    <row r="6" spans="1:8" ht="17.25" x14ac:dyDescent="0.3">
      <c r="A6" s="178" t="s">
        <v>199</v>
      </c>
      <c r="B6" s="190">
        <v>347037</v>
      </c>
      <c r="C6" s="190">
        <v>356351.84375</v>
      </c>
      <c r="D6" s="190">
        <v>344784.75</v>
      </c>
      <c r="E6" s="191">
        <v>-3.2459755583908075E-2</v>
      </c>
      <c r="F6" s="190">
        <v>335616.96875</v>
      </c>
      <c r="G6" s="191">
        <v>-2.6589868751445648E-2</v>
      </c>
      <c r="H6" s="191">
        <v>-3.2907244040260838E-2</v>
      </c>
    </row>
    <row r="7" spans="1:8" ht="17.25" x14ac:dyDescent="0.3">
      <c r="A7" s="178" t="s">
        <v>200</v>
      </c>
      <c r="B7" s="190">
        <v>115660</v>
      </c>
      <c r="C7" s="190">
        <v>108475.34375</v>
      </c>
      <c r="D7" s="190">
        <v>118824.734375</v>
      </c>
      <c r="E7" s="191">
        <v>9.540776979561312E-2</v>
      </c>
      <c r="F7" s="190">
        <v>123515.8515625</v>
      </c>
      <c r="G7" s="191">
        <v>3.9479298751851299E-2</v>
      </c>
      <c r="H7" s="191">
        <v>6.7921939845236035E-2</v>
      </c>
    </row>
    <row r="8" spans="1:8" x14ac:dyDescent="0.3">
      <c r="A8" s="179" t="s">
        <v>201</v>
      </c>
      <c r="B8" s="190">
        <v>83276</v>
      </c>
      <c r="C8" s="190">
        <v>77165.4921875</v>
      </c>
      <c r="D8" s="190">
        <v>86247.171875</v>
      </c>
      <c r="E8" s="191">
        <v>0.1176909448777045</v>
      </c>
      <c r="F8" s="190">
        <v>83940.8515625</v>
      </c>
      <c r="G8" s="191">
        <v>-2.6740822479867546E-2</v>
      </c>
      <c r="H8" s="191">
        <v>7.9837115435419572E-3</v>
      </c>
    </row>
    <row r="9" spans="1:8" x14ac:dyDescent="0.3">
      <c r="A9" s="180" t="s">
        <v>202</v>
      </c>
      <c r="B9" s="185">
        <v>10576</v>
      </c>
      <c r="C9" s="185">
        <v>9461.7041015625</v>
      </c>
      <c r="D9" s="185">
        <v>10766.2119140625</v>
      </c>
      <c r="E9" s="192">
        <v>0.13787239576479404</v>
      </c>
      <c r="F9" s="185">
        <v>9432.66015625</v>
      </c>
      <c r="G9" s="192">
        <v>-0.1238645280677278</v>
      </c>
      <c r="H9" s="192">
        <v>-0.10810702002174735</v>
      </c>
    </row>
    <row r="10" spans="1:8" x14ac:dyDescent="0.3">
      <c r="A10" s="180" t="s">
        <v>203</v>
      </c>
      <c r="B10" s="185">
        <v>6759</v>
      </c>
      <c r="C10" s="185">
        <v>5776.59521484375</v>
      </c>
      <c r="D10" s="185">
        <v>5929.98828125</v>
      </c>
      <c r="E10" s="192">
        <v>2.6554234925806396E-2</v>
      </c>
      <c r="F10" s="185">
        <v>5089.486328125</v>
      </c>
      <c r="G10" s="192">
        <v>-0.14173754032239472</v>
      </c>
      <c r="H10" s="192">
        <v>-0.24700601743971001</v>
      </c>
    </row>
    <row r="11" spans="1:8" x14ac:dyDescent="0.3">
      <c r="A11" s="180" t="s">
        <v>204</v>
      </c>
      <c r="B11" s="185">
        <v>13884</v>
      </c>
      <c r="C11" s="185">
        <v>12467.6640625</v>
      </c>
      <c r="D11" s="185">
        <v>13261.83984375</v>
      </c>
      <c r="E11" s="192">
        <v>6.3698843445638434E-2</v>
      </c>
      <c r="F11" s="185">
        <v>14088.5185546875</v>
      </c>
      <c r="G11" s="192">
        <v>6.2335145098822368E-2</v>
      </c>
      <c r="H11" s="192">
        <v>1.4730521080920484E-2</v>
      </c>
    </row>
    <row r="12" spans="1:8" x14ac:dyDescent="0.3">
      <c r="A12" s="180" t="s">
        <v>205</v>
      </c>
      <c r="B12" s="185">
        <v>4993</v>
      </c>
      <c r="C12" s="185">
        <v>4732.9560546875</v>
      </c>
      <c r="D12" s="185">
        <v>3789.209228515625</v>
      </c>
      <c r="E12" s="192">
        <v>-0.19939902573935628</v>
      </c>
      <c r="F12" s="185">
        <v>5275.94970703125</v>
      </c>
      <c r="G12" s="192">
        <v>0.39236167465422245</v>
      </c>
      <c r="H12" s="192">
        <v>5.6669278396004406E-2</v>
      </c>
    </row>
    <row r="13" spans="1:8" x14ac:dyDescent="0.3">
      <c r="A13" s="180" t="s">
        <v>206</v>
      </c>
      <c r="B13" s="185">
        <v>3401</v>
      </c>
      <c r="C13" s="185">
        <v>2988.6826171875</v>
      </c>
      <c r="D13" s="185">
        <v>3542.5185546875</v>
      </c>
      <c r="E13" s="192">
        <v>0.18531105789385804</v>
      </c>
      <c r="F13" s="185">
        <v>3662.22265625</v>
      </c>
      <c r="G13" s="192">
        <v>3.3790677371077195E-2</v>
      </c>
      <c r="H13" s="192">
        <v>7.6807602543369602E-2</v>
      </c>
    </row>
    <row r="14" spans="1:8" x14ac:dyDescent="0.3">
      <c r="A14" s="180" t="s">
        <v>207</v>
      </c>
      <c r="B14" s="185">
        <v>19752</v>
      </c>
      <c r="C14" s="185">
        <v>16703.19140625</v>
      </c>
      <c r="D14" s="185">
        <v>24750.58203125</v>
      </c>
      <c r="E14" s="192">
        <v>0.48178760748612554</v>
      </c>
      <c r="F14" s="185">
        <v>18994.8203125</v>
      </c>
      <c r="G14" s="192">
        <v>-0.23255056028511956</v>
      </c>
      <c r="H14" s="192">
        <v>-3.8334330067841232E-2</v>
      </c>
    </row>
    <row r="15" spans="1:8" x14ac:dyDescent="0.3">
      <c r="A15" s="180" t="s">
        <v>208</v>
      </c>
      <c r="B15" s="185">
        <v>8002</v>
      </c>
      <c r="C15" s="185">
        <v>6585.1875</v>
      </c>
      <c r="D15" s="185">
        <v>5335.5693359375</v>
      </c>
      <c r="E15" s="192">
        <v>-0.18976197170733558</v>
      </c>
      <c r="F15" s="185">
        <v>6155.86962890625</v>
      </c>
      <c r="G15" s="192">
        <v>0.15374184858655146</v>
      </c>
      <c r="H15" s="192">
        <v>-0.23070861923191077</v>
      </c>
    </row>
    <row r="16" spans="1:8" x14ac:dyDescent="0.3">
      <c r="A16" s="180" t="s">
        <v>209</v>
      </c>
      <c r="B16" s="185">
        <v>1717</v>
      </c>
      <c r="C16" s="185">
        <v>3088.226318359375</v>
      </c>
      <c r="D16" s="185">
        <v>2932.304443359375</v>
      </c>
      <c r="E16" s="192">
        <v>-5.0489134838677799E-2</v>
      </c>
      <c r="F16" s="185">
        <v>4133.8564453125</v>
      </c>
      <c r="G16" s="192">
        <v>0.40976372854947318</v>
      </c>
      <c r="H16" s="192">
        <v>1.4076042197510192</v>
      </c>
    </row>
    <row r="17" spans="1:8" x14ac:dyDescent="0.3">
      <c r="A17" s="179" t="s">
        <v>210</v>
      </c>
      <c r="B17" s="190">
        <v>20315</v>
      </c>
      <c r="C17" s="190">
        <v>24719.041015625</v>
      </c>
      <c r="D17" s="190">
        <v>20676.546875</v>
      </c>
      <c r="E17" s="191">
        <v>-0.16353766062646702</v>
      </c>
      <c r="F17" s="190">
        <v>27553.994140625</v>
      </c>
      <c r="G17" s="191">
        <v>0.33262068889948532</v>
      </c>
      <c r="H17" s="191">
        <v>0.35633739309008122</v>
      </c>
    </row>
    <row r="18" spans="1:8" x14ac:dyDescent="0.3">
      <c r="A18" s="180" t="s">
        <v>211</v>
      </c>
      <c r="B18" s="185">
        <v>14934</v>
      </c>
      <c r="C18" s="185">
        <v>18980.658203125</v>
      </c>
      <c r="D18" s="185">
        <v>14745.5205078125</v>
      </c>
      <c r="E18" s="192">
        <v>-0.2231291270297055</v>
      </c>
      <c r="F18" s="185">
        <v>21742.103515625</v>
      </c>
      <c r="G18" s="192">
        <v>0.47448871025648481</v>
      </c>
      <c r="H18" s="192">
        <v>0.45587943723215479</v>
      </c>
    </row>
    <row r="19" spans="1:8" x14ac:dyDescent="0.3">
      <c r="A19" s="182" t="s">
        <v>212</v>
      </c>
      <c r="B19" s="185">
        <v>2173</v>
      </c>
      <c r="C19" s="185">
        <v>2280.22607421875</v>
      </c>
      <c r="D19" s="185">
        <v>2519.54296875</v>
      </c>
      <c r="E19" s="192">
        <v>0.1049531435663653</v>
      </c>
      <c r="F19" s="185">
        <v>2646.6142578125</v>
      </c>
      <c r="G19" s="192">
        <v>5.0434261546070329E-2</v>
      </c>
      <c r="H19" s="192">
        <v>0.2179540993154625</v>
      </c>
    </row>
    <row r="20" spans="1:8" x14ac:dyDescent="0.3">
      <c r="A20" s="183" t="s">
        <v>213</v>
      </c>
      <c r="B20" s="190">
        <v>10173</v>
      </c>
      <c r="C20" s="190">
        <v>5410.56298828125</v>
      </c>
      <c r="D20" s="190">
        <v>10203.5361328125</v>
      </c>
      <c r="E20" s="191">
        <v>0.88585479088079389</v>
      </c>
      <c r="F20" s="190">
        <v>10444.2890625</v>
      </c>
      <c r="G20" s="191">
        <v>2.3595048476702844E-2</v>
      </c>
      <c r="H20" s="191">
        <v>2.666755750516072E-2</v>
      </c>
    </row>
    <row r="21" spans="1:8" x14ac:dyDescent="0.3">
      <c r="A21" s="180" t="s">
        <v>214</v>
      </c>
      <c r="B21" s="185">
        <v>2021</v>
      </c>
      <c r="C21" s="185">
        <v>1145.39453125</v>
      </c>
      <c r="D21" s="185">
        <v>3563.54541015625</v>
      </c>
      <c r="E21" s="192">
        <v>2.1111947132026696</v>
      </c>
      <c r="F21" s="185">
        <v>3334.82568359375</v>
      </c>
      <c r="G21" s="192">
        <v>-6.4183194049005077E-2</v>
      </c>
      <c r="H21" s="192">
        <v>0.65008692904193466</v>
      </c>
    </row>
    <row r="22" spans="1:8" x14ac:dyDescent="0.3">
      <c r="A22" s="180" t="s">
        <v>215</v>
      </c>
      <c r="B22" s="185">
        <v>1506</v>
      </c>
      <c r="C22" s="185" t="s">
        <v>17</v>
      </c>
      <c r="D22" s="185">
        <v>555.46917724609375</v>
      </c>
      <c r="E22" s="192" t="e">
        <v>#VALUE!</v>
      </c>
      <c r="F22" s="185">
        <v>769.55389404296875</v>
      </c>
      <c r="G22" s="192">
        <v>0.38541241452543712</v>
      </c>
      <c r="H22" s="192">
        <v>-0.48900803848408447</v>
      </c>
    </row>
    <row r="23" spans="1:8" x14ac:dyDescent="0.3">
      <c r="A23" s="180" t="s">
        <v>216</v>
      </c>
      <c r="B23" s="185">
        <v>1930</v>
      </c>
      <c r="C23" s="185" t="s">
        <v>17</v>
      </c>
      <c r="D23" s="185">
        <v>1512.819580078125</v>
      </c>
      <c r="E23" s="192" t="e">
        <v>#VALUE!</v>
      </c>
      <c r="F23" s="185">
        <v>1259.8408203125</v>
      </c>
      <c r="G23" s="192">
        <v>-0.1672233510836505</v>
      </c>
      <c r="H23" s="192">
        <v>-0.34723273558937823</v>
      </c>
    </row>
    <row r="24" spans="1:8" x14ac:dyDescent="0.3">
      <c r="A24" s="180" t="s">
        <v>217</v>
      </c>
      <c r="B24" s="185">
        <v>1215</v>
      </c>
      <c r="C24" s="185">
        <v>1046.3553466796875</v>
      </c>
      <c r="D24" s="185">
        <v>1274.119873046875</v>
      </c>
      <c r="E24" s="192">
        <v>0.21767416498604777</v>
      </c>
      <c r="F24" s="185">
        <v>1050.50390625</v>
      </c>
      <c r="G24" s="192">
        <v>-0.175506223179872</v>
      </c>
      <c r="H24" s="192">
        <v>-0.13538773148148148</v>
      </c>
    </row>
    <row r="25" spans="1:8" x14ac:dyDescent="0.3">
      <c r="A25" s="179" t="s">
        <v>218</v>
      </c>
      <c r="B25" s="190">
        <v>1897</v>
      </c>
      <c r="C25" s="190">
        <v>1180.2462158203125</v>
      </c>
      <c r="D25" s="190">
        <v>1697.4808349609375</v>
      </c>
      <c r="E25" s="191">
        <v>0.4382429803268878</v>
      </c>
      <c r="F25" s="190">
        <v>1576.71484375</v>
      </c>
      <c r="G25" s="191">
        <v>-7.1144244296411502E-2</v>
      </c>
      <c r="H25" s="191">
        <v>-0.16883772074327885</v>
      </c>
    </row>
  </sheetData>
  <conditionalFormatting sqref="B5:H8 B17:H17 B20:H20 B25:H25">
    <cfRule type="expression" dxfId="182" priority="1" stopIfTrue="1">
      <formula>ISERROR(B5)</formula>
    </cfRule>
  </conditionalFormatting>
  <conditionalFormatting sqref="B9:H25">
    <cfRule type="expression" dxfId="181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21D7-EEE9-471E-949B-B1080B1495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308</v>
      </c>
      <c r="B1" s="170"/>
      <c r="C1" s="170"/>
      <c r="D1" s="170"/>
    </row>
    <row r="2" spans="1:8" ht="17.25" x14ac:dyDescent="0.35">
      <c r="A2" s="170" t="s">
        <v>309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9542</v>
      </c>
      <c r="C5" s="190" t="s">
        <v>17</v>
      </c>
      <c r="D5" s="190">
        <v>9557.748046875</v>
      </c>
      <c r="E5" s="191" t="e">
        <v>#VALUE!</v>
      </c>
      <c r="F5" s="190">
        <v>8997.919921875</v>
      </c>
      <c r="G5" s="191">
        <v>-5.8573224807180531E-2</v>
      </c>
      <c r="H5" s="191">
        <v>-5.7019500956298472E-2</v>
      </c>
    </row>
    <row r="6" spans="1:8" ht="17.25" x14ac:dyDescent="0.3">
      <c r="A6" s="178" t="s">
        <v>199</v>
      </c>
      <c r="B6" s="190">
        <v>7849</v>
      </c>
      <c r="C6" s="190" t="s">
        <v>17</v>
      </c>
      <c r="D6" s="190">
        <v>8607.931640625</v>
      </c>
      <c r="E6" s="191" t="e">
        <v>#VALUE!</v>
      </c>
      <c r="F6" s="190">
        <v>8126.5029296875</v>
      </c>
      <c r="G6" s="191">
        <v>-5.5928500717338958E-2</v>
      </c>
      <c r="H6" s="191">
        <v>3.535519552650019E-2</v>
      </c>
    </row>
    <row r="7" spans="1:8" ht="17.25" x14ac:dyDescent="0.3">
      <c r="A7" s="178" t="s">
        <v>200</v>
      </c>
      <c r="B7" s="190">
        <v>1693</v>
      </c>
      <c r="C7" s="190" t="s">
        <v>17</v>
      </c>
      <c r="D7" s="190">
        <v>949.81646728515625</v>
      </c>
      <c r="E7" s="191" t="e">
        <v>#VALUE!</v>
      </c>
      <c r="F7" s="190">
        <v>871.41680908203125</v>
      </c>
      <c r="G7" s="191">
        <v>-8.2541902465866235E-2</v>
      </c>
      <c r="H7" s="191">
        <v>-0.4852824518121493</v>
      </c>
    </row>
    <row r="8" spans="1:8" x14ac:dyDescent="0.3">
      <c r="A8" s="179" t="s">
        <v>201</v>
      </c>
      <c r="B8" s="190">
        <v>1527</v>
      </c>
      <c r="C8" s="190" t="s">
        <v>17</v>
      </c>
      <c r="D8" s="190">
        <v>816.3763427734375</v>
      </c>
      <c r="E8" s="191" t="e">
        <v>#VALUE!</v>
      </c>
      <c r="F8" s="190">
        <v>718.87994384765625</v>
      </c>
      <c r="G8" s="191">
        <v>-0.11942580133393045</v>
      </c>
      <c r="H8" s="191">
        <v>-0.52922073094456046</v>
      </c>
    </row>
    <row r="9" spans="1:8" x14ac:dyDescent="0.3">
      <c r="A9" s="180" t="s">
        <v>202</v>
      </c>
      <c r="B9" s="185">
        <v>465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126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77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263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206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76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80" priority="1" stopIfTrue="1">
      <formula>ISERROR(B5)</formula>
    </cfRule>
  </conditionalFormatting>
  <conditionalFormatting sqref="B9:H25">
    <cfRule type="expression" dxfId="179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BBA4-6404-4385-9C1D-A079C00B4B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311</v>
      </c>
      <c r="B1" s="170"/>
      <c r="C1" s="170"/>
      <c r="D1" s="170"/>
    </row>
    <row r="2" spans="1:8" ht="17.25" x14ac:dyDescent="0.35">
      <c r="A2" s="170" t="s">
        <v>312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65546</v>
      </c>
      <c r="C5" s="190">
        <v>61006.22265625</v>
      </c>
      <c r="D5" s="190">
        <v>57028.203125</v>
      </c>
      <c r="E5" s="191">
        <v>-6.5206783145136379E-2</v>
      </c>
      <c r="F5" s="190">
        <v>54291.59375</v>
      </c>
      <c r="G5" s="191">
        <v>-4.7986947247866667E-2</v>
      </c>
      <c r="H5" s="191">
        <v>-0.17170241128367864</v>
      </c>
    </row>
    <row r="6" spans="1:8" ht="17.25" x14ac:dyDescent="0.3">
      <c r="A6" s="178" t="s">
        <v>199</v>
      </c>
      <c r="B6" s="190">
        <v>54407</v>
      </c>
      <c r="C6" s="190">
        <v>51838.4765625</v>
      </c>
      <c r="D6" s="190">
        <v>48623.93359375</v>
      </c>
      <c r="E6" s="191">
        <v>-6.2010753052789427E-2</v>
      </c>
      <c r="F6" s="190">
        <v>47110.91015625</v>
      </c>
      <c r="G6" s="191">
        <v>-3.1116845669896198E-2</v>
      </c>
      <c r="H6" s="191">
        <v>-0.13410204282077673</v>
      </c>
    </row>
    <row r="7" spans="1:8" ht="17.25" x14ac:dyDescent="0.3">
      <c r="A7" s="178" t="s">
        <v>200</v>
      </c>
      <c r="B7" s="190">
        <v>11139</v>
      </c>
      <c r="C7" s="190">
        <v>9167.7470703125</v>
      </c>
      <c r="D7" s="190">
        <v>8404.2705078125</v>
      </c>
      <c r="E7" s="191">
        <v>-8.3278536879832943E-2</v>
      </c>
      <c r="F7" s="190">
        <v>7180.68212890625</v>
      </c>
      <c r="G7" s="191">
        <v>-0.14559126550826967</v>
      </c>
      <c r="H7" s="191">
        <v>-0.3553566631738711</v>
      </c>
    </row>
    <row r="8" spans="1:8" x14ac:dyDescent="0.3">
      <c r="A8" s="179" t="s">
        <v>201</v>
      </c>
      <c r="B8" s="190">
        <v>9865</v>
      </c>
      <c r="C8" s="190">
        <v>7949.4423828125</v>
      </c>
      <c r="D8" s="190">
        <v>7267.0625</v>
      </c>
      <c r="E8" s="191">
        <v>-8.5839968384181828E-2</v>
      </c>
      <c r="F8" s="190">
        <v>6104.19921875</v>
      </c>
      <c r="G8" s="191">
        <v>-0.16001834045737187</v>
      </c>
      <c r="H8" s="191">
        <v>-0.38122663773441462</v>
      </c>
    </row>
    <row r="9" spans="1:8" x14ac:dyDescent="0.3">
      <c r="A9" s="180" t="s">
        <v>202</v>
      </c>
      <c r="B9" s="185">
        <v>2181</v>
      </c>
      <c r="C9" s="185">
        <v>1890.3037109375</v>
      </c>
      <c r="D9" s="185">
        <v>1362.5963134765625</v>
      </c>
      <c r="E9" s="192">
        <v>-0.27916540310827614</v>
      </c>
      <c r="F9" s="185">
        <v>1382.4091796875</v>
      </c>
      <c r="G9" s="192">
        <v>1.4540525330195892E-2</v>
      </c>
      <c r="H9" s="192">
        <v>-0.36615810193145348</v>
      </c>
    </row>
    <row r="10" spans="1:8" x14ac:dyDescent="0.3">
      <c r="A10" s="180" t="s">
        <v>203</v>
      </c>
      <c r="B10" s="185">
        <v>1369</v>
      </c>
      <c r="C10" s="185">
        <v>1147.505859375</v>
      </c>
      <c r="D10" s="185">
        <v>823.2327880859375</v>
      </c>
      <c r="E10" s="192">
        <v>-0.28258946883781572</v>
      </c>
      <c r="F10" s="185">
        <v>715.59405517578125</v>
      </c>
      <c r="G10" s="192">
        <v>-0.13075127044006879</v>
      </c>
      <c r="H10" s="192">
        <v>-0.47728703055092675</v>
      </c>
    </row>
    <row r="11" spans="1:8" x14ac:dyDescent="0.3">
      <c r="A11" s="180" t="s">
        <v>204</v>
      </c>
      <c r="B11" s="185">
        <v>549</v>
      </c>
      <c r="C11" s="185">
        <v>634.69244384765625</v>
      </c>
      <c r="D11" s="185">
        <v>571.12615966796875</v>
      </c>
      <c r="E11" s="192">
        <v>-0.10015289262675572</v>
      </c>
      <c r="F11" s="185">
        <v>511.11297607421875</v>
      </c>
      <c r="G11" s="192">
        <v>-0.10507868108972526</v>
      </c>
      <c r="H11" s="192">
        <v>-6.9010972542406651E-2</v>
      </c>
    </row>
    <row r="12" spans="1:8" x14ac:dyDescent="0.3">
      <c r="A12" s="180" t="s">
        <v>205</v>
      </c>
      <c r="B12" s="185">
        <v>389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233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1989</v>
      </c>
      <c r="C14" s="185">
        <v>1173.245849609375</v>
      </c>
      <c r="D14" s="185">
        <v>1466.823486328125</v>
      </c>
      <c r="E14" s="192">
        <v>0.25022687002600086</v>
      </c>
      <c r="F14" s="185">
        <v>1094.3480224609375</v>
      </c>
      <c r="G14" s="192">
        <v>-0.25393339235356749</v>
      </c>
      <c r="H14" s="192">
        <v>-0.44979988815438032</v>
      </c>
    </row>
    <row r="15" spans="1:8" x14ac:dyDescent="0.3">
      <c r="A15" s="180" t="s">
        <v>208</v>
      </c>
      <c r="B15" s="185">
        <v>1493</v>
      </c>
      <c r="C15" s="185">
        <v>1092.5926513671875</v>
      </c>
      <c r="D15" s="185">
        <v>839.03875732421875</v>
      </c>
      <c r="E15" s="192">
        <v>-0.23206626342003184</v>
      </c>
      <c r="F15" s="185">
        <v>1011.966064453125</v>
      </c>
      <c r="G15" s="192">
        <v>0.20610169151230784</v>
      </c>
      <c r="H15" s="192">
        <v>-0.3221928570307267</v>
      </c>
    </row>
    <row r="16" spans="1:8" x14ac:dyDescent="0.3">
      <c r="A16" s="180" t="s">
        <v>209</v>
      </c>
      <c r="B16" s="185">
        <v>179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784</v>
      </c>
      <c r="C17" s="190">
        <v>908.9638671875</v>
      </c>
      <c r="D17" s="190">
        <v>598.77996826171875</v>
      </c>
      <c r="E17" s="191">
        <v>-0.3412499771696611</v>
      </c>
      <c r="F17" s="190">
        <v>759.84136962890625</v>
      </c>
      <c r="G17" s="191">
        <v>0.26898261448985167</v>
      </c>
      <c r="H17" s="191">
        <v>-3.0814579554966519E-2</v>
      </c>
    </row>
    <row r="18" spans="1:8" x14ac:dyDescent="0.3">
      <c r="A18" s="180" t="s">
        <v>211</v>
      </c>
      <c r="B18" s="185">
        <v>539</v>
      </c>
      <c r="C18" s="185">
        <v>590.99658203125</v>
      </c>
      <c r="D18" s="185" t="s">
        <v>17</v>
      </c>
      <c r="E18" s="192" t="e">
        <v>#VALUE!</v>
      </c>
      <c r="F18" s="185">
        <v>647.967529296875</v>
      </c>
      <c r="G18" s="192" t="e">
        <v>#VALUE!</v>
      </c>
      <c r="H18" s="192">
        <v>0.20216610259160483</v>
      </c>
    </row>
    <row r="19" spans="1:8" x14ac:dyDescent="0.3">
      <c r="A19" s="182" t="s">
        <v>212</v>
      </c>
      <c r="B19" s="185">
        <v>163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410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95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79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78" priority="1" stopIfTrue="1">
      <formula>ISERROR(B5)</formula>
    </cfRule>
  </conditionalFormatting>
  <conditionalFormatting sqref="B9:H25">
    <cfRule type="expression" dxfId="177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E099-5D1C-4B86-A95E-955D62A306D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314</v>
      </c>
      <c r="B1" s="170"/>
      <c r="C1" s="170"/>
      <c r="D1" s="170"/>
    </row>
    <row r="2" spans="1:8" ht="17.25" x14ac:dyDescent="0.35">
      <c r="A2" s="170" t="s">
        <v>315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159715</v>
      </c>
      <c r="C5" s="190">
        <v>160123.234375</v>
      </c>
      <c r="D5" s="190">
        <v>164450</v>
      </c>
      <c r="E5" s="191">
        <v>2.7021472816786525E-2</v>
      </c>
      <c r="F5" s="190">
        <v>159920.25</v>
      </c>
      <c r="G5" s="191">
        <v>-2.7544846457889936E-2</v>
      </c>
      <c r="H5" s="191">
        <v>1.2851015872022038E-3</v>
      </c>
    </row>
    <row r="6" spans="1:8" ht="17.25" x14ac:dyDescent="0.3">
      <c r="A6" s="178" t="s">
        <v>199</v>
      </c>
      <c r="B6" s="190">
        <v>129290</v>
      </c>
      <c r="C6" s="190">
        <v>127993.09375</v>
      </c>
      <c r="D6" s="190">
        <v>126709.8515625</v>
      </c>
      <c r="E6" s="191">
        <v>-1.0025870536471816E-2</v>
      </c>
      <c r="F6" s="190">
        <v>122280.1484375</v>
      </c>
      <c r="G6" s="191">
        <v>-3.4959421626463164E-2</v>
      </c>
      <c r="H6" s="191">
        <v>-5.4218049056384873E-2</v>
      </c>
    </row>
    <row r="7" spans="1:8" ht="17.25" x14ac:dyDescent="0.3">
      <c r="A7" s="178" t="s">
        <v>200</v>
      </c>
      <c r="B7" s="190">
        <v>30425</v>
      </c>
      <c r="C7" s="190">
        <v>32130.14453125</v>
      </c>
      <c r="D7" s="190">
        <v>37740.140625</v>
      </c>
      <c r="E7" s="191">
        <v>0.17460226760865266</v>
      </c>
      <c r="F7" s="190">
        <v>37640.09375</v>
      </c>
      <c r="G7" s="191">
        <v>-2.6509407051262149E-3</v>
      </c>
      <c r="H7" s="191">
        <v>0.23714359079704192</v>
      </c>
    </row>
    <row r="8" spans="1:8" x14ac:dyDescent="0.3">
      <c r="A8" s="179" t="s">
        <v>201</v>
      </c>
      <c r="B8" s="190">
        <v>23419</v>
      </c>
      <c r="C8" s="190">
        <v>24538.73046875</v>
      </c>
      <c r="D8" s="190">
        <v>30740.6015625</v>
      </c>
      <c r="E8" s="191">
        <v>0.25273805837869501</v>
      </c>
      <c r="F8" s="190">
        <v>28246.666015625</v>
      </c>
      <c r="G8" s="191">
        <v>-8.1128391121575008E-2</v>
      </c>
      <c r="H8" s="191">
        <v>0.20614313231243861</v>
      </c>
    </row>
    <row r="9" spans="1:8" x14ac:dyDescent="0.3">
      <c r="A9" s="180" t="s">
        <v>202</v>
      </c>
      <c r="B9" s="185">
        <v>2466</v>
      </c>
      <c r="C9" s="185">
        <v>2499.32470703125</v>
      </c>
      <c r="D9" s="185">
        <v>3450.35693359375</v>
      </c>
      <c r="E9" s="192">
        <v>0.38051567444878176</v>
      </c>
      <c r="F9" s="185">
        <v>2809.213623046875</v>
      </c>
      <c r="G9" s="192">
        <v>-0.18581941604490365</v>
      </c>
      <c r="H9" s="192">
        <v>0.13917827374163624</v>
      </c>
    </row>
    <row r="10" spans="1:8" x14ac:dyDescent="0.3">
      <c r="A10" s="180" t="s">
        <v>203</v>
      </c>
      <c r="B10" s="185">
        <v>1805</v>
      </c>
      <c r="C10" s="185">
        <v>1568.7010498046875</v>
      </c>
      <c r="D10" s="185">
        <v>1905.849609375</v>
      </c>
      <c r="E10" s="192">
        <v>0.21492212274116185</v>
      </c>
      <c r="F10" s="185">
        <v>1758.98046875</v>
      </c>
      <c r="G10" s="192">
        <v>-7.7062292797155138E-2</v>
      </c>
      <c r="H10" s="192">
        <v>-2.5495585180055402E-2</v>
      </c>
    </row>
    <row r="11" spans="1:8" x14ac:dyDescent="0.3">
      <c r="A11" s="180" t="s">
        <v>204</v>
      </c>
      <c r="B11" s="185">
        <v>4442</v>
      </c>
      <c r="C11" s="185">
        <v>4240.47119140625</v>
      </c>
      <c r="D11" s="185">
        <v>5311.56787109375</v>
      </c>
      <c r="E11" s="192">
        <v>0.25258907119996177</v>
      </c>
      <c r="F11" s="185">
        <v>5366.5185546875</v>
      </c>
      <c r="G11" s="192">
        <v>1.0345473300416406E-2</v>
      </c>
      <c r="H11" s="192">
        <v>0.20813114693550203</v>
      </c>
    </row>
    <row r="12" spans="1:8" x14ac:dyDescent="0.3">
      <c r="A12" s="180" t="s">
        <v>205</v>
      </c>
      <c r="B12" s="185">
        <v>1401</v>
      </c>
      <c r="C12" s="185">
        <v>1621.004638671875</v>
      </c>
      <c r="D12" s="185">
        <v>1287.6207275390625</v>
      </c>
      <c r="E12" s="192">
        <v>-0.20566499513904002</v>
      </c>
      <c r="F12" s="185">
        <v>1745.4771728515625</v>
      </c>
      <c r="G12" s="192">
        <v>0.35558331387501685</v>
      </c>
      <c r="H12" s="192">
        <v>0.2458794952545057</v>
      </c>
    </row>
    <row r="13" spans="1:8" x14ac:dyDescent="0.3">
      <c r="A13" s="180" t="s">
        <v>206</v>
      </c>
      <c r="B13" s="185">
        <v>877</v>
      </c>
      <c r="C13" s="185">
        <v>1012.921630859375</v>
      </c>
      <c r="D13" s="185">
        <v>1301.2099609375</v>
      </c>
      <c r="E13" s="192">
        <v>0.28461069572928133</v>
      </c>
      <c r="F13" s="185">
        <v>1326.0902099609375</v>
      </c>
      <c r="G13" s="192">
        <v>1.9120856564540666E-2</v>
      </c>
      <c r="H13" s="192">
        <v>0.51207549596458091</v>
      </c>
    </row>
    <row r="14" spans="1:8" x14ac:dyDescent="0.3">
      <c r="A14" s="180" t="s">
        <v>207</v>
      </c>
      <c r="B14" s="185">
        <v>4858</v>
      </c>
      <c r="C14" s="185">
        <v>5068.0068359375</v>
      </c>
      <c r="D14" s="185">
        <v>9014.48046875</v>
      </c>
      <c r="E14" s="192">
        <v>0.77870329708867991</v>
      </c>
      <c r="F14" s="185">
        <v>5829.095703125</v>
      </c>
      <c r="G14" s="192">
        <v>-0.3533631002549284</v>
      </c>
      <c r="H14" s="192">
        <v>0.19989619249176616</v>
      </c>
    </row>
    <row r="15" spans="1:8" x14ac:dyDescent="0.3">
      <c r="A15" s="180" t="s">
        <v>208</v>
      </c>
      <c r="B15" s="185">
        <v>2163</v>
      </c>
      <c r="C15" s="185">
        <v>1708.091064453125</v>
      </c>
      <c r="D15" s="185">
        <v>1279.210693359375</v>
      </c>
      <c r="E15" s="192">
        <v>-0.25108753275462131</v>
      </c>
      <c r="F15" s="185">
        <v>1401.6343994140625</v>
      </c>
      <c r="G15" s="192">
        <v>9.5702534922677038E-2</v>
      </c>
      <c r="H15" s="192">
        <v>-0.35199519213404418</v>
      </c>
    </row>
    <row r="16" spans="1:8" x14ac:dyDescent="0.3">
      <c r="A16" s="180" t="s">
        <v>209</v>
      </c>
      <c r="B16" s="185">
        <v>348</v>
      </c>
      <c r="C16" s="185">
        <v>1031.7210693359375</v>
      </c>
      <c r="D16" s="185">
        <v>1057.5067138671875</v>
      </c>
      <c r="E16" s="192">
        <v>2.4992844769416999E-2</v>
      </c>
      <c r="F16" s="185">
        <v>1563.29248046875</v>
      </c>
      <c r="G16" s="192">
        <v>0.47828137634413564</v>
      </c>
      <c r="H16" s="192">
        <v>3.4922197714619254</v>
      </c>
    </row>
    <row r="17" spans="1:8" x14ac:dyDescent="0.3">
      <c r="A17" s="179" t="s">
        <v>210</v>
      </c>
      <c r="B17" s="190">
        <v>4109</v>
      </c>
      <c r="C17" s="190">
        <v>5917.84765625</v>
      </c>
      <c r="D17" s="190">
        <v>4040.62451171875</v>
      </c>
      <c r="E17" s="191">
        <v>-0.31721383407845311</v>
      </c>
      <c r="F17" s="190">
        <v>6504.8623046875</v>
      </c>
      <c r="G17" s="191">
        <v>0.60986557543812536</v>
      </c>
      <c r="H17" s="191">
        <v>0.58307673513932834</v>
      </c>
    </row>
    <row r="18" spans="1:8" x14ac:dyDescent="0.3">
      <c r="A18" s="180" t="s">
        <v>211</v>
      </c>
      <c r="B18" s="185">
        <v>3089</v>
      </c>
      <c r="C18" s="185">
        <v>4619.50732421875</v>
      </c>
      <c r="D18" s="185">
        <v>2512.167236328125</v>
      </c>
      <c r="E18" s="192">
        <v>-0.45618286539831776</v>
      </c>
      <c r="F18" s="185">
        <v>4949.40380859375</v>
      </c>
      <c r="G18" s="192">
        <v>0.97017289972620557</v>
      </c>
      <c r="H18" s="192">
        <v>0.60226733848939784</v>
      </c>
    </row>
    <row r="19" spans="1:8" x14ac:dyDescent="0.3">
      <c r="A19" s="182" t="s">
        <v>212</v>
      </c>
      <c r="B19" s="185">
        <v>384</v>
      </c>
      <c r="C19" s="185">
        <v>554.15216064453125</v>
      </c>
      <c r="D19" s="185">
        <v>758.03167724609375</v>
      </c>
      <c r="E19" s="192">
        <v>0.3679125176818428</v>
      </c>
      <c r="F19" s="185">
        <v>818.7198486328125</v>
      </c>
      <c r="G19" s="192">
        <v>8.0060204881143029E-2</v>
      </c>
      <c r="H19" s="192">
        <v>1.1320829391479492</v>
      </c>
    </row>
    <row r="20" spans="1:8" x14ac:dyDescent="0.3">
      <c r="A20" s="183" t="s">
        <v>213</v>
      </c>
      <c r="B20" s="190">
        <v>2166</v>
      </c>
      <c r="C20" s="190">
        <v>1210.7823486328125</v>
      </c>
      <c r="D20" s="190">
        <v>2294.641845703125</v>
      </c>
      <c r="E20" s="191">
        <v>0.8951728593451842</v>
      </c>
      <c r="F20" s="190">
        <v>2253.182373046875</v>
      </c>
      <c r="G20" s="191">
        <v>-1.8067949355096841E-2</v>
      </c>
      <c r="H20" s="191">
        <v>4.025040306873269E-2</v>
      </c>
    </row>
    <row r="21" spans="1:8" x14ac:dyDescent="0.3">
      <c r="A21" s="180" t="s">
        <v>214</v>
      </c>
      <c r="B21" s="185">
        <v>348</v>
      </c>
      <c r="C21" s="185" t="s">
        <v>17</v>
      </c>
      <c r="D21" s="185">
        <v>831.8033447265625</v>
      </c>
      <c r="E21" s="192" t="e">
        <v>#VALUE!</v>
      </c>
      <c r="F21" s="185">
        <v>650.71246337890625</v>
      </c>
      <c r="G21" s="192">
        <v>-0.21770876793863578</v>
      </c>
      <c r="H21" s="192">
        <v>0.86986340051409838</v>
      </c>
    </row>
    <row r="22" spans="1:8" x14ac:dyDescent="0.3">
      <c r="A22" s="180" t="s">
        <v>215</v>
      </c>
      <c r="B22" s="185">
        <v>153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518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340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730</v>
      </c>
      <c r="C25" s="190" t="s">
        <v>17</v>
      </c>
      <c r="D25" s="190">
        <v>664.27203369140625</v>
      </c>
      <c r="E25" s="191" t="e">
        <v>#VALUE!</v>
      </c>
      <c r="F25" s="190">
        <v>635.38482666015625</v>
      </c>
      <c r="G25" s="191">
        <v>-4.3487013702386002E-2</v>
      </c>
      <c r="H25" s="191">
        <v>-0.12960982649293665</v>
      </c>
    </row>
  </sheetData>
  <conditionalFormatting sqref="B5:H8 B17:H17 B20:H20 B25:H25">
    <cfRule type="expression" dxfId="176" priority="1" stopIfTrue="1">
      <formula>ISERROR(B5)</formula>
    </cfRule>
  </conditionalFormatting>
  <conditionalFormatting sqref="B9:H25">
    <cfRule type="expression" dxfId="175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E3BF-27D9-4CBB-92AE-EC3B8B0CAC5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317</v>
      </c>
      <c r="B1" s="170"/>
      <c r="C1" s="170"/>
      <c r="D1" s="170"/>
    </row>
    <row r="2" spans="1:8" ht="17.25" x14ac:dyDescent="0.35">
      <c r="A2" s="170" t="s">
        <v>318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189571</v>
      </c>
      <c r="C5" s="190">
        <v>189479.78125</v>
      </c>
      <c r="D5" s="190">
        <v>195199.4375</v>
      </c>
      <c r="E5" s="191">
        <v>3.0186103299609968E-2</v>
      </c>
      <c r="F5" s="190">
        <v>201554.390625</v>
      </c>
      <c r="G5" s="191">
        <v>3.2556206136608361E-2</v>
      </c>
      <c r="H5" s="191">
        <v>6.3213205738219452E-2</v>
      </c>
    </row>
    <row r="6" spans="1:8" ht="17.25" x14ac:dyDescent="0.3">
      <c r="A6" s="178" t="s">
        <v>199</v>
      </c>
      <c r="B6" s="190">
        <v>129285</v>
      </c>
      <c r="C6" s="190">
        <v>134493.921875</v>
      </c>
      <c r="D6" s="190">
        <v>133327.96875</v>
      </c>
      <c r="E6" s="191">
        <v>-8.6691882335296049E-3</v>
      </c>
      <c r="F6" s="190">
        <v>134426.015625</v>
      </c>
      <c r="G6" s="191">
        <v>8.2356829200549864E-3</v>
      </c>
      <c r="H6" s="191">
        <v>3.9764981436361528E-2</v>
      </c>
    </row>
    <row r="7" spans="1:8" ht="17.25" x14ac:dyDescent="0.3">
      <c r="A7" s="178" t="s">
        <v>200</v>
      </c>
      <c r="B7" s="190">
        <v>60286</v>
      </c>
      <c r="C7" s="190">
        <v>54985.859375</v>
      </c>
      <c r="D7" s="190">
        <v>61871.46875</v>
      </c>
      <c r="E7" s="191">
        <v>0.12522509338338408</v>
      </c>
      <c r="F7" s="190">
        <v>67128.3671875</v>
      </c>
      <c r="G7" s="191">
        <v>8.4964823750042301E-2</v>
      </c>
      <c r="H7" s="191">
        <v>0.1134984438758584</v>
      </c>
    </row>
    <row r="8" spans="1:8" x14ac:dyDescent="0.3">
      <c r="A8" s="179" t="s">
        <v>201</v>
      </c>
      <c r="B8" s="190">
        <v>39961</v>
      </c>
      <c r="C8" s="190">
        <v>36527.90625</v>
      </c>
      <c r="D8" s="190">
        <v>41180.484375</v>
      </c>
      <c r="E8" s="191">
        <v>0.1273705120999099</v>
      </c>
      <c r="F8" s="190">
        <v>41847.86328125</v>
      </c>
      <c r="G8" s="191">
        <v>1.6206193695360097E-2</v>
      </c>
      <c r="H8" s="191">
        <v>4.721761920997973E-2</v>
      </c>
    </row>
    <row r="9" spans="1:8" x14ac:dyDescent="0.3">
      <c r="A9" s="180" t="s">
        <v>202</v>
      </c>
      <c r="B9" s="185">
        <v>4412</v>
      </c>
      <c r="C9" s="185">
        <v>3876.1015625</v>
      </c>
      <c r="D9" s="185">
        <v>5102.23583984375</v>
      </c>
      <c r="E9" s="192">
        <v>0.31633182401776916</v>
      </c>
      <c r="F9" s="185">
        <v>4203.880859375</v>
      </c>
      <c r="G9" s="192">
        <v>-0.17607084593256689</v>
      </c>
      <c r="H9" s="192">
        <v>-4.7171156080009068E-2</v>
      </c>
    </row>
    <row r="10" spans="1:8" x14ac:dyDescent="0.3">
      <c r="A10" s="180" t="s">
        <v>203</v>
      </c>
      <c r="B10" s="185">
        <v>2465</v>
      </c>
      <c r="C10" s="185">
        <v>2220.171875</v>
      </c>
      <c r="D10" s="185">
        <v>2618.9111328125</v>
      </c>
      <c r="E10" s="192">
        <v>0.17959837357749611</v>
      </c>
      <c r="F10" s="185">
        <v>1926.943359375</v>
      </c>
      <c r="G10" s="192">
        <v>-0.26421964638959788</v>
      </c>
      <c r="H10" s="192">
        <v>-0.21827855603448276</v>
      </c>
    </row>
    <row r="11" spans="1:8" x14ac:dyDescent="0.3">
      <c r="A11" s="180" t="s">
        <v>204</v>
      </c>
      <c r="B11" s="185">
        <v>7829</v>
      </c>
      <c r="C11" s="185">
        <v>6604.44287109375</v>
      </c>
      <c r="D11" s="185">
        <v>6545.39892578125</v>
      </c>
      <c r="E11" s="192">
        <v>-8.9400342261908069E-3</v>
      </c>
      <c r="F11" s="185">
        <v>7099.896484375</v>
      </c>
      <c r="G11" s="192">
        <v>8.4715624651948304E-2</v>
      </c>
      <c r="H11" s="192">
        <v>-9.3128562476050586E-2</v>
      </c>
    </row>
    <row r="12" spans="1:8" x14ac:dyDescent="0.3">
      <c r="A12" s="180" t="s">
        <v>205</v>
      </c>
      <c r="B12" s="185">
        <v>2766</v>
      </c>
      <c r="C12" s="185">
        <v>2434.884765625</v>
      </c>
      <c r="D12" s="185">
        <v>2006.9971923828125</v>
      </c>
      <c r="E12" s="192">
        <v>-0.17573216576118128</v>
      </c>
      <c r="F12" s="185">
        <v>2870.581298828125</v>
      </c>
      <c r="G12" s="192">
        <v>0.43028665397385041</v>
      </c>
      <c r="H12" s="192">
        <v>3.7809580198165223E-2</v>
      </c>
    </row>
    <row r="13" spans="1:8" x14ac:dyDescent="0.3">
      <c r="A13" s="180" t="s">
        <v>206</v>
      </c>
      <c r="B13" s="185">
        <v>1707</v>
      </c>
      <c r="C13" s="185">
        <v>1249.1998291015625</v>
      </c>
      <c r="D13" s="185">
        <v>1554.1429443359375</v>
      </c>
      <c r="E13" s="192">
        <v>0.24411075644614302</v>
      </c>
      <c r="F13" s="185">
        <v>1738.28076171875</v>
      </c>
      <c r="G13" s="192">
        <v>0.11848190544756608</v>
      </c>
      <c r="H13" s="192">
        <v>1.8324992219537199E-2</v>
      </c>
    </row>
    <row r="14" spans="1:8" x14ac:dyDescent="0.3">
      <c r="A14" s="180" t="s">
        <v>207</v>
      </c>
      <c r="B14" s="185">
        <v>10274</v>
      </c>
      <c r="C14" s="185">
        <v>8591.529296875</v>
      </c>
      <c r="D14" s="185">
        <v>12124.4150390625</v>
      </c>
      <c r="E14" s="192">
        <v>0.4112056911069974</v>
      </c>
      <c r="F14" s="185">
        <v>10172.787109375</v>
      </c>
      <c r="G14" s="192">
        <v>-0.16096677022353123</v>
      </c>
      <c r="H14" s="192">
        <v>-9.8513617505353313E-3</v>
      </c>
    </row>
    <row r="15" spans="1:8" x14ac:dyDescent="0.3">
      <c r="A15" s="180" t="s">
        <v>208</v>
      </c>
      <c r="B15" s="185">
        <v>3348</v>
      </c>
      <c r="C15" s="185">
        <v>3060.354248046875</v>
      </c>
      <c r="D15" s="185">
        <v>2791.330322265625</v>
      </c>
      <c r="E15" s="192">
        <v>-8.7906138955299598E-2</v>
      </c>
      <c r="F15" s="185">
        <v>3139.243896484375</v>
      </c>
      <c r="G15" s="192">
        <v>0.1246407748461532</v>
      </c>
      <c r="H15" s="192">
        <v>-6.2352480142062426E-2</v>
      </c>
    </row>
    <row r="16" spans="1:8" x14ac:dyDescent="0.3">
      <c r="A16" s="180" t="s">
        <v>209</v>
      </c>
      <c r="B16" s="185">
        <v>979</v>
      </c>
      <c r="C16" s="185">
        <v>1721.6297607421875</v>
      </c>
      <c r="D16" s="185">
        <v>1491.3182373046875</v>
      </c>
      <c r="E16" s="192">
        <v>-0.13377529169698696</v>
      </c>
      <c r="F16" s="185">
        <v>2208.013427734375</v>
      </c>
      <c r="G16" s="192">
        <v>0.48057830481909497</v>
      </c>
      <c r="H16" s="192">
        <v>1.2553763306786261</v>
      </c>
    </row>
    <row r="17" spans="1:8" x14ac:dyDescent="0.3">
      <c r="A17" s="179" t="s">
        <v>210</v>
      </c>
      <c r="B17" s="190">
        <v>12789</v>
      </c>
      <c r="C17" s="190">
        <v>14483.8798828125</v>
      </c>
      <c r="D17" s="190">
        <v>13342.27734375</v>
      </c>
      <c r="E17" s="191">
        <v>-7.8818835028948195E-2</v>
      </c>
      <c r="F17" s="190">
        <v>17630.291015625</v>
      </c>
      <c r="G17" s="191">
        <v>0.32138543978653383</v>
      </c>
      <c r="H17" s="191">
        <v>0.37855117801430915</v>
      </c>
    </row>
    <row r="18" spans="1:8" x14ac:dyDescent="0.3">
      <c r="A18" s="180" t="s">
        <v>211</v>
      </c>
      <c r="B18" s="185">
        <v>9197</v>
      </c>
      <c r="C18" s="185">
        <v>11084.80859375</v>
      </c>
      <c r="D18" s="185">
        <v>9924.0146484375</v>
      </c>
      <c r="E18" s="192">
        <v>-0.1047193495038783</v>
      </c>
      <c r="F18" s="185">
        <v>14044.1875</v>
      </c>
      <c r="G18" s="192">
        <v>0.41517198407311967</v>
      </c>
      <c r="H18" s="192">
        <v>0.52704006741328691</v>
      </c>
    </row>
    <row r="19" spans="1:8" x14ac:dyDescent="0.3">
      <c r="A19" s="182" t="s">
        <v>212</v>
      </c>
      <c r="B19" s="185">
        <v>1367</v>
      </c>
      <c r="C19" s="185">
        <v>1153.3392333984375</v>
      </c>
      <c r="D19" s="185">
        <v>1286.5037841796875</v>
      </c>
      <c r="E19" s="192">
        <v>0.11546000250842625</v>
      </c>
      <c r="F19" s="185">
        <v>1540.9095458984375</v>
      </c>
      <c r="G19" s="192">
        <v>0.19774971892598556</v>
      </c>
      <c r="H19" s="192">
        <v>0.12721985800909838</v>
      </c>
    </row>
    <row r="20" spans="1:8" x14ac:dyDescent="0.3">
      <c r="A20" s="183" t="s">
        <v>213</v>
      </c>
      <c r="B20" s="190">
        <v>6606</v>
      </c>
      <c r="C20" s="190">
        <v>3401.75390625</v>
      </c>
      <c r="D20" s="190">
        <v>6487.89892578125</v>
      </c>
      <c r="E20" s="191">
        <v>0.90722171696815401</v>
      </c>
      <c r="F20" s="190">
        <v>6847.25341796875</v>
      </c>
      <c r="G20" s="191">
        <v>5.53884233244629E-2</v>
      </c>
      <c r="H20" s="191">
        <v>3.6520347860846201E-2</v>
      </c>
    </row>
    <row r="21" spans="1:8" x14ac:dyDescent="0.3">
      <c r="A21" s="180" t="s">
        <v>214</v>
      </c>
      <c r="B21" s="185">
        <v>1390</v>
      </c>
      <c r="C21" s="185">
        <v>715.8857421875</v>
      </c>
      <c r="D21" s="185">
        <v>2209.717529296875</v>
      </c>
      <c r="E21" s="192">
        <v>2.0866902343169178</v>
      </c>
      <c r="F21" s="185">
        <v>2156.437255859375</v>
      </c>
      <c r="G21" s="192">
        <v>-2.411180285765014E-2</v>
      </c>
      <c r="H21" s="192">
        <v>0.5513937092513489</v>
      </c>
    </row>
    <row r="22" spans="1:8" x14ac:dyDescent="0.3">
      <c r="A22" s="180" t="s">
        <v>215</v>
      </c>
      <c r="B22" s="185">
        <v>1170</v>
      </c>
      <c r="C22" s="185" t="s">
        <v>17</v>
      </c>
      <c r="D22" s="185" t="s">
        <v>17</v>
      </c>
      <c r="E22" s="192" t="e">
        <v>#VALUE!</v>
      </c>
      <c r="F22" s="185">
        <v>561.647705078125</v>
      </c>
      <c r="G22" s="192" t="e">
        <v>#VALUE!</v>
      </c>
      <c r="H22" s="192">
        <v>-0.51995922642895298</v>
      </c>
    </row>
    <row r="23" spans="1:8" x14ac:dyDescent="0.3">
      <c r="A23" s="180" t="s">
        <v>216</v>
      </c>
      <c r="B23" s="185">
        <v>1148</v>
      </c>
      <c r="C23" s="185" t="s">
        <v>17</v>
      </c>
      <c r="D23" s="185">
        <v>991.98907470703125</v>
      </c>
      <c r="E23" s="192" t="e">
        <v>#VALUE!</v>
      </c>
      <c r="F23" s="185">
        <v>786.55047607421875</v>
      </c>
      <c r="G23" s="192">
        <v>-0.20709764237422235</v>
      </c>
      <c r="H23" s="192">
        <v>-0.3148515016775098</v>
      </c>
    </row>
    <row r="24" spans="1:8" x14ac:dyDescent="0.3">
      <c r="A24" s="180" t="s">
        <v>217</v>
      </c>
      <c r="B24" s="185">
        <v>774</v>
      </c>
      <c r="C24" s="185">
        <v>640.9462890625</v>
      </c>
      <c r="D24" s="185">
        <v>790.44873046875</v>
      </c>
      <c r="E24" s="192">
        <v>0.23325268272467009</v>
      </c>
      <c r="F24" s="185">
        <v>706.4901123046875</v>
      </c>
      <c r="G24" s="192">
        <v>-0.10621639953077483</v>
      </c>
      <c r="H24" s="192">
        <v>-8.7222077125726744E-2</v>
      </c>
    </row>
    <row r="25" spans="1:8" x14ac:dyDescent="0.3">
      <c r="A25" s="179" t="s">
        <v>218</v>
      </c>
      <c r="B25" s="190">
        <v>930</v>
      </c>
      <c r="C25" s="190">
        <v>572.3184814453125</v>
      </c>
      <c r="D25" s="190">
        <v>860.8092041015625</v>
      </c>
      <c r="E25" s="191">
        <v>0.50407374916096703</v>
      </c>
      <c r="F25" s="190">
        <v>802.95794677734375</v>
      </c>
      <c r="G25" s="191">
        <v>-6.7205667700310945E-2</v>
      </c>
      <c r="H25" s="191">
        <v>-0.13660435830393144</v>
      </c>
    </row>
  </sheetData>
  <conditionalFormatting sqref="B5:H8 B17:H17 B20:H20 B25:H25">
    <cfRule type="expression" dxfId="174" priority="1" stopIfTrue="1">
      <formula>ISERROR(B5)</formula>
    </cfRule>
  </conditionalFormatting>
  <conditionalFormatting sqref="B9:H25">
    <cfRule type="expression" dxfId="173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0836-63EB-479C-AB22-5E16E7EB825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320</v>
      </c>
      <c r="B1" s="170"/>
      <c r="C1" s="170"/>
      <c r="D1" s="170"/>
    </row>
    <row r="2" spans="1:8" ht="17.25" x14ac:dyDescent="0.35">
      <c r="A2" s="170" t="s">
        <v>321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38323</v>
      </c>
      <c r="C5" s="190">
        <v>41069.51171875</v>
      </c>
      <c r="D5" s="190">
        <v>37374.1015625</v>
      </c>
      <c r="E5" s="191">
        <v>-8.99794032506816E-2</v>
      </c>
      <c r="F5" s="190">
        <v>34368.66796875</v>
      </c>
      <c r="G5" s="191">
        <v>-8.0414872013018709E-2</v>
      </c>
      <c r="H5" s="191">
        <v>-0.10318430267071993</v>
      </c>
    </row>
    <row r="6" spans="1:8" ht="17.25" x14ac:dyDescent="0.3">
      <c r="A6" s="178" t="s">
        <v>199</v>
      </c>
      <c r="B6" s="190">
        <v>26205</v>
      </c>
      <c r="C6" s="190">
        <v>30500.24609375</v>
      </c>
      <c r="D6" s="190">
        <v>27515.05859375</v>
      </c>
      <c r="E6" s="191">
        <v>-9.7874210287493837E-2</v>
      </c>
      <c r="F6" s="190">
        <v>23673.375</v>
      </c>
      <c r="G6" s="191">
        <v>-0.13962113075865418</v>
      </c>
      <c r="H6" s="191">
        <v>-9.6608471665712653E-2</v>
      </c>
    </row>
    <row r="7" spans="1:8" ht="17.25" x14ac:dyDescent="0.3">
      <c r="A7" s="178" t="s">
        <v>200</v>
      </c>
      <c r="B7" s="190">
        <v>12118</v>
      </c>
      <c r="C7" s="190">
        <v>10569.263671875</v>
      </c>
      <c r="D7" s="190">
        <v>9859.041015625</v>
      </c>
      <c r="E7" s="191">
        <v>-6.7196985362368733E-2</v>
      </c>
      <c r="F7" s="190">
        <v>10695.2939453125</v>
      </c>
      <c r="G7" s="191">
        <v>8.4820920043052167E-2</v>
      </c>
      <c r="H7" s="191">
        <v>-0.11740436166756066</v>
      </c>
    </row>
    <row r="8" spans="1:8" x14ac:dyDescent="0.3">
      <c r="A8" s="179" t="s">
        <v>201</v>
      </c>
      <c r="B8" s="190">
        <v>8504</v>
      </c>
      <c r="C8" s="190">
        <v>6721.15380859375</v>
      </c>
      <c r="D8" s="190">
        <v>6242.6494140625</v>
      </c>
      <c r="E8" s="191">
        <v>-7.1193787280902338E-2</v>
      </c>
      <c r="F8" s="190">
        <v>7023.24560546875</v>
      </c>
      <c r="G8" s="191">
        <v>0.1250424522716013</v>
      </c>
      <c r="H8" s="191">
        <v>-0.17412445843500118</v>
      </c>
    </row>
    <row r="9" spans="1:8" x14ac:dyDescent="0.3">
      <c r="A9" s="180" t="s">
        <v>202</v>
      </c>
      <c r="B9" s="185">
        <v>1053</v>
      </c>
      <c r="C9" s="185">
        <v>807.473388671875</v>
      </c>
      <c r="D9" s="185">
        <v>721.1690673828125</v>
      </c>
      <c r="E9" s="192">
        <v>-0.106881938773258</v>
      </c>
      <c r="F9" s="185">
        <v>895.73260498046875</v>
      </c>
      <c r="G9" s="192">
        <v>0.24205632977460204</v>
      </c>
      <c r="H9" s="192">
        <v>-0.14935175215530033</v>
      </c>
    </row>
    <row r="10" spans="1:8" x14ac:dyDescent="0.3">
      <c r="A10" s="180" t="s">
        <v>203</v>
      </c>
      <c r="B10" s="185">
        <v>995</v>
      </c>
      <c r="C10" s="185">
        <v>688.5531005859375</v>
      </c>
      <c r="D10" s="185">
        <v>512.42230224609375</v>
      </c>
      <c r="E10" s="192">
        <v>-0.2557984245368467</v>
      </c>
      <c r="F10" s="185">
        <v>606.3353271484375</v>
      </c>
      <c r="G10" s="192">
        <v>0.18327271176663479</v>
      </c>
      <c r="H10" s="192">
        <v>-0.39061776165986178</v>
      </c>
    </row>
    <row r="11" spans="1:8" x14ac:dyDescent="0.3">
      <c r="A11" s="180" t="s">
        <v>204</v>
      </c>
      <c r="B11" s="185">
        <v>986</v>
      </c>
      <c r="C11" s="185">
        <v>870.47491455078125</v>
      </c>
      <c r="D11" s="185">
        <v>769.04925537109375</v>
      </c>
      <c r="E11" s="192">
        <v>-0.11651761295387748</v>
      </c>
      <c r="F11" s="185">
        <v>1060.0841064453125</v>
      </c>
      <c r="G11" s="192">
        <v>0.37843460485997615</v>
      </c>
      <c r="H11" s="192">
        <v>7.5136010593623223E-2</v>
      </c>
    </row>
    <row r="12" spans="1:8" x14ac:dyDescent="0.3">
      <c r="A12" s="180" t="s">
        <v>205</v>
      </c>
      <c r="B12" s="185">
        <v>384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482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2368</v>
      </c>
      <c r="C14" s="185">
        <v>1685.170166015625</v>
      </c>
      <c r="D14" s="185">
        <v>1952.680419921875</v>
      </c>
      <c r="E14" s="192">
        <v>0.1587437632715423</v>
      </c>
      <c r="F14" s="185">
        <v>1768.599853515625</v>
      </c>
      <c r="G14" s="192">
        <v>-9.4270708369992726E-2</v>
      </c>
      <c r="H14" s="192">
        <v>-0.25312506185995565</v>
      </c>
    </row>
    <row r="15" spans="1:8" x14ac:dyDescent="0.3">
      <c r="A15" s="180" t="s">
        <v>208</v>
      </c>
      <c r="B15" s="185">
        <v>793</v>
      </c>
      <c r="C15" s="185">
        <v>585.25830078125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176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2556</v>
      </c>
      <c r="C17" s="190">
        <v>3268.114990234375</v>
      </c>
      <c r="D17" s="190">
        <v>2628.921630859375</v>
      </c>
      <c r="E17" s="191">
        <v>-0.1955847212491014</v>
      </c>
      <c r="F17" s="190">
        <v>2558.056884765625</v>
      </c>
      <c r="G17" s="191">
        <v>-2.6955822973918336E-2</v>
      </c>
      <c r="H17" s="191">
        <v>8.047279990708138E-4</v>
      </c>
    </row>
    <row r="18" spans="1:8" x14ac:dyDescent="0.3">
      <c r="A18" s="180" t="s">
        <v>211</v>
      </c>
      <c r="B18" s="185">
        <v>2036</v>
      </c>
      <c r="C18" s="185">
        <v>2623.866943359375</v>
      </c>
      <c r="D18" s="185">
        <v>1974.301025390625</v>
      </c>
      <c r="E18" s="192">
        <v>-0.24756054022202106</v>
      </c>
      <c r="F18" s="185">
        <v>2017.7081298828125</v>
      </c>
      <c r="G18" s="192">
        <v>2.1986061868959014E-2</v>
      </c>
      <c r="H18" s="192">
        <v>-8.9842191145321701E-3</v>
      </c>
    </row>
    <row r="19" spans="1:8" x14ac:dyDescent="0.3">
      <c r="A19" s="182" t="s">
        <v>212</v>
      </c>
      <c r="B19" s="185">
        <v>258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914</v>
      </c>
      <c r="C20" s="190">
        <v>513.43499755859375</v>
      </c>
      <c r="D20" s="190">
        <v>874.94873046875</v>
      </c>
      <c r="E20" s="191">
        <v>0.70410808501401367</v>
      </c>
      <c r="F20" s="190">
        <v>1020.6083984375</v>
      </c>
      <c r="G20" s="191">
        <v>0.1664779465314653</v>
      </c>
      <c r="H20" s="191">
        <v>0.11663938559901532</v>
      </c>
    </row>
    <row r="21" spans="1:8" x14ac:dyDescent="0.3">
      <c r="A21" s="180" t="s">
        <v>214</v>
      </c>
      <c r="B21" s="185">
        <v>183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142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167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144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72" priority="1" stopIfTrue="1">
      <formula>ISERROR(B5)</formula>
    </cfRule>
  </conditionalFormatting>
  <conditionalFormatting sqref="B9:H25">
    <cfRule type="expression" dxfId="171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D840-D928-46FB-BD8A-AC36E9B5EDB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323</v>
      </c>
      <c r="B1" s="170"/>
      <c r="C1" s="170"/>
      <c r="D1" s="170"/>
    </row>
    <row r="2" spans="1:8" ht="17.25" x14ac:dyDescent="0.35">
      <c r="A2" s="170" t="s">
        <v>324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110875</v>
      </c>
      <c r="C5" s="190">
        <v>107328.9296875</v>
      </c>
      <c r="D5" s="190">
        <v>97372.5390625</v>
      </c>
      <c r="E5" s="191">
        <v>-9.2765209286900824E-2</v>
      </c>
      <c r="F5" s="190">
        <v>94974.9765625</v>
      </c>
      <c r="G5" s="191">
        <v>-2.4622573500533752E-2</v>
      </c>
      <c r="H5" s="191">
        <v>-0.1434049464487035</v>
      </c>
    </row>
    <row r="6" spans="1:8" ht="17.25" x14ac:dyDescent="0.3">
      <c r="A6" s="178" t="s">
        <v>199</v>
      </c>
      <c r="B6" s="190">
        <v>98662</v>
      </c>
      <c r="C6" s="190">
        <v>97314.0703125</v>
      </c>
      <c r="D6" s="190">
        <v>85606.21875</v>
      </c>
      <c r="E6" s="191">
        <v>-0.12030995646264861</v>
      </c>
      <c r="F6" s="190">
        <v>82532.859375</v>
      </c>
      <c r="G6" s="191">
        <v>-3.5901122837527499E-2</v>
      </c>
      <c r="H6" s="191">
        <v>-0.16347875195110578</v>
      </c>
    </row>
    <row r="7" spans="1:8" ht="17.25" x14ac:dyDescent="0.3">
      <c r="A7" s="178" t="s">
        <v>200</v>
      </c>
      <c r="B7" s="190">
        <v>12213</v>
      </c>
      <c r="C7" s="190">
        <v>10014.8603515625</v>
      </c>
      <c r="D7" s="190">
        <v>11766.3232421875</v>
      </c>
      <c r="E7" s="191">
        <v>0.17488640172119224</v>
      </c>
      <c r="F7" s="190">
        <v>12442.1201171875</v>
      </c>
      <c r="G7" s="191">
        <v>5.7434838486925786E-2</v>
      </c>
      <c r="H7" s="191">
        <v>1.8760346940759846E-2</v>
      </c>
    </row>
    <row r="8" spans="1:8" x14ac:dyDescent="0.3">
      <c r="A8" s="179" t="s">
        <v>201</v>
      </c>
      <c r="B8" s="190">
        <v>11157</v>
      </c>
      <c r="C8" s="190">
        <v>8953.1689453125</v>
      </c>
      <c r="D8" s="190">
        <v>10497.7744140625</v>
      </c>
      <c r="E8" s="191">
        <v>0.17252053191274694</v>
      </c>
      <c r="F8" s="190">
        <v>10998.4609375</v>
      </c>
      <c r="G8" s="191">
        <v>4.7694540165274989E-2</v>
      </c>
      <c r="H8" s="191">
        <v>-1.420982903110155E-2</v>
      </c>
    </row>
    <row r="9" spans="1:8" x14ac:dyDescent="0.3">
      <c r="A9" s="180" t="s">
        <v>202</v>
      </c>
      <c r="B9" s="185">
        <v>2366</v>
      </c>
      <c r="C9" s="185">
        <v>1699.2115478515625</v>
      </c>
      <c r="D9" s="185">
        <v>1979.2088623046875</v>
      </c>
      <c r="E9" s="192">
        <v>0.16478072715969128</v>
      </c>
      <c r="F9" s="185">
        <v>1913.097900390625</v>
      </c>
      <c r="G9" s="192">
        <v>-3.3402721245437264E-2</v>
      </c>
      <c r="H9" s="192">
        <v>-0.19142100575206045</v>
      </c>
    </row>
    <row r="10" spans="1:8" x14ac:dyDescent="0.3">
      <c r="A10" s="180" t="s">
        <v>203</v>
      </c>
      <c r="B10" s="185">
        <v>1494</v>
      </c>
      <c r="C10" s="185">
        <v>1036.8126220703125</v>
      </c>
      <c r="D10" s="185">
        <v>958.06103515625</v>
      </c>
      <c r="E10" s="192">
        <v>-7.5955467012748121E-2</v>
      </c>
      <c r="F10" s="185">
        <v>1344.0599365234375</v>
      </c>
      <c r="G10" s="192">
        <v>0.40289594003187384</v>
      </c>
      <c r="H10" s="192">
        <v>-0.1003614882707915</v>
      </c>
    </row>
    <row r="11" spans="1:8" x14ac:dyDescent="0.3">
      <c r="A11" s="180" t="s">
        <v>204</v>
      </c>
      <c r="B11" s="185">
        <v>1922</v>
      </c>
      <c r="C11" s="185">
        <v>2318.78125</v>
      </c>
      <c r="D11" s="185">
        <v>2297.13916015625</v>
      </c>
      <c r="E11" s="192">
        <v>-9.3333900486516352E-3</v>
      </c>
      <c r="F11" s="185">
        <v>2487.683837890625</v>
      </c>
      <c r="G11" s="192">
        <v>8.2948687236438154E-2</v>
      </c>
      <c r="H11" s="192">
        <v>0.29432041513560092</v>
      </c>
    </row>
    <row r="12" spans="1:8" x14ac:dyDescent="0.3">
      <c r="A12" s="180" t="s">
        <v>205</v>
      </c>
      <c r="B12" s="185">
        <v>685</v>
      </c>
      <c r="C12" s="185" t="s">
        <v>17</v>
      </c>
      <c r="D12" s="185">
        <v>548.654541015625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676</v>
      </c>
      <c r="C13" s="185" t="s">
        <v>17</v>
      </c>
      <c r="D13" s="185">
        <v>660.16455078125</v>
      </c>
      <c r="E13" s="192" t="e">
        <v>#VALUE!</v>
      </c>
      <c r="F13" s="185">
        <v>636.13262939453125</v>
      </c>
      <c r="G13" s="192">
        <v>-3.6402926146638689E-2</v>
      </c>
      <c r="H13" s="192">
        <v>-5.8975400303947857E-2</v>
      </c>
    </row>
    <row r="14" spans="1:8" x14ac:dyDescent="0.3">
      <c r="A14" s="180" t="s">
        <v>207</v>
      </c>
      <c r="B14" s="185">
        <v>1667</v>
      </c>
      <c r="C14" s="185">
        <v>1229.0821533203125</v>
      </c>
      <c r="D14" s="185">
        <v>1603.454345703125</v>
      </c>
      <c r="E14" s="192">
        <v>0.30459492994138931</v>
      </c>
      <c r="F14" s="185">
        <v>1262.1390380859375</v>
      </c>
      <c r="G14" s="192">
        <v>-0.21286250433748305</v>
      </c>
      <c r="H14" s="192">
        <v>-0.24286800354772795</v>
      </c>
    </row>
    <row r="15" spans="1:8" x14ac:dyDescent="0.3">
      <c r="A15" s="180" t="s">
        <v>208</v>
      </c>
      <c r="B15" s="185">
        <v>930</v>
      </c>
      <c r="C15" s="185">
        <v>878.56768798828125</v>
      </c>
      <c r="D15" s="185">
        <v>923.3668212890625</v>
      </c>
      <c r="E15" s="192">
        <v>5.0991100530183395E-2</v>
      </c>
      <c r="F15" s="185">
        <v>922.32342529296875</v>
      </c>
      <c r="G15" s="192">
        <v>-1.1299907816019654E-3</v>
      </c>
      <c r="H15" s="192">
        <v>-8.2543814054099468E-3</v>
      </c>
    </row>
    <row r="16" spans="1:8" x14ac:dyDescent="0.3">
      <c r="A16" s="180" t="s">
        <v>209</v>
      </c>
      <c r="B16" s="185">
        <v>221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473</v>
      </c>
      <c r="C17" s="190">
        <v>578.79547119140625</v>
      </c>
      <c r="D17" s="190">
        <v>837.99285888671875</v>
      </c>
      <c r="E17" s="191">
        <v>0.44782207290215054</v>
      </c>
      <c r="F17" s="190">
        <v>923.76806640625</v>
      </c>
      <c r="G17" s="191">
        <v>0.10235792180077095</v>
      </c>
      <c r="H17" s="191">
        <v>0.95299802622885832</v>
      </c>
    </row>
    <row r="18" spans="1:8" x14ac:dyDescent="0.3">
      <c r="A18" s="180" t="s">
        <v>211</v>
      </c>
      <c r="B18" s="185">
        <v>325</v>
      </c>
      <c r="C18" s="185" t="s">
        <v>17</v>
      </c>
      <c r="D18" s="185">
        <v>671.97802734375</v>
      </c>
      <c r="E18" s="192" t="e">
        <v>#VALUE!</v>
      </c>
      <c r="F18" s="185">
        <v>718.7611083984375</v>
      </c>
      <c r="G18" s="192">
        <v>6.9619956532828181E-2</v>
      </c>
      <c r="H18" s="192">
        <v>1.2115726412259615</v>
      </c>
    </row>
    <row r="19" spans="1:8" x14ac:dyDescent="0.3">
      <c r="A19" s="182" t="s">
        <v>212</v>
      </c>
      <c r="B19" s="185">
        <v>63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459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198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70" priority="1" stopIfTrue="1">
      <formula>ISERROR(B5)</formula>
    </cfRule>
  </conditionalFormatting>
  <conditionalFormatting sqref="B9:H25">
    <cfRule type="expression" dxfId="169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6E98-8353-4633-9322-712D7F6DDEF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326</v>
      </c>
      <c r="B1" s="170"/>
      <c r="C1" s="170"/>
      <c r="D1" s="170"/>
    </row>
    <row r="2" spans="1:8" ht="17.25" x14ac:dyDescent="0.35">
      <c r="A2" s="170" t="s">
        <v>327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42131</v>
      </c>
      <c r="C5" s="190">
        <v>48809.94140625</v>
      </c>
      <c r="D5" s="190">
        <v>44034.265625</v>
      </c>
      <c r="E5" s="191">
        <v>-9.7842276463755096E-2</v>
      </c>
      <c r="F5" s="190">
        <v>42971.69140625</v>
      </c>
      <c r="G5" s="191">
        <v>-2.4130621997854654E-2</v>
      </c>
      <c r="H5" s="191">
        <v>1.9954223879091404E-2</v>
      </c>
    </row>
    <row r="6" spans="1:8" ht="17.25" x14ac:dyDescent="0.3">
      <c r="A6" s="178" t="s">
        <v>199</v>
      </c>
      <c r="B6" s="190">
        <v>34648</v>
      </c>
      <c r="C6" s="190">
        <v>42009.234375</v>
      </c>
      <c r="D6" s="190">
        <v>35539.125</v>
      </c>
      <c r="E6" s="191">
        <v>-0.15401636024222354</v>
      </c>
      <c r="F6" s="190">
        <v>33860.75</v>
      </c>
      <c r="G6" s="191">
        <v>-4.7226120508031641E-2</v>
      </c>
      <c r="H6" s="191">
        <v>-2.2721369198799354E-2</v>
      </c>
    </row>
    <row r="7" spans="1:8" ht="17.25" x14ac:dyDescent="0.3">
      <c r="A7" s="178" t="s">
        <v>200</v>
      </c>
      <c r="B7" s="190">
        <v>7484</v>
      </c>
      <c r="C7" s="190">
        <v>6800.7060546875</v>
      </c>
      <c r="D7" s="190">
        <v>8495.138671875</v>
      </c>
      <c r="E7" s="191">
        <v>0.24915539703698619</v>
      </c>
      <c r="F7" s="190">
        <v>9110.94140625</v>
      </c>
      <c r="G7" s="191">
        <v>7.2488838400454669E-2</v>
      </c>
      <c r="H7" s="191">
        <v>0.21738928464056653</v>
      </c>
    </row>
    <row r="8" spans="1:8" x14ac:dyDescent="0.3">
      <c r="A8" s="179" t="s">
        <v>201</v>
      </c>
      <c r="B8" s="190">
        <v>6875</v>
      </c>
      <c r="C8" s="190">
        <v>6236.36474609375</v>
      </c>
      <c r="D8" s="190">
        <v>7594.95751953125</v>
      </c>
      <c r="E8" s="191">
        <v>0.21785011440975721</v>
      </c>
      <c r="F8" s="190">
        <v>8112.16015625</v>
      </c>
      <c r="G8" s="191">
        <v>6.8098160574131955E-2</v>
      </c>
      <c r="H8" s="191">
        <v>0.17995056818181818</v>
      </c>
    </row>
    <row r="9" spans="1:8" x14ac:dyDescent="0.3">
      <c r="A9" s="180" t="s">
        <v>202</v>
      </c>
      <c r="B9" s="185">
        <v>2026</v>
      </c>
      <c r="C9" s="185">
        <v>1394.509033203125</v>
      </c>
      <c r="D9" s="185">
        <v>1684.3270263671875</v>
      </c>
      <c r="E9" s="192">
        <v>0.20782797835189601</v>
      </c>
      <c r="F9" s="185">
        <v>1584.11669921875</v>
      </c>
      <c r="G9" s="192">
        <v>-5.9495766308858951E-2</v>
      </c>
      <c r="H9" s="192">
        <v>-0.21810626889499013</v>
      </c>
    </row>
    <row r="10" spans="1:8" x14ac:dyDescent="0.3">
      <c r="A10" s="180" t="s">
        <v>203</v>
      </c>
      <c r="B10" s="185">
        <v>783</v>
      </c>
      <c r="C10" s="185">
        <v>687.19866943359375</v>
      </c>
      <c r="D10" s="185">
        <v>599.0648193359375</v>
      </c>
      <c r="E10" s="192">
        <v>-0.12825090329452815</v>
      </c>
      <c r="F10" s="185">
        <v>997.96295166015625</v>
      </c>
      <c r="G10" s="192">
        <v>0.66586806543972443</v>
      </c>
      <c r="H10" s="192">
        <v>0.27453761386993136</v>
      </c>
    </row>
    <row r="11" spans="1:8" x14ac:dyDescent="0.3">
      <c r="A11" s="180" t="s">
        <v>204</v>
      </c>
      <c r="B11" s="185">
        <v>1195</v>
      </c>
      <c r="C11" s="185">
        <v>1658.2139892578125</v>
      </c>
      <c r="D11" s="185">
        <v>1660.637939453125</v>
      </c>
      <c r="E11" s="192">
        <v>1.4617837088670429E-3</v>
      </c>
      <c r="F11" s="185">
        <v>1702.7774658203125</v>
      </c>
      <c r="G11" s="192">
        <v>2.5375505018911424E-2</v>
      </c>
      <c r="H11" s="192">
        <v>0.42491838143959204</v>
      </c>
    </row>
    <row r="12" spans="1:8" x14ac:dyDescent="0.3">
      <c r="A12" s="180" t="s">
        <v>205</v>
      </c>
      <c r="B12" s="185">
        <v>103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333</v>
      </c>
      <c r="C13" s="185" t="s">
        <v>17</v>
      </c>
      <c r="D13" s="185">
        <v>516.41094970703125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864</v>
      </c>
      <c r="C14" s="185">
        <v>807.67596435546875</v>
      </c>
      <c r="D14" s="185">
        <v>1000.5602416992188</v>
      </c>
      <c r="E14" s="192">
        <v>0.2388139375890343</v>
      </c>
      <c r="F14" s="185">
        <v>746.772705078125</v>
      </c>
      <c r="G14" s="192">
        <v>-0.2536454338722221</v>
      </c>
      <c r="H14" s="192">
        <v>-0.13567973949291087</v>
      </c>
    </row>
    <row r="15" spans="1:8" x14ac:dyDescent="0.3">
      <c r="A15" s="180" t="s">
        <v>208</v>
      </c>
      <c r="B15" s="185">
        <v>800</v>
      </c>
      <c r="C15" s="185">
        <v>740.22528076171875</v>
      </c>
      <c r="D15" s="185">
        <v>743.52886962890625</v>
      </c>
      <c r="E15" s="192">
        <v>4.4629506084796064E-3</v>
      </c>
      <c r="F15" s="185">
        <v>802.13336181640625</v>
      </c>
      <c r="G15" s="192">
        <v>7.8819390317351606E-2</v>
      </c>
      <c r="H15" s="192">
        <v>2.6667022705078123E-3</v>
      </c>
    </row>
    <row r="16" spans="1:8" x14ac:dyDescent="0.3">
      <c r="A16" s="180" t="s">
        <v>209</v>
      </c>
      <c r="B16" s="185">
        <v>147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218</v>
      </c>
      <c r="C17" s="190" t="s">
        <v>17</v>
      </c>
      <c r="D17" s="190">
        <v>612.9696044921875</v>
      </c>
      <c r="E17" s="191" t="e">
        <v>#VALUE!</v>
      </c>
      <c r="F17" s="190">
        <v>615.35595703125</v>
      </c>
      <c r="G17" s="191">
        <v>3.8931009328585964E-3</v>
      </c>
      <c r="H17" s="191">
        <v>1.8227337478497707</v>
      </c>
    </row>
    <row r="18" spans="1:8" x14ac:dyDescent="0.3">
      <c r="A18" s="180" t="s">
        <v>211</v>
      </c>
      <c r="B18" s="185">
        <v>122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41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282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140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108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68" priority="1" stopIfTrue="1">
      <formula>ISERROR(B5)</formula>
    </cfRule>
  </conditionalFormatting>
  <conditionalFormatting sqref="B9:H25">
    <cfRule type="expression" dxfId="167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FA68-990F-4714-87DE-741B3FD8E4C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329</v>
      </c>
      <c r="B1" s="170"/>
      <c r="C1" s="170"/>
      <c r="D1" s="170"/>
    </row>
    <row r="2" spans="1:8" ht="17.25" x14ac:dyDescent="0.35">
      <c r="A2" s="170" t="s">
        <v>330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46266</v>
      </c>
      <c r="C5" s="190">
        <v>39100.51171875</v>
      </c>
      <c r="D5" s="190">
        <v>37817.203125</v>
      </c>
      <c r="E5" s="191">
        <v>-3.2820762116384544E-2</v>
      </c>
      <c r="F5" s="190">
        <v>35743.26953125</v>
      </c>
      <c r="G5" s="191">
        <v>-5.4841009444693035E-2</v>
      </c>
      <c r="H5" s="191">
        <v>-0.22743981473976571</v>
      </c>
    </row>
    <row r="6" spans="1:8" ht="17.25" x14ac:dyDescent="0.3">
      <c r="A6" s="178" t="s">
        <v>199</v>
      </c>
      <c r="B6" s="190">
        <v>43915</v>
      </c>
      <c r="C6" s="190">
        <v>37465.0546875</v>
      </c>
      <c r="D6" s="190">
        <v>35781.49609375</v>
      </c>
      <c r="E6" s="191">
        <v>-4.4936771287076481E-2</v>
      </c>
      <c r="F6" s="190">
        <v>33443.796875</v>
      </c>
      <c r="G6" s="191">
        <v>-6.5332629262484329E-2</v>
      </c>
      <c r="H6" s="191">
        <v>-0.23844251679380621</v>
      </c>
    </row>
    <row r="7" spans="1:8" ht="17.25" x14ac:dyDescent="0.3">
      <c r="A7" s="178" t="s">
        <v>200</v>
      </c>
      <c r="B7" s="190">
        <v>2351</v>
      </c>
      <c r="C7" s="190">
        <v>1635.4564208984375</v>
      </c>
      <c r="D7" s="190">
        <v>2035.7086181640625</v>
      </c>
      <c r="E7" s="191">
        <v>0.24473424797570978</v>
      </c>
      <c r="F7" s="190">
        <v>2299.472412109375</v>
      </c>
      <c r="G7" s="191">
        <v>0.1295685402084667</v>
      </c>
      <c r="H7" s="191">
        <v>-2.19173066314866E-2</v>
      </c>
    </row>
    <row r="8" spans="1:8" x14ac:dyDescent="0.3">
      <c r="A8" s="179" t="s">
        <v>201</v>
      </c>
      <c r="B8" s="190">
        <v>2064</v>
      </c>
      <c r="C8" s="190">
        <v>1452.6826171875</v>
      </c>
      <c r="D8" s="190">
        <v>1825.082275390625</v>
      </c>
      <c r="E8" s="191">
        <v>0.25635307657505946</v>
      </c>
      <c r="F8" s="190">
        <v>1967.215087890625</v>
      </c>
      <c r="G8" s="191">
        <v>7.7877482246425905E-2</v>
      </c>
      <c r="H8" s="191">
        <v>-4.6891914781673934E-2</v>
      </c>
    </row>
    <row r="9" spans="1:8" x14ac:dyDescent="0.3">
      <c r="A9" s="180" t="s">
        <v>202</v>
      </c>
      <c r="B9" s="185">
        <v>124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250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369</v>
      </c>
      <c r="C11" s="185" t="s">
        <v>17</v>
      </c>
      <c r="D11" s="185" t="s">
        <v>17</v>
      </c>
      <c r="E11" s="192" t="e">
        <v>#VALUE!</v>
      </c>
      <c r="F11" s="185">
        <v>572.905517578125</v>
      </c>
      <c r="G11" s="192" t="e">
        <v>#VALUE!</v>
      </c>
      <c r="H11" s="192">
        <v>0.55258947853150409</v>
      </c>
    </row>
    <row r="12" spans="1:8" x14ac:dyDescent="0.3">
      <c r="A12" s="180" t="s">
        <v>205</v>
      </c>
      <c r="B12" s="185">
        <v>498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122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357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69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160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137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66" priority="1" stopIfTrue="1">
      <formula>ISERROR(B5)</formula>
    </cfRule>
  </conditionalFormatting>
  <conditionalFormatting sqref="B9:H25">
    <cfRule type="expression" dxfId="165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349E-004C-4993-97BB-46BFFBBFE8D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332</v>
      </c>
      <c r="B1" s="170"/>
      <c r="C1" s="170"/>
      <c r="D1" s="170"/>
    </row>
    <row r="2" spans="1:8" ht="17.25" x14ac:dyDescent="0.35">
      <c r="A2" s="170" t="s">
        <v>333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22478</v>
      </c>
      <c r="C5" s="190">
        <v>19418.47265625</v>
      </c>
      <c r="D5" s="190">
        <v>15521.0732421875</v>
      </c>
      <c r="E5" s="191">
        <v>-0.20070576522958869</v>
      </c>
      <c r="F5" s="190">
        <v>16260.013671875</v>
      </c>
      <c r="G5" s="191">
        <v>4.7608848831342518E-2</v>
      </c>
      <c r="H5" s="191">
        <v>-0.27662542611108637</v>
      </c>
    </row>
    <row r="6" spans="1:8" ht="17.25" x14ac:dyDescent="0.3">
      <c r="A6" s="178" t="s">
        <v>199</v>
      </c>
      <c r="B6" s="190">
        <v>20099</v>
      </c>
      <c r="C6" s="190">
        <v>17839.775390625</v>
      </c>
      <c r="D6" s="190">
        <v>14285.5966796875</v>
      </c>
      <c r="E6" s="191">
        <v>-0.19922777238581493</v>
      </c>
      <c r="F6" s="190">
        <v>15228.3076171875</v>
      </c>
      <c r="G6" s="191">
        <v>6.599030888506241E-2</v>
      </c>
      <c r="H6" s="191">
        <v>-0.24233506059070103</v>
      </c>
    </row>
    <row r="7" spans="1:8" ht="17.25" x14ac:dyDescent="0.3">
      <c r="A7" s="178" t="s">
        <v>200</v>
      </c>
      <c r="B7" s="190">
        <v>2379</v>
      </c>
      <c r="C7" s="190">
        <v>1578.6976318359375</v>
      </c>
      <c r="D7" s="190">
        <v>1235.476318359375</v>
      </c>
      <c r="E7" s="191">
        <v>-0.21740788518027687</v>
      </c>
      <c r="F7" s="190">
        <v>1031.70654296875</v>
      </c>
      <c r="G7" s="191">
        <v>-0.16493215803700456</v>
      </c>
      <c r="H7" s="191">
        <v>-0.5663276406184321</v>
      </c>
    </row>
    <row r="8" spans="1:8" x14ac:dyDescent="0.3">
      <c r="A8" s="179" t="s">
        <v>201</v>
      </c>
      <c r="B8" s="190">
        <v>2218</v>
      </c>
      <c r="C8" s="190">
        <v>1264.12109375</v>
      </c>
      <c r="D8" s="190">
        <v>1077.7349853515625</v>
      </c>
      <c r="E8" s="191">
        <v>-0.14744323887953278</v>
      </c>
      <c r="F8" s="190">
        <v>919.0855712890625</v>
      </c>
      <c r="G8" s="191">
        <v>-0.14720633200076341</v>
      </c>
      <c r="H8" s="191">
        <v>-0.58562417885975537</v>
      </c>
    </row>
    <row r="9" spans="1:8" x14ac:dyDescent="0.3">
      <c r="A9" s="180" t="s">
        <v>202</v>
      </c>
      <c r="B9" s="185">
        <v>215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462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358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222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446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61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95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66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12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64" priority="1" stopIfTrue="1">
      <formula>ISERROR(B5)</formula>
    </cfRule>
  </conditionalFormatting>
  <conditionalFormatting sqref="B9:H25">
    <cfRule type="expression" dxfId="163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515C-755C-4996-9788-093BDB3033D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335</v>
      </c>
      <c r="B1" s="170"/>
      <c r="C1" s="170"/>
      <c r="D1" s="170"/>
    </row>
    <row r="2" spans="1:8" ht="17.25" x14ac:dyDescent="0.35">
      <c r="A2" s="170" t="s">
        <v>336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39003</v>
      </c>
      <c r="C5" s="190">
        <v>39856.02734375</v>
      </c>
      <c r="D5" s="190">
        <v>42001.91796875</v>
      </c>
      <c r="E5" s="191">
        <v>5.3841056623434566E-2</v>
      </c>
      <c r="F5" s="190">
        <v>42659.44140625</v>
      </c>
      <c r="G5" s="191">
        <v>1.5654605058492959E-2</v>
      </c>
      <c r="H5" s="191">
        <v>9.3747696491295537E-2</v>
      </c>
    </row>
    <row r="6" spans="1:8" ht="17.25" x14ac:dyDescent="0.3">
      <c r="A6" s="178" t="s">
        <v>199</v>
      </c>
      <c r="B6" s="190">
        <v>35686</v>
      </c>
      <c r="C6" s="190">
        <v>37313.71484375</v>
      </c>
      <c r="D6" s="190">
        <v>37283.52734375</v>
      </c>
      <c r="E6" s="191">
        <v>-8.0901888558695381E-4</v>
      </c>
      <c r="F6" s="190">
        <v>38157.12109375</v>
      </c>
      <c r="G6" s="191">
        <v>2.3431091751205894E-2</v>
      </c>
      <c r="H6" s="191">
        <v>6.9246233642044505E-2</v>
      </c>
    </row>
    <row r="7" spans="1:8" ht="17.25" x14ac:dyDescent="0.3">
      <c r="A7" s="178" t="s">
        <v>200</v>
      </c>
      <c r="B7" s="190">
        <v>3317</v>
      </c>
      <c r="C7" s="190">
        <v>2542.309326171875</v>
      </c>
      <c r="D7" s="190">
        <v>4718.39208984375</v>
      </c>
      <c r="E7" s="191">
        <v>0.85594728433323575</v>
      </c>
      <c r="F7" s="190">
        <v>4502.32177734375</v>
      </c>
      <c r="G7" s="191">
        <v>-4.5793208445963463E-2</v>
      </c>
      <c r="H7" s="191">
        <v>0.35734753613016279</v>
      </c>
    </row>
    <row r="8" spans="1:8" x14ac:dyDescent="0.3">
      <c r="A8" s="179" t="s">
        <v>201</v>
      </c>
      <c r="B8" s="190">
        <v>2761</v>
      </c>
      <c r="C8" s="190">
        <v>2026.277099609375</v>
      </c>
      <c r="D8" s="190">
        <v>4259.34521484375</v>
      </c>
      <c r="E8" s="191">
        <v>1.1020546576106818</v>
      </c>
      <c r="F8" s="190">
        <v>3616.560546875</v>
      </c>
      <c r="G8" s="191">
        <v>-0.15091161564661529</v>
      </c>
      <c r="H8" s="191">
        <v>0.3098734324067367</v>
      </c>
    </row>
    <row r="9" spans="1:8" x14ac:dyDescent="0.3">
      <c r="A9" s="180" t="s">
        <v>202</v>
      </c>
      <c r="B9" s="185">
        <v>247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419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452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201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230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575</v>
      </c>
      <c r="C14" s="185" t="s">
        <v>17</v>
      </c>
      <c r="D14" s="185">
        <v>1539.964111328125</v>
      </c>
      <c r="E14" s="192" t="e">
        <v>#VALUE!</v>
      </c>
      <c r="F14" s="185">
        <v>915.80963134765625</v>
      </c>
      <c r="G14" s="192">
        <v>-0.40530456222266997</v>
      </c>
      <c r="H14" s="192">
        <v>0.59271240234375</v>
      </c>
    </row>
    <row r="15" spans="1:8" x14ac:dyDescent="0.3">
      <c r="A15" s="180" t="s">
        <v>208</v>
      </c>
      <c r="B15" s="185">
        <v>166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38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310</v>
      </c>
      <c r="C17" s="190" t="s">
        <v>17</v>
      </c>
      <c r="D17" s="190" t="s">
        <v>17</v>
      </c>
      <c r="E17" s="191" t="e">
        <v>#VALUE!</v>
      </c>
      <c r="F17" s="190">
        <v>718.57794189453125</v>
      </c>
      <c r="G17" s="191" t="e">
        <v>#VALUE!</v>
      </c>
      <c r="H17" s="191">
        <v>1.3179933609501009</v>
      </c>
    </row>
    <row r="18" spans="1:8" x14ac:dyDescent="0.3">
      <c r="A18" s="180" t="s">
        <v>211</v>
      </c>
      <c r="B18" s="185">
        <v>203</v>
      </c>
      <c r="C18" s="185" t="s">
        <v>17</v>
      </c>
      <c r="D18" s="185" t="s">
        <v>17</v>
      </c>
      <c r="E18" s="192" t="e">
        <v>#VALUE!</v>
      </c>
      <c r="F18" s="185">
        <v>641.98724365234375</v>
      </c>
      <c r="G18" s="192" t="e">
        <v>#VALUE!</v>
      </c>
      <c r="H18" s="192">
        <v>2.1624987372036637</v>
      </c>
    </row>
    <row r="19" spans="1:8" x14ac:dyDescent="0.3">
      <c r="A19" s="182" t="s">
        <v>212</v>
      </c>
      <c r="B19" s="185">
        <v>53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184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62" priority="1" stopIfTrue="1">
      <formula>ISERROR(B5)</formula>
    </cfRule>
  </conditionalFormatting>
  <conditionalFormatting sqref="B9:H25">
    <cfRule type="expression" dxfId="161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1C6E-E1EE-480B-A457-406CD13F355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338</v>
      </c>
      <c r="B1" s="170"/>
      <c r="C1" s="170"/>
      <c r="D1" s="170"/>
    </row>
    <row r="2" spans="1:8" ht="17.25" x14ac:dyDescent="0.35">
      <c r="A2" s="170" t="s">
        <v>339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268708</v>
      </c>
      <c r="C5" s="190">
        <v>251486.8125</v>
      </c>
      <c r="D5" s="190">
        <v>261748.1875</v>
      </c>
      <c r="E5" s="191">
        <v>4.0802835337538819E-2</v>
      </c>
      <c r="F5" s="190">
        <v>260568.140625</v>
      </c>
      <c r="G5" s="191">
        <v>-4.5083287348455852E-3</v>
      </c>
      <c r="H5" s="191">
        <v>-3.0292582933891064E-2</v>
      </c>
    </row>
    <row r="6" spans="1:8" ht="17.25" x14ac:dyDescent="0.3">
      <c r="A6" s="178" t="s">
        <v>199</v>
      </c>
      <c r="B6" s="190">
        <v>211607</v>
      </c>
      <c r="C6" s="190">
        <v>205615.71875</v>
      </c>
      <c r="D6" s="190">
        <v>207871.6875</v>
      </c>
      <c r="E6" s="191">
        <v>1.0971771826175133E-2</v>
      </c>
      <c r="F6" s="190">
        <v>205965.40625</v>
      </c>
      <c r="G6" s="191">
        <v>-9.1704708463484236E-3</v>
      </c>
      <c r="H6" s="191">
        <v>-2.6660714201326045E-2</v>
      </c>
    </row>
    <row r="7" spans="1:8" ht="17.25" x14ac:dyDescent="0.3">
      <c r="A7" s="178" t="s">
        <v>200</v>
      </c>
      <c r="B7" s="190">
        <v>57101</v>
      </c>
      <c r="C7" s="190">
        <v>45871.08203125</v>
      </c>
      <c r="D7" s="190">
        <v>53876.49609375</v>
      </c>
      <c r="E7" s="191">
        <v>0.174519843614028</v>
      </c>
      <c r="F7" s="190">
        <v>54602.73046875</v>
      </c>
      <c r="G7" s="191">
        <v>1.3479614073942117E-2</v>
      </c>
      <c r="H7" s="191">
        <v>-4.3751764964711649E-2</v>
      </c>
    </row>
    <row r="8" spans="1:8" x14ac:dyDescent="0.3">
      <c r="A8" s="179" t="s">
        <v>201</v>
      </c>
      <c r="B8" s="190">
        <v>47619</v>
      </c>
      <c r="C8" s="190">
        <v>37940.48046875</v>
      </c>
      <c r="D8" s="190">
        <v>44570.765625</v>
      </c>
      <c r="E8" s="191">
        <v>0.17475490753763886</v>
      </c>
      <c r="F8" s="190">
        <v>43551.234375</v>
      </c>
      <c r="G8" s="191">
        <v>-2.2874438787475956E-2</v>
      </c>
      <c r="H8" s="191">
        <v>-8.5423163548163553E-2</v>
      </c>
    </row>
    <row r="9" spans="1:8" x14ac:dyDescent="0.3">
      <c r="A9" s="180" t="s">
        <v>202</v>
      </c>
      <c r="B9" s="185">
        <v>5878</v>
      </c>
      <c r="C9" s="185">
        <v>4487.09619140625</v>
      </c>
      <c r="D9" s="185">
        <v>5980.4072265625</v>
      </c>
      <c r="E9" s="192">
        <v>0.33280120850011202</v>
      </c>
      <c r="F9" s="185">
        <v>4318.5751953125</v>
      </c>
      <c r="G9" s="192">
        <v>-0.27787940992861293</v>
      </c>
      <c r="H9" s="192">
        <v>-0.26529853771478396</v>
      </c>
    </row>
    <row r="10" spans="1:8" x14ac:dyDescent="0.3">
      <c r="A10" s="180" t="s">
        <v>203</v>
      </c>
      <c r="B10" s="185">
        <v>4720</v>
      </c>
      <c r="C10" s="185">
        <v>3888.282958984375</v>
      </c>
      <c r="D10" s="185">
        <v>4735.21240234375</v>
      </c>
      <c r="E10" s="192">
        <v>0.21781579486195474</v>
      </c>
      <c r="F10" s="185">
        <v>4062.358154296875</v>
      </c>
      <c r="G10" s="192">
        <v>-0.14209589578575985</v>
      </c>
      <c r="H10" s="192">
        <v>-0.13933089951337393</v>
      </c>
    </row>
    <row r="11" spans="1:8" x14ac:dyDescent="0.3">
      <c r="A11" s="180" t="s">
        <v>204</v>
      </c>
      <c r="B11" s="185">
        <v>11570</v>
      </c>
      <c r="C11" s="185">
        <v>9720.9189453125</v>
      </c>
      <c r="D11" s="185">
        <v>9950.701171875</v>
      </c>
      <c r="E11" s="192">
        <v>2.3637911997332589E-2</v>
      </c>
      <c r="F11" s="185">
        <v>9874.39453125</v>
      </c>
      <c r="G11" s="192">
        <v>-7.6684687146143715E-3</v>
      </c>
      <c r="H11" s="192">
        <v>-0.14655189876836647</v>
      </c>
    </row>
    <row r="12" spans="1:8" x14ac:dyDescent="0.3">
      <c r="A12" s="180" t="s">
        <v>205</v>
      </c>
      <c r="B12" s="185">
        <v>1640</v>
      </c>
      <c r="C12" s="185">
        <v>1029.13427734375</v>
      </c>
      <c r="D12" s="185">
        <v>1579.3409423828125</v>
      </c>
      <c r="E12" s="192">
        <v>0.53463058917751238</v>
      </c>
      <c r="F12" s="185">
        <v>1593.974365234375</v>
      </c>
      <c r="G12" s="192">
        <v>9.2655249154020482E-3</v>
      </c>
      <c r="H12" s="192">
        <v>-2.8064411442454269E-2</v>
      </c>
    </row>
    <row r="13" spans="1:8" x14ac:dyDescent="0.3">
      <c r="A13" s="180" t="s">
        <v>206</v>
      </c>
      <c r="B13" s="185">
        <v>1817</v>
      </c>
      <c r="C13" s="185">
        <v>1818.0594482421875</v>
      </c>
      <c r="D13" s="185">
        <v>1778.0760498046875</v>
      </c>
      <c r="E13" s="192">
        <v>-2.1992349301976032E-2</v>
      </c>
      <c r="F13" s="185">
        <v>2300.000244140625</v>
      </c>
      <c r="G13" s="192">
        <v>0.29353311091123924</v>
      </c>
      <c r="H13" s="192">
        <v>0.26582291917480738</v>
      </c>
    </row>
    <row r="14" spans="1:8" x14ac:dyDescent="0.3">
      <c r="A14" s="180" t="s">
        <v>207</v>
      </c>
      <c r="B14" s="185">
        <v>10245</v>
      </c>
      <c r="C14" s="185">
        <v>6208.603515625</v>
      </c>
      <c r="D14" s="185">
        <v>8717.66015625</v>
      </c>
      <c r="E14" s="192">
        <v>0.40412576424159391</v>
      </c>
      <c r="F14" s="185">
        <v>8339.837890625</v>
      </c>
      <c r="G14" s="192">
        <v>-4.3339870888879028E-2</v>
      </c>
      <c r="H14" s="192">
        <v>-0.18596018637140069</v>
      </c>
    </row>
    <row r="15" spans="1:8" x14ac:dyDescent="0.3">
      <c r="A15" s="180" t="s">
        <v>208</v>
      </c>
      <c r="B15" s="185">
        <v>3483</v>
      </c>
      <c r="C15" s="185">
        <v>4433.49609375</v>
      </c>
      <c r="D15" s="185">
        <v>4372.365234375</v>
      </c>
      <c r="E15" s="192">
        <v>-1.3788409436331197E-2</v>
      </c>
      <c r="F15" s="185">
        <v>5230.21875</v>
      </c>
      <c r="G15" s="192">
        <v>0.19619896089207295</v>
      </c>
      <c r="H15" s="192">
        <v>0.50164190353143845</v>
      </c>
    </row>
    <row r="16" spans="1:8" x14ac:dyDescent="0.3">
      <c r="A16" s="180" t="s">
        <v>209</v>
      </c>
      <c r="B16" s="185">
        <v>844</v>
      </c>
      <c r="C16" s="185">
        <v>831.662353515625</v>
      </c>
      <c r="D16" s="185">
        <v>1063.2291259765625</v>
      </c>
      <c r="E16" s="192">
        <v>0.27843844497956693</v>
      </c>
      <c r="F16" s="185">
        <v>1533.6773681640625</v>
      </c>
      <c r="G16" s="192">
        <v>0.44247117643189021</v>
      </c>
      <c r="H16" s="192">
        <v>0.81715327981523989</v>
      </c>
    </row>
    <row r="17" spans="1:8" x14ac:dyDescent="0.3">
      <c r="A17" s="179" t="s">
        <v>210</v>
      </c>
      <c r="B17" s="190">
        <v>6023</v>
      </c>
      <c r="C17" s="190">
        <v>6423.7294921875</v>
      </c>
      <c r="D17" s="190">
        <v>6133.75244140625</v>
      </c>
      <c r="E17" s="191">
        <v>-4.514154139490436E-2</v>
      </c>
      <c r="F17" s="190">
        <v>6964.232421875</v>
      </c>
      <c r="G17" s="191">
        <v>0.13539509271071112</v>
      </c>
      <c r="H17" s="191">
        <v>0.15627302372156732</v>
      </c>
    </row>
    <row r="18" spans="1:8" x14ac:dyDescent="0.3">
      <c r="A18" s="180" t="s">
        <v>211</v>
      </c>
      <c r="B18" s="185">
        <v>4132</v>
      </c>
      <c r="C18" s="185">
        <v>4490.01513671875</v>
      </c>
      <c r="D18" s="185">
        <v>4492.5556640625</v>
      </c>
      <c r="E18" s="192">
        <v>5.6581710003022112E-4</v>
      </c>
      <c r="F18" s="185">
        <v>5055.62548828125</v>
      </c>
      <c r="G18" s="192">
        <v>0.12533396719442777</v>
      </c>
      <c r="H18" s="192">
        <v>0.22352988583766942</v>
      </c>
    </row>
    <row r="19" spans="1:8" x14ac:dyDescent="0.3">
      <c r="A19" s="182" t="s">
        <v>212</v>
      </c>
      <c r="B19" s="185">
        <v>553</v>
      </c>
      <c r="C19" s="185">
        <v>696.43536376953125</v>
      </c>
      <c r="D19" s="185">
        <v>665.67510986328125</v>
      </c>
      <c r="E19" s="192">
        <v>-4.4168138935043191E-2</v>
      </c>
      <c r="F19" s="185">
        <v>720.5679931640625</v>
      </c>
      <c r="G19" s="192">
        <v>8.246197354750931E-2</v>
      </c>
      <c r="H19" s="192">
        <v>0.30301626250282548</v>
      </c>
    </row>
    <row r="20" spans="1:8" x14ac:dyDescent="0.3">
      <c r="A20" s="183" t="s">
        <v>213</v>
      </c>
      <c r="B20" s="190">
        <v>2994</v>
      </c>
      <c r="C20" s="190">
        <v>1158.8114013671875</v>
      </c>
      <c r="D20" s="190">
        <v>2825.123779296875</v>
      </c>
      <c r="E20" s="191">
        <v>1.4379495886593288</v>
      </c>
      <c r="F20" s="190">
        <v>3297.309326171875</v>
      </c>
      <c r="G20" s="191">
        <v>0.16713800306212384</v>
      </c>
      <c r="H20" s="191">
        <v>0.10130572016428691</v>
      </c>
    </row>
    <row r="21" spans="1:8" x14ac:dyDescent="0.3">
      <c r="A21" s="180" t="s">
        <v>214</v>
      </c>
      <c r="B21" s="185">
        <v>925</v>
      </c>
      <c r="C21" s="185" t="s">
        <v>17</v>
      </c>
      <c r="D21" s="185">
        <v>1202.9359130859375</v>
      </c>
      <c r="E21" s="192" t="e">
        <v>#VALUE!</v>
      </c>
      <c r="F21" s="185">
        <v>1540.922607421875</v>
      </c>
      <c r="G21" s="192">
        <v>0.28096816352326476</v>
      </c>
      <c r="H21" s="192">
        <v>0.66586227829391897</v>
      </c>
    </row>
    <row r="22" spans="1:8" x14ac:dyDescent="0.3">
      <c r="A22" s="180" t="s">
        <v>215</v>
      </c>
      <c r="B22" s="185">
        <v>688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87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328</v>
      </c>
      <c r="C24" s="185" t="s">
        <v>17</v>
      </c>
      <c r="D24" s="185">
        <v>602.203369140625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465</v>
      </c>
      <c r="C25" s="190" t="s">
        <v>17</v>
      </c>
      <c r="D25" s="190" t="s">
        <v>17</v>
      </c>
      <c r="E25" s="191" t="e">
        <v>#VALUE!</v>
      </c>
      <c r="F25" s="190">
        <v>789.955078125</v>
      </c>
      <c r="G25" s="191" t="e">
        <v>#VALUE!</v>
      </c>
      <c r="H25" s="191">
        <v>0.69882812500000002</v>
      </c>
    </row>
  </sheetData>
  <conditionalFormatting sqref="B5:H8 B17:H17 B20:H20 B25:H25">
    <cfRule type="expression" dxfId="160" priority="1" stopIfTrue="1">
      <formula>ISERROR(B5)</formula>
    </cfRule>
  </conditionalFormatting>
  <conditionalFormatting sqref="B9:H25">
    <cfRule type="expression" dxfId="159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69EA-0D3B-4593-9D4E-B7339DCD70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341</v>
      </c>
      <c r="B1" s="170"/>
      <c r="C1" s="170"/>
      <c r="D1" s="170"/>
    </row>
    <row r="2" spans="1:8" ht="17.25" x14ac:dyDescent="0.35">
      <c r="A2" s="170" t="s">
        <v>342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189307</v>
      </c>
      <c r="C5" s="190">
        <v>177920</v>
      </c>
      <c r="D5" s="190">
        <v>182613.078125</v>
      </c>
      <c r="E5" s="191">
        <v>2.6377462483138488E-2</v>
      </c>
      <c r="F5" s="190">
        <v>178984.234375</v>
      </c>
      <c r="G5" s="191">
        <v>-1.9871762675814652E-2</v>
      </c>
      <c r="H5" s="191">
        <v>-5.4529233599391463E-2</v>
      </c>
    </row>
    <row r="6" spans="1:8" ht="17.25" x14ac:dyDescent="0.3">
      <c r="A6" s="178" t="s">
        <v>199</v>
      </c>
      <c r="B6" s="190">
        <v>147265</v>
      </c>
      <c r="C6" s="190">
        <v>143520.96875</v>
      </c>
      <c r="D6" s="190">
        <v>143126.734375</v>
      </c>
      <c r="E6" s="191">
        <v>-2.7468764908263623E-3</v>
      </c>
      <c r="F6" s="190">
        <v>139433.171875</v>
      </c>
      <c r="G6" s="191">
        <v>-2.5806237500833776E-2</v>
      </c>
      <c r="H6" s="191">
        <v>-5.3181870267884429E-2</v>
      </c>
    </row>
    <row r="7" spans="1:8" ht="17.25" x14ac:dyDescent="0.3">
      <c r="A7" s="178" t="s">
        <v>200</v>
      </c>
      <c r="B7" s="190">
        <v>42042</v>
      </c>
      <c r="C7" s="190">
        <v>34399.03125</v>
      </c>
      <c r="D7" s="190">
        <v>39486.34765625</v>
      </c>
      <c r="E7" s="191">
        <v>0.14789126964876373</v>
      </c>
      <c r="F7" s="190">
        <v>39551.05859375</v>
      </c>
      <c r="G7" s="191">
        <v>1.6388180052342063E-3</v>
      </c>
      <c r="H7" s="191">
        <v>-5.92488798403977E-2</v>
      </c>
    </row>
    <row r="8" spans="1:8" x14ac:dyDescent="0.3">
      <c r="A8" s="179" t="s">
        <v>201</v>
      </c>
      <c r="B8" s="190">
        <v>34530</v>
      </c>
      <c r="C8" s="190">
        <v>28075.736328125</v>
      </c>
      <c r="D8" s="190">
        <v>31616.845703125</v>
      </c>
      <c r="E8" s="191">
        <v>0.12612703487504537</v>
      </c>
      <c r="F8" s="190">
        <v>31431.90234375</v>
      </c>
      <c r="G8" s="191">
        <v>-5.849519623544238E-3</v>
      </c>
      <c r="H8" s="191">
        <v>-8.9721913010425716E-2</v>
      </c>
    </row>
    <row r="9" spans="1:8" x14ac:dyDescent="0.3">
      <c r="A9" s="180" t="s">
        <v>202</v>
      </c>
      <c r="B9" s="185">
        <v>4279</v>
      </c>
      <c r="C9" s="185">
        <v>3671.922119140625</v>
      </c>
      <c r="D9" s="185">
        <v>3817.853759765625</v>
      </c>
      <c r="E9" s="192">
        <v>3.9742575111901823E-2</v>
      </c>
      <c r="F9" s="185">
        <v>3163.260009765625</v>
      </c>
      <c r="G9" s="192">
        <v>-0.17145595174399372</v>
      </c>
      <c r="H9" s="192">
        <v>-0.26074783599775064</v>
      </c>
    </row>
    <row r="10" spans="1:8" x14ac:dyDescent="0.3">
      <c r="A10" s="180" t="s">
        <v>203</v>
      </c>
      <c r="B10" s="185">
        <v>2855</v>
      </c>
      <c r="C10" s="185">
        <v>2986.569091796875</v>
      </c>
      <c r="D10" s="185">
        <v>3067.389404296875</v>
      </c>
      <c r="E10" s="192">
        <v>2.7061256584348534E-2</v>
      </c>
      <c r="F10" s="185">
        <v>2952.889404296875</v>
      </c>
      <c r="G10" s="192">
        <v>-3.7328159196092142E-2</v>
      </c>
      <c r="H10" s="192">
        <v>3.4287006758975482E-2</v>
      </c>
    </row>
    <row r="11" spans="1:8" x14ac:dyDescent="0.3">
      <c r="A11" s="180" t="s">
        <v>204</v>
      </c>
      <c r="B11" s="185">
        <v>9071</v>
      </c>
      <c r="C11" s="185">
        <v>7406.56640625</v>
      </c>
      <c r="D11" s="185">
        <v>7961.5810546875</v>
      </c>
      <c r="E11" s="192">
        <v>7.4935485351100506E-2</v>
      </c>
      <c r="F11" s="185">
        <v>8002.5146484375</v>
      </c>
      <c r="G11" s="192">
        <v>5.1413900667254698E-3</v>
      </c>
      <c r="H11" s="192">
        <v>-0.11779135173216845</v>
      </c>
    </row>
    <row r="12" spans="1:8" x14ac:dyDescent="0.3">
      <c r="A12" s="180" t="s">
        <v>205</v>
      </c>
      <c r="B12" s="185">
        <v>989</v>
      </c>
      <c r="C12" s="185">
        <v>706.26824951171875</v>
      </c>
      <c r="D12" s="185">
        <v>1194.1761474609375</v>
      </c>
      <c r="E12" s="192">
        <v>0.69082519040964352</v>
      </c>
      <c r="F12" s="185">
        <v>1142.39013671875</v>
      </c>
      <c r="G12" s="192">
        <v>-4.336547070739534E-2</v>
      </c>
      <c r="H12" s="192">
        <v>0.15509619486223458</v>
      </c>
    </row>
    <row r="13" spans="1:8" x14ac:dyDescent="0.3">
      <c r="A13" s="180" t="s">
        <v>206</v>
      </c>
      <c r="B13" s="185">
        <v>1099</v>
      </c>
      <c r="C13" s="185">
        <v>1354.3905029296875</v>
      </c>
      <c r="D13" s="185">
        <v>1317.657470703125</v>
      </c>
      <c r="E13" s="192">
        <v>-2.7121448464903684E-2</v>
      </c>
      <c r="F13" s="185">
        <v>1624.2392578125</v>
      </c>
      <c r="G13" s="192">
        <v>0.2326718391736341</v>
      </c>
      <c r="H13" s="192">
        <v>0.47792471138535031</v>
      </c>
    </row>
    <row r="14" spans="1:8" x14ac:dyDescent="0.3">
      <c r="A14" s="180" t="s">
        <v>207</v>
      </c>
      <c r="B14" s="185">
        <v>7226</v>
      </c>
      <c r="C14" s="185">
        <v>4251.81396484375</v>
      </c>
      <c r="D14" s="185">
        <v>6626.56591796875</v>
      </c>
      <c r="E14" s="192">
        <v>0.55852677769081782</v>
      </c>
      <c r="F14" s="185">
        <v>6271.376953125</v>
      </c>
      <c r="G14" s="192">
        <v>-5.3600759313449424E-2</v>
      </c>
      <c r="H14" s="192">
        <v>-0.1321094723048713</v>
      </c>
    </row>
    <row r="15" spans="1:8" x14ac:dyDescent="0.3">
      <c r="A15" s="180" t="s">
        <v>208</v>
      </c>
      <c r="B15" s="185">
        <v>2682</v>
      </c>
      <c r="C15" s="185">
        <v>2646.423828125</v>
      </c>
      <c r="D15" s="185">
        <v>2347.42333984375</v>
      </c>
      <c r="E15" s="192">
        <v>-0.11298284314991708</v>
      </c>
      <c r="F15" s="185">
        <v>2769.71923828125</v>
      </c>
      <c r="G15" s="192">
        <v>0.17989763127498298</v>
      </c>
      <c r="H15" s="192">
        <v>3.2706651111577181E-2</v>
      </c>
    </row>
    <row r="16" spans="1:8" x14ac:dyDescent="0.3">
      <c r="A16" s="180" t="s">
        <v>209</v>
      </c>
      <c r="B16" s="185">
        <v>739</v>
      </c>
      <c r="C16" s="185">
        <v>690.758056640625</v>
      </c>
      <c r="D16" s="185">
        <v>935.1702880859375</v>
      </c>
      <c r="E16" s="192">
        <v>0.35383189395425441</v>
      </c>
      <c r="F16" s="185">
        <v>1190.6895751953125</v>
      </c>
      <c r="G16" s="192">
        <v>0.27323289711477022</v>
      </c>
      <c r="H16" s="192">
        <v>0.61121728713844725</v>
      </c>
    </row>
    <row r="17" spans="1:8" x14ac:dyDescent="0.3">
      <c r="A17" s="179" t="s">
        <v>210</v>
      </c>
      <c r="B17" s="190">
        <v>4881</v>
      </c>
      <c r="C17" s="190">
        <v>5141.57177734375</v>
      </c>
      <c r="D17" s="190">
        <v>5304.3037109375</v>
      </c>
      <c r="E17" s="191">
        <v>3.1650230832296372E-2</v>
      </c>
      <c r="F17" s="190">
        <v>5345.5771484375</v>
      </c>
      <c r="G17" s="191">
        <v>7.7811226033105852E-3</v>
      </c>
      <c r="H17" s="191">
        <v>9.5180731087379636E-2</v>
      </c>
    </row>
    <row r="18" spans="1:8" x14ac:dyDescent="0.3">
      <c r="A18" s="180" t="s">
        <v>211</v>
      </c>
      <c r="B18" s="185">
        <v>3390</v>
      </c>
      <c r="C18" s="185">
        <v>3487.131591796875</v>
      </c>
      <c r="D18" s="185">
        <v>3854.741943359375</v>
      </c>
      <c r="E18" s="192">
        <v>0.10541912224570654</v>
      </c>
      <c r="F18" s="185">
        <v>3882.237548828125</v>
      </c>
      <c r="G18" s="192">
        <v>7.1329302642728432E-3</v>
      </c>
      <c r="H18" s="192">
        <v>0.1452028167634587</v>
      </c>
    </row>
    <row r="19" spans="1:8" x14ac:dyDescent="0.3">
      <c r="A19" s="182" t="s">
        <v>212</v>
      </c>
      <c r="B19" s="185">
        <v>386</v>
      </c>
      <c r="C19" s="185">
        <v>605.1029052734375</v>
      </c>
      <c r="D19" s="185">
        <v>578.157958984375</v>
      </c>
      <c r="E19" s="192">
        <v>-4.4529527216344233E-2</v>
      </c>
      <c r="F19" s="185">
        <v>502.25634765625</v>
      </c>
      <c r="G19" s="192">
        <v>-0.13128178925610237</v>
      </c>
      <c r="H19" s="192">
        <v>0.30118224781411918</v>
      </c>
    </row>
    <row r="20" spans="1:8" x14ac:dyDescent="0.3">
      <c r="A20" s="183" t="s">
        <v>213</v>
      </c>
      <c r="B20" s="190">
        <v>2340</v>
      </c>
      <c r="C20" s="190">
        <v>923.939453125</v>
      </c>
      <c r="D20" s="190">
        <v>2330.203857421875</v>
      </c>
      <c r="E20" s="191">
        <v>1.5220309074804939</v>
      </c>
      <c r="F20" s="190">
        <v>2299.919677734375</v>
      </c>
      <c r="G20" s="191">
        <v>-1.2996364927919333E-2</v>
      </c>
      <c r="H20" s="191">
        <v>-1.7128342848557691E-2</v>
      </c>
    </row>
    <row r="21" spans="1:8" x14ac:dyDescent="0.3">
      <c r="A21" s="180" t="s">
        <v>214</v>
      </c>
      <c r="B21" s="185">
        <v>726</v>
      </c>
      <c r="C21" s="185" t="s">
        <v>17</v>
      </c>
      <c r="D21" s="185">
        <v>992.8404541015625</v>
      </c>
      <c r="E21" s="192" t="e">
        <v>#VALUE!</v>
      </c>
      <c r="F21" s="185">
        <v>989.34478759765625</v>
      </c>
      <c r="G21" s="192">
        <v>-3.520874365528886E-3</v>
      </c>
      <c r="H21" s="192">
        <v>0.36273386721440254</v>
      </c>
    </row>
    <row r="22" spans="1:8" x14ac:dyDescent="0.3">
      <c r="A22" s="180" t="s">
        <v>215</v>
      </c>
      <c r="B22" s="185">
        <v>597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237</v>
      </c>
      <c r="C24" s="185" t="s">
        <v>17</v>
      </c>
      <c r="D24" s="185">
        <v>531.7164306640625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291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58" priority="1" stopIfTrue="1">
      <formula>ISERROR(B5)</formula>
    </cfRule>
  </conditionalFormatting>
  <conditionalFormatting sqref="B9:H25">
    <cfRule type="expression" dxfId="157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204C-67A7-49AC-91D0-E7520688D0C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344</v>
      </c>
      <c r="B1" s="170"/>
      <c r="C1" s="170"/>
      <c r="D1" s="170"/>
    </row>
    <row r="2" spans="1:8" ht="17.25" x14ac:dyDescent="0.35">
      <c r="A2" s="170" t="s">
        <v>345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18394</v>
      </c>
      <c r="C5" s="190">
        <v>17172.5625</v>
      </c>
      <c r="D5" s="190">
        <v>15992.587890625</v>
      </c>
      <c r="E5" s="191">
        <v>-6.8712785839329452E-2</v>
      </c>
      <c r="F5" s="190">
        <v>18734.92578125</v>
      </c>
      <c r="G5" s="191">
        <v>0.17147555538729184</v>
      </c>
      <c r="H5" s="191">
        <v>1.8534618965423508E-2</v>
      </c>
    </row>
    <row r="6" spans="1:8" ht="17.25" x14ac:dyDescent="0.3">
      <c r="A6" s="178" t="s">
        <v>199</v>
      </c>
      <c r="B6" s="190">
        <v>14018</v>
      </c>
      <c r="C6" s="190">
        <v>14436.3828125</v>
      </c>
      <c r="D6" s="190">
        <v>12426.9765625</v>
      </c>
      <c r="E6" s="191">
        <v>-0.13919042436725354</v>
      </c>
      <c r="F6" s="190">
        <v>15499.00390625</v>
      </c>
      <c r="G6" s="191">
        <v>0.24720633601420297</v>
      </c>
      <c r="H6" s="191">
        <v>0.10565015738693109</v>
      </c>
    </row>
    <row r="7" spans="1:8" ht="17.25" x14ac:dyDescent="0.3">
      <c r="A7" s="178" t="s">
        <v>200</v>
      </c>
      <c r="B7" s="190">
        <v>4376</v>
      </c>
      <c r="C7" s="190">
        <v>2736.18017578125</v>
      </c>
      <c r="D7" s="190">
        <v>3565.611572265625</v>
      </c>
      <c r="E7" s="191">
        <v>0.30313478762324231</v>
      </c>
      <c r="F7" s="190">
        <v>3235.921630859375</v>
      </c>
      <c r="G7" s="191">
        <v>-9.2463784886350292E-2</v>
      </c>
      <c r="H7" s="191">
        <v>-0.26052979185114833</v>
      </c>
    </row>
    <row r="8" spans="1:8" x14ac:dyDescent="0.3">
      <c r="A8" s="179" t="s">
        <v>201</v>
      </c>
      <c r="B8" s="190">
        <v>3884</v>
      </c>
      <c r="C8" s="190">
        <v>2541.25732421875</v>
      </c>
      <c r="D8" s="190">
        <v>3328.91162109375</v>
      </c>
      <c r="E8" s="191">
        <v>0.30994669031289301</v>
      </c>
      <c r="F8" s="190">
        <v>2889.181640625</v>
      </c>
      <c r="G8" s="191">
        <v>-0.13209421892800866</v>
      </c>
      <c r="H8" s="191">
        <v>-0.2561324303231205</v>
      </c>
    </row>
    <row r="9" spans="1:8" x14ac:dyDescent="0.3">
      <c r="A9" s="180" t="s">
        <v>202</v>
      </c>
      <c r="B9" s="185">
        <v>451</v>
      </c>
      <c r="C9" s="185" t="s">
        <v>17</v>
      </c>
      <c r="D9" s="185">
        <v>787.837890625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769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758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190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183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845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196</v>
      </c>
      <c r="C15" s="185">
        <v>890.62225341796875</v>
      </c>
      <c r="D15" s="185">
        <v>925.6734619140625</v>
      </c>
      <c r="E15" s="192">
        <v>3.9355864241631774E-2</v>
      </c>
      <c r="F15" s="185">
        <v>833.9967041015625</v>
      </c>
      <c r="G15" s="192">
        <v>-9.9037902224111796E-2</v>
      </c>
      <c r="H15" s="192">
        <v>3.255085225007972</v>
      </c>
    </row>
    <row r="16" spans="1:8" x14ac:dyDescent="0.3">
      <c r="A16" s="180" t="s">
        <v>209</v>
      </c>
      <c r="B16" s="185">
        <v>31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291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185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170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53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56" priority="1" stopIfTrue="1">
      <formula>ISERROR(B5)</formula>
    </cfRule>
  </conditionalFormatting>
  <conditionalFormatting sqref="B9:H25">
    <cfRule type="expression" dxfId="155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7B75-5B62-47E0-A330-B27B1E222CD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347</v>
      </c>
      <c r="B1" s="170"/>
      <c r="C1" s="170"/>
      <c r="D1" s="170"/>
    </row>
    <row r="2" spans="1:8" ht="17.25" x14ac:dyDescent="0.35">
      <c r="A2" s="170" t="s">
        <v>348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21667</v>
      </c>
      <c r="C5" s="190" t="s">
        <v>17</v>
      </c>
      <c r="D5" s="190">
        <v>16000.794921875</v>
      </c>
      <c r="E5" s="191" t="e">
        <v>#VALUE!</v>
      </c>
      <c r="F5" s="190">
        <v>18688.744140625</v>
      </c>
      <c r="G5" s="191">
        <v>0.16798848006452805</v>
      </c>
      <c r="H5" s="191">
        <v>-0.13745584803503022</v>
      </c>
    </row>
    <row r="6" spans="1:8" ht="17.25" x14ac:dyDescent="0.3">
      <c r="A6" s="178" t="s">
        <v>199</v>
      </c>
      <c r="B6" s="190">
        <v>17637</v>
      </c>
      <c r="C6" s="190" t="s">
        <v>17</v>
      </c>
      <c r="D6" s="190">
        <v>13127.15234375</v>
      </c>
      <c r="E6" s="191" t="e">
        <v>#VALUE!</v>
      </c>
      <c r="F6" s="190">
        <v>15071.1435546875</v>
      </c>
      <c r="G6" s="191">
        <v>0.1480893311840826</v>
      </c>
      <c r="H6" s="191">
        <v>-0.14548145633115042</v>
      </c>
    </row>
    <row r="7" spans="1:8" ht="17.25" x14ac:dyDescent="0.3">
      <c r="A7" s="178" t="s">
        <v>200</v>
      </c>
      <c r="B7" s="190">
        <v>4030</v>
      </c>
      <c r="C7" s="190" t="s">
        <v>17</v>
      </c>
      <c r="D7" s="190">
        <v>2873.64208984375</v>
      </c>
      <c r="E7" s="191" t="e">
        <v>#VALUE!</v>
      </c>
      <c r="F7" s="190">
        <v>3617.599609375</v>
      </c>
      <c r="G7" s="191">
        <v>0.25889011097123149</v>
      </c>
      <c r="H7" s="191">
        <v>-0.10233260313275434</v>
      </c>
    </row>
    <row r="8" spans="1:8" x14ac:dyDescent="0.3">
      <c r="A8" s="179" t="s">
        <v>201</v>
      </c>
      <c r="B8" s="190">
        <v>3439</v>
      </c>
      <c r="C8" s="190" t="s">
        <v>17</v>
      </c>
      <c r="D8" s="190">
        <v>2352.193359375</v>
      </c>
      <c r="E8" s="191" t="e">
        <v>#VALUE!</v>
      </c>
      <c r="F8" s="190">
        <v>2568.63818359375</v>
      </c>
      <c r="G8" s="191">
        <v>9.2018295756204932E-2</v>
      </c>
      <c r="H8" s="191">
        <v>-0.25308572736442281</v>
      </c>
    </row>
    <row r="9" spans="1:8" x14ac:dyDescent="0.3">
      <c r="A9" s="180" t="s">
        <v>202</v>
      </c>
      <c r="B9" s="185">
        <v>543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681</v>
      </c>
      <c r="C10" s="185" t="s">
        <v>17</v>
      </c>
      <c r="D10" s="185">
        <v>504.66000366210938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422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95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319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896</v>
      </c>
      <c r="C14" s="185" t="s">
        <v>17</v>
      </c>
      <c r="D14" s="185" t="s">
        <v>17</v>
      </c>
      <c r="E14" s="192" t="e">
        <v>#VALUE!</v>
      </c>
      <c r="F14" s="185">
        <v>527.9739990234375</v>
      </c>
      <c r="G14" s="192" t="e">
        <v>#VALUE!</v>
      </c>
      <c r="H14" s="192">
        <v>-0.41074330466134207</v>
      </c>
    </row>
    <row r="15" spans="1:8" x14ac:dyDescent="0.3">
      <c r="A15" s="180" t="s">
        <v>208</v>
      </c>
      <c r="B15" s="185">
        <v>165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358</v>
      </c>
      <c r="C17" s="190" t="s">
        <v>17</v>
      </c>
      <c r="D17" s="190" t="s">
        <v>17</v>
      </c>
      <c r="E17" s="191" t="e">
        <v>#VALUE!</v>
      </c>
      <c r="F17" s="190">
        <v>607.22943115234375</v>
      </c>
      <c r="G17" s="191" t="e">
        <v>#VALUE!</v>
      </c>
      <c r="H17" s="191">
        <v>0.6961715953976082</v>
      </c>
    </row>
    <row r="18" spans="1:8" x14ac:dyDescent="0.3">
      <c r="A18" s="180" t="s">
        <v>211</v>
      </c>
      <c r="B18" s="185">
        <v>273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199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54" priority="1" stopIfTrue="1">
      <formula>ISERROR(B5)</formula>
    </cfRule>
  </conditionalFormatting>
  <conditionalFormatting sqref="B9:H25">
    <cfRule type="expression" dxfId="153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355F-D895-42DF-9B38-653CD435EDC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350</v>
      </c>
      <c r="B1" s="170"/>
      <c r="C1" s="170"/>
      <c r="D1" s="170"/>
    </row>
    <row r="2" spans="1:8" ht="17.25" x14ac:dyDescent="0.35">
      <c r="A2" s="170" t="s">
        <v>351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39340</v>
      </c>
      <c r="C5" s="190">
        <v>39108.84765625</v>
      </c>
      <c r="D5" s="190">
        <v>47141.71875</v>
      </c>
      <c r="E5" s="191">
        <v>0.20539779551562071</v>
      </c>
      <c r="F5" s="190">
        <v>44160.2421875</v>
      </c>
      <c r="G5" s="191">
        <v>-6.324496945712231E-2</v>
      </c>
      <c r="H5" s="191">
        <v>0.12252776277325877</v>
      </c>
    </row>
    <row r="6" spans="1:8" ht="17.25" x14ac:dyDescent="0.3">
      <c r="A6" s="178" t="s">
        <v>199</v>
      </c>
      <c r="B6" s="190">
        <v>32687</v>
      </c>
      <c r="C6" s="190">
        <v>32572.697265625</v>
      </c>
      <c r="D6" s="190">
        <v>39190.82421875</v>
      </c>
      <c r="E6" s="191">
        <v>0.20318019411027771</v>
      </c>
      <c r="F6" s="190">
        <v>35962.09375</v>
      </c>
      <c r="G6" s="191">
        <v>-8.2384857504611594E-2</v>
      </c>
      <c r="H6" s="191">
        <v>0.10019560528650534</v>
      </c>
    </row>
    <row r="7" spans="1:8" ht="17.25" x14ac:dyDescent="0.3">
      <c r="A7" s="178" t="s">
        <v>200</v>
      </c>
      <c r="B7" s="190">
        <v>6653</v>
      </c>
      <c r="C7" s="190">
        <v>6536.15087890625</v>
      </c>
      <c r="D7" s="190">
        <v>7950.89404296875</v>
      </c>
      <c r="E7" s="191">
        <v>0.21644897589928969</v>
      </c>
      <c r="F7" s="190">
        <v>8198.1513671875</v>
      </c>
      <c r="G7" s="191">
        <v>3.1098052984042491E-2</v>
      </c>
      <c r="H7" s="191">
        <v>0.23224881514918083</v>
      </c>
    </row>
    <row r="8" spans="1:8" x14ac:dyDescent="0.3">
      <c r="A8" s="179" t="s">
        <v>201</v>
      </c>
      <c r="B8" s="190">
        <v>5765</v>
      </c>
      <c r="C8" s="190">
        <v>5619.92041015625</v>
      </c>
      <c r="D8" s="190">
        <v>7272.8154296875</v>
      </c>
      <c r="E8" s="191">
        <v>0.29411359928588288</v>
      </c>
      <c r="F8" s="190">
        <v>6661.51171875</v>
      </c>
      <c r="G8" s="191">
        <v>-8.4053241395645684E-2</v>
      </c>
      <c r="H8" s="191">
        <v>0.15550940481352993</v>
      </c>
    </row>
    <row r="9" spans="1:8" x14ac:dyDescent="0.3">
      <c r="A9" s="180" t="s">
        <v>202</v>
      </c>
      <c r="B9" s="185">
        <v>605</v>
      </c>
      <c r="C9" s="185" t="s">
        <v>17</v>
      </c>
      <c r="D9" s="185">
        <v>1004.6597290039063</v>
      </c>
      <c r="E9" s="192" t="e">
        <v>#VALUE!</v>
      </c>
      <c r="F9" s="185">
        <v>599.8009033203125</v>
      </c>
      <c r="G9" s="192">
        <v>-0.40298104322843781</v>
      </c>
      <c r="H9" s="192">
        <v>-8.5935482308884294E-3</v>
      </c>
    </row>
    <row r="10" spans="1:8" x14ac:dyDescent="0.3">
      <c r="A10" s="180" t="s">
        <v>203</v>
      </c>
      <c r="B10" s="185">
        <v>416</v>
      </c>
      <c r="C10" s="185" t="s">
        <v>17</v>
      </c>
      <c r="D10" s="185">
        <v>822.60931396484375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1320</v>
      </c>
      <c r="C11" s="185">
        <v>1667.0020751953125</v>
      </c>
      <c r="D11" s="185">
        <v>1385.671630859375</v>
      </c>
      <c r="E11" s="192">
        <v>-0.16876430360950553</v>
      </c>
      <c r="F11" s="185">
        <v>1205.6453857421875</v>
      </c>
      <c r="G11" s="192">
        <v>-0.12991984616552887</v>
      </c>
      <c r="H11" s="192">
        <v>-8.663228352864584E-2</v>
      </c>
    </row>
    <row r="12" spans="1:8" x14ac:dyDescent="0.3">
      <c r="A12" s="180" t="s">
        <v>205</v>
      </c>
      <c r="B12" s="185">
        <v>365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216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1278</v>
      </c>
      <c r="C14" s="185">
        <v>1172.2862548828125</v>
      </c>
      <c r="D14" s="185">
        <v>1276.8511962890625</v>
      </c>
      <c r="E14" s="192">
        <v>8.9197447270848385E-2</v>
      </c>
      <c r="F14" s="185">
        <v>1140.159912109375</v>
      </c>
      <c r="G14" s="192">
        <v>-0.10705341748275449</v>
      </c>
      <c r="H14" s="192">
        <v>-0.10785609381113068</v>
      </c>
    </row>
    <row r="15" spans="1:8" x14ac:dyDescent="0.3">
      <c r="A15" s="180" t="s">
        <v>208</v>
      </c>
      <c r="B15" s="185">
        <v>440</v>
      </c>
      <c r="C15" s="185">
        <v>758.94384765625</v>
      </c>
      <c r="D15" s="185">
        <v>841.290771484375</v>
      </c>
      <c r="E15" s="192">
        <v>0.10850199798368029</v>
      </c>
      <c r="F15" s="185">
        <v>1371.80712890625</v>
      </c>
      <c r="G15" s="192">
        <v>0.63059809450403326</v>
      </c>
      <c r="H15" s="192">
        <v>2.1177434747869319</v>
      </c>
    </row>
    <row r="16" spans="1:8" x14ac:dyDescent="0.3">
      <c r="A16" s="180" t="s">
        <v>209</v>
      </c>
      <c r="B16" s="185">
        <v>38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494</v>
      </c>
      <c r="C17" s="190">
        <v>714.8465576171875</v>
      </c>
      <c r="D17" s="190" t="s">
        <v>17</v>
      </c>
      <c r="E17" s="191" t="e">
        <v>#VALUE!</v>
      </c>
      <c r="F17" s="190">
        <v>784.04693603515625</v>
      </c>
      <c r="G17" s="191" t="e">
        <v>#VALUE!</v>
      </c>
      <c r="H17" s="191">
        <v>0.587139546629871</v>
      </c>
    </row>
    <row r="18" spans="1:8" x14ac:dyDescent="0.3">
      <c r="A18" s="180" t="s">
        <v>211</v>
      </c>
      <c r="B18" s="185">
        <v>284</v>
      </c>
      <c r="C18" s="185">
        <v>533.0919189453125</v>
      </c>
      <c r="D18" s="185" t="s">
        <v>17</v>
      </c>
      <c r="E18" s="192" t="e">
        <v>#VALUE!</v>
      </c>
      <c r="F18" s="185">
        <v>510.80230712890625</v>
      </c>
      <c r="G18" s="192" t="e">
        <v>#VALUE!</v>
      </c>
      <c r="H18" s="192">
        <v>0.7985996729891065</v>
      </c>
    </row>
    <row r="19" spans="1:8" x14ac:dyDescent="0.3">
      <c r="A19" s="182" t="s">
        <v>212</v>
      </c>
      <c r="B19" s="185">
        <v>55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284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54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109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52" priority="1" stopIfTrue="1">
      <formula>ISERROR(B5)</formula>
    </cfRule>
  </conditionalFormatting>
  <conditionalFormatting sqref="B9:H25">
    <cfRule type="expression" dxfId="151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BA3F-A932-4D7F-BA49-4895148AFE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353</v>
      </c>
      <c r="B1" s="170"/>
      <c r="C1" s="170"/>
      <c r="D1" s="170"/>
    </row>
    <row r="2" spans="1:8" ht="17.25" x14ac:dyDescent="0.35">
      <c r="A2" s="170" t="s">
        <v>354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47901</v>
      </c>
      <c r="C5" s="190">
        <v>42541.69140625</v>
      </c>
      <c r="D5" s="190">
        <v>39593.4296875</v>
      </c>
      <c r="E5" s="191">
        <v>-6.930287962920198E-2</v>
      </c>
      <c r="F5" s="190">
        <v>40711.61328125</v>
      </c>
      <c r="G5" s="191">
        <v>2.824164520667985E-2</v>
      </c>
      <c r="H5" s="191">
        <v>-0.15008844739671406</v>
      </c>
    </row>
    <row r="6" spans="1:8" ht="17.25" x14ac:dyDescent="0.3">
      <c r="A6" s="178" t="s">
        <v>199</v>
      </c>
      <c r="B6" s="190">
        <v>44086</v>
      </c>
      <c r="C6" s="190">
        <v>38675.828125</v>
      </c>
      <c r="D6" s="190">
        <v>36066.17578125</v>
      </c>
      <c r="E6" s="191">
        <v>-6.7475021745251898E-2</v>
      </c>
      <c r="F6" s="190">
        <v>37454.12109375</v>
      </c>
      <c r="G6" s="191">
        <v>3.8483295842570639E-2</v>
      </c>
      <c r="H6" s="191">
        <v>-0.150430497351767</v>
      </c>
    </row>
    <row r="7" spans="1:8" ht="17.25" x14ac:dyDescent="0.3">
      <c r="A7" s="178" t="s">
        <v>200</v>
      </c>
      <c r="B7" s="190">
        <v>3815</v>
      </c>
      <c r="C7" s="190">
        <v>3865.86572265625</v>
      </c>
      <c r="D7" s="190">
        <v>3527.25537109375</v>
      </c>
      <c r="E7" s="191">
        <v>-8.7589786054400154E-2</v>
      </c>
      <c r="F7" s="190">
        <v>3257.490478515625</v>
      </c>
      <c r="G7" s="191">
        <v>-7.6480113912045691E-2</v>
      </c>
      <c r="H7" s="191">
        <v>-0.14613617863286368</v>
      </c>
    </row>
    <row r="8" spans="1:8" x14ac:dyDescent="0.3">
      <c r="A8" s="179" t="s">
        <v>201</v>
      </c>
      <c r="B8" s="190">
        <v>3412</v>
      </c>
      <c r="C8" s="190">
        <v>3366.660400390625</v>
      </c>
      <c r="D8" s="190">
        <v>3194.77197265625</v>
      </c>
      <c r="E8" s="191">
        <v>-5.1056063663098075E-2</v>
      </c>
      <c r="F8" s="190">
        <v>2676.695556640625</v>
      </c>
      <c r="G8" s="191">
        <v>-0.162163816525809</v>
      </c>
      <c r="H8" s="191">
        <v>-0.21550540543944169</v>
      </c>
    </row>
    <row r="9" spans="1:8" x14ac:dyDescent="0.3">
      <c r="A9" s="180" t="s">
        <v>202</v>
      </c>
      <c r="B9" s="185">
        <v>363</v>
      </c>
      <c r="C9" s="185" t="s">
        <v>17</v>
      </c>
      <c r="D9" s="185">
        <v>568.60662841796875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545</v>
      </c>
      <c r="C10" s="185">
        <v>606.8138427734375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405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419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721</v>
      </c>
      <c r="C14" s="185">
        <v>637.403564453125</v>
      </c>
      <c r="D14" s="185">
        <v>815.590576171875</v>
      </c>
      <c r="E14" s="192">
        <v>0.27955132612355194</v>
      </c>
      <c r="F14" s="185">
        <v>769.5380859375</v>
      </c>
      <c r="G14" s="192">
        <v>-5.6465206415859864E-2</v>
      </c>
      <c r="H14" s="192">
        <v>6.7320507541608871E-2</v>
      </c>
    </row>
    <row r="15" spans="1:8" x14ac:dyDescent="0.3">
      <c r="A15" s="180" t="s">
        <v>208</v>
      </c>
      <c r="B15" s="185">
        <v>124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256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141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72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50" priority="1" stopIfTrue="1">
      <formula>ISERROR(B5)</formula>
    </cfRule>
  </conditionalFormatting>
  <conditionalFormatting sqref="B9:H25">
    <cfRule type="expression" dxfId="149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2A1A-6034-4C04-9869-A215E1A3D0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356</v>
      </c>
      <c r="B1" s="170"/>
      <c r="C1" s="170"/>
      <c r="D1" s="170"/>
    </row>
    <row r="2" spans="1:8" ht="17.25" x14ac:dyDescent="0.35">
      <c r="A2" s="170" t="s">
        <v>357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11245</v>
      </c>
      <c r="C5" s="190">
        <v>9287.24609375</v>
      </c>
      <c r="D5" s="190">
        <v>8145.2939453125</v>
      </c>
      <c r="E5" s="191">
        <v>-0.12295917830862638</v>
      </c>
      <c r="F5" s="190">
        <v>8823.939453125</v>
      </c>
      <c r="G5" s="191">
        <v>8.3317497486146683E-2</v>
      </c>
      <c r="H5" s="191">
        <v>-0.21530107130947088</v>
      </c>
    </row>
    <row r="6" spans="1:8" ht="17.25" x14ac:dyDescent="0.3">
      <c r="A6" s="178" t="s">
        <v>199</v>
      </c>
      <c r="B6" s="190">
        <v>10746</v>
      </c>
      <c r="C6" s="190">
        <v>8617.9375</v>
      </c>
      <c r="D6" s="190">
        <v>7579.44873046875</v>
      </c>
      <c r="E6" s="191">
        <v>-0.12050316790197771</v>
      </c>
      <c r="F6" s="190">
        <v>8157.82177734375</v>
      </c>
      <c r="G6" s="191">
        <v>7.6308062425435863E-2</v>
      </c>
      <c r="H6" s="191">
        <v>-0.24085038364565886</v>
      </c>
    </row>
    <row r="7" spans="1:8" ht="17.25" x14ac:dyDescent="0.3">
      <c r="A7" s="178" t="s">
        <v>200</v>
      </c>
      <c r="B7" s="190">
        <v>500</v>
      </c>
      <c r="C7" s="190">
        <v>669.30889892578125</v>
      </c>
      <c r="D7" s="190">
        <v>565.8453369140625</v>
      </c>
      <c r="E7" s="191">
        <v>-0.15458267800977152</v>
      </c>
      <c r="F7" s="190">
        <v>666.117919921875</v>
      </c>
      <c r="G7" s="191">
        <v>0.17720846398534756</v>
      </c>
      <c r="H7" s="191">
        <v>0.33223583984374999</v>
      </c>
    </row>
    <row r="8" spans="1:8" x14ac:dyDescent="0.3">
      <c r="A8" s="179" t="s">
        <v>201</v>
      </c>
      <c r="B8" s="190">
        <v>458</v>
      </c>
      <c r="C8" s="190">
        <v>602.8233642578125</v>
      </c>
      <c r="D8" s="190" t="s">
        <v>17</v>
      </c>
      <c r="E8" s="191" t="e">
        <v>#VALUE!</v>
      </c>
      <c r="F8" s="190">
        <v>530.34564208984375</v>
      </c>
      <c r="G8" s="191" t="e">
        <v>#VALUE!</v>
      </c>
      <c r="H8" s="191">
        <v>0.15795991722673308</v>
      </c>
    </row>
    <row r="9" spans="1:8" x14ac:dyDescent="0.3">
      <c r="A9" s="180" t="s">
        <v>202</v>
      </c>
      <c r="B9" s="185">
        <v>32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63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147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11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14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48" priority="1" stopIfTrue="1">
      <formula>ISERROR(B5)</formula>
    </cfRule>
  </conditionalFormatting>
  <conditionalFormatting sqref="B9:H25">
    <cfRule type="expression" dxfId="147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0E82-D75E-4449-B2E3-C67E0493814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359</v>
      </c>
      <c r="B1" s="170"/>
      <c r="C1" s="170"/>
      <c r="D1" s="170"/>
    </row>
    <row r="2" spans="1:8" ht="17.25" x14ac:dyDescent="0.35">
      <c r="A2" s="170" t="s">
        <v>360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10612</v>
      </c>
      <c r="C5" s="190">
        <v>8054</v>
      </c>
      <c r="D5" s="190">
        <v>7800.26025390625</v>
      </c>
      <c r="E5" s="191">
        <v>-3.1504810788893715E-2</v>
      </c>
      <c r="F5" s="190">
        <v>6661.17138671875</v>
      </c>
      <c r="G5" s="191">
        <v>-0.14603216176243117</v>
      </c>
      <c r="H5" s="191">
        <v>-0.37229821082559839</v>
      </c>
    </row>
    <row r="6" spans="1:8" ht="17.25" x14ac:dyDescent="0.3">
      <c r="A6" s="178" t="s">
        <v>199</v>
      </c>
      <c r="B6" s="190">
        <v>9806</v>
      </c>
      <c r="C6" s="190">
        <v>7358.6171875</v>
      </c>
      <c r="D6" s="190">
        <v>7185.349609375</v>
      </c>
      <c r="E6" s="191">
        <v>-2.3546214419106849E-2</v>
      </c>
      <c r="F6" s="190">
        <v>6114.3740234375</v>
      </c>
      <c r="G6" s="191">
        <v>-0.14904989237269084</v>
      </c>
      <c r="H6" s="191">
        <v>-0.37646603880914747</v>
      </c>
    </row>
    <row r="7" spans="1:8" ht="17.25" x14ac:dyDescent="0.3">
      <c r="A7" s="178" t="s">
        <v>200</v>
      </c>
      <c r="B7" s="190">
        <v>806</v>
      </c>
      <c r="C7" s="190">
        <v>695.383056640625</v>
      </c>
      <c r="D7" s="190">
        <v>614.9105224609375</v>
      </c>
      <c r="E7" s="191">
        <v>-0.11572403643029201</v>
      </c>
      <c r="F7" s="190">
        <v>546.797119140625</v>
      </c>
      <c r="G7" s="191">
        <v>-0.11076961741964569</v>
      </c>
      <c r="H7" s="191">
        <v>-0.32159166359723945</v>
      </c>
    </row>
    <row r="8" spans="1:8" x14ac:dyDescent="0.3">
      <c r="A8" s="179" t="s">
        <v>201</v>
      </c>
      <c r="B8" s="190">
        <v>758</v>
      </c>
      <c r="C8" s="190">
        <v>671.5506591796875</v>
      </c>
      <c r="D8" s="190">
        <v>575.6021728515625</v>
      </c>
      <c r="E8" s="191">
        <v>-0.1428760213642378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99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89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127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148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13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46" priority="1" stopIfTrue="1">
      <formula>ISERROR(B5)</formula>
    </cfRule>
  </conditionalFormatting>
  <conditionalFormatting sqref="B9:H25">
    <cfRule type="expression" dxfId="145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76B7-0FAD-4210-BA6C-59C4FB1EBD1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362</v>
      </c>
      <c r="B1" s="170"/>
      <c r="C1" s="170"/>
      <c r="D1" s="170"/>
    </row>
    <row r="2" spans="1:8" ht="17.25" x14ac:dyDescent="0.35">
      <c r="A2" s="170" t="s">
        <v>363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26043</v>
      </c>
      <c r="C5" s="190">
        <v>25200.4453125</v>
      </c>
      <c r="D5" s="190">
        <v>23647.875</v>
      </c>
      <c r="E5" s="191">
        <v>-6.1608844337758172E-2</v>
      </c>
      <c r="F5" s="190">
        <v>25226.5</v>
      </c>
      <c r="G5" s="191">
        <v>6.675546957179028E-2</v>
      </c>
      <c r="H5" s="191">
        <v>-3.1351994777867376E-2</v>
      </c>
    </row>
    <row r="6" spans="1:8" ht="17.25" x14ac:dyDescent="0.3">
      <c r="A6" s="178" t="s">
        <v>199</v>
      </c>
      <c r="B6" s="190">
        <v>23535</v>
      </c>
      <c r="C6" s="190">
        <v>22699.271484375</v>
      </c>
      <c r="D6" s="190">
        <v>21301.375</v>
      </c>
      <c r="E6" s="191">
        <v>-6.1583319329752029E-2</v>
      </c>
      <c r="F6" s="190">
        <v>23181.92578125</v>
      </c>
      <c r="G6" s="191">
        <v>8.8283070048294998E-2</v>
      </c>
      <c r="H6" s="191">
        <v>-1.5002091300191204E-2</v>
      </c>
    </row>
    <row r="7" spans="1:8" ht="17.25" x14ac:dyDescent="0.3">
      <c r="A7" s="178" t="s">
        <v>200</v>
      </c>
      <c r="B7" s="190">
        <v>2509</v>
      </c>
      <c r="C7" s="190">
        <v>2501.173583984375</v>
      </c>
      <c r="D7" s="190">
        <v>2346.49951171875</v>
      </c>
      <c r="E7" s="191">
        <v>-6.1840598851691402E-2</v>
      </c>
      <c r="F7" s="190">
        <v>2044.5753173828125</v>
      </c>
      <c r="G7" s="191">
        <v>-0.12867004353850722</v>
      </c>
      <c r="H7" s="191">
        <v>-0.18510350044527202</v>
      </c>
    </row>
    <row r="8" spans="1:8" x14ac:dyDescent="0.3">
      <c r="A8" s="179" t="s">
        <v>201</v>
      </c>
      <c r="B8" s="190">
        <v>2197</v>
      </c>
      <c r="C8" s="190">
        <v>2092.2861328125</v>
      </c>
      <c r="D8" s="190">
        <v>2158.168701171875</v>
      </c>
      <c r="E8" s="191">
        <v>3.1488316691567472E-2</v>
      </c>
      <c r="F8" s="190">
        <v>1646.6414794921875</v>
      </c>
      <c r="G8" s="191">
        <v>-0.23701910856270444</v>
      </c>
      <c r="H8" s="191">
        <v>-0.25050456099581814</v>
      </c>
    </row>
    <row r="9" spans="1:8" x14ac:dyDescent="0.3">
      <c r="A9" s="180" t="s">
        <v>202</v>
      </c>
      <c r="B9" s="185">
        <v>232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393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246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260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426</v>
      </c>
      <c r="C14" s="185" t="s">
        <v>17</v>
      </c>
      <c r="D14" s="185">
        <v>565.4110107421875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100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202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116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62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48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44" priority="1" stopIfTrue="1">
      <formula>ISERROR(B5)</formula>
    </cfRule>
  </conditionalFormatting>
  <conditionalFormatting sqref="B9:H25">
    <cfRule type="expression" dxfId="143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C75E-EBFB-449D-AF18-4E8C29C8A7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365</v>
      </c>
      <c r="B1" s="170"/>
      <c r="C1" s="170"/>
      <c r="D1" s="170"/>
    </row>
    <row r="2" spans="1:8" ht="17.25" x14ac:dyDescent="0.35">
      <c r="A2" s="170" t="s">
        <v>366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158631</v>
      </c>
      <c r="C5" s="190">
        <v>156592.90625</v>
      </c>
      <c r="D5" s="190">
        <v>151948.890625</v>
      </c>
      <c r="E5" s="191">
        <v>-2.9656615591423064E-2</v>
      </c>
      <c r="F5" s="190">
        <v>151911</v>
      </c>
      <c r="G5" s="191">
        <v>-2.4936427534381678E-4</v>
      </c>
      <c r="H5" s="191">
        <v>-4.2362463831155321E-2</v>
      </c>
    </row>
    <row r="6" spans="1:8" ht="17.25" x14ac:dyDescent="0.3">
      <c r="A6" s="178" t="s">
        <v>199</v>
      </c>
      <c r="B6" s="190">
        <v>140892</v>
      </c>
      <c r="C6" s="190">
        <v>140462.96875</v>
      </c>
      <c r="D6" s="190">
        <v>134112.375</v>
      </c>
      <c r="E6" s="191">
        <v>-4.5211871901290709E-2</v>
      </c>
      <c r="F6" s="190">
        <v>134498.5625</v>
      </c>
      <c r="G6" s="191">
        <v>2.8795813958257021E-3</v>
      </c>
      <c r="H6" s="191">
        <v>-4.5378286205036485E-2</v>
      </c>
    </row>
    <row r="7" spans="1:8" ht="17.25" x14ac:dyDescent="0.3">
      <c r="A7" s="178" t="s">
        <v>200</v>
      </c>
      <c r="B7" s="190">
        <v>17738</v>
      </c>
      <c r="C7" s="190">
        <v>16129.93359375</v>
      </c>
      <c r="D7" s="190">
        <v>17836.513671875</v>
      </c>
      <c r="E7" s="191">
        <v>0.10580205232749766</v>
      </c>
      <c r="F7" s="190">
        <v>17412.4453125</v>
      </c>
      <c r="G7" s="191">
        <v>-2.3775294162091787E-2</v>
      </c>
      <c r="H7" s="191">
        <v>-1.8353517166535122E-2</v>
      </c>
    </row>
    <row r="8" spans="1:8" x14ac:dyDescent="0.3">
      <c r="A8" s="179" t="s">
        <v>201</v>
      </c>
      <c r="B8" s="190">
        <v>15082</v>
      </c>
      <c r="C8" s="190">
        <v>14067.5888671875</v>
      </c>
      <c r="D8" s="190">
        <v>16174.4990234375</v>
      </c>
      <c r="E8" s="191">
        <v>0.14977052401384472</v>
      </c>
      <c r="F8" s="190">
        <v>15049.3271484375</v>
      </c>
      <c r="G8" s="191">
        <v>-6.9564557972990729E-2</v>
      </c>
      <c r="H8" s="191">
        <v>-2.1663474050192281E-3</v>
      </c>
    </row>
    <row r="9" spans="1:8" x14ac:dyDescent="0.3">
      <c r="A9" s="180" t="s">
        <v>202</v>
      </c>
      <c r="B9" s="185">
        <v>1682</v>
      </c>
      <c r="C9" s="185">
        <v>1270.813232421875</v>
      </c>
      <c r="D9" s="185">
        <v>1673.646484375</v>
      </c>
      <c r="E9" s="192">
        <v>0.31698855636356443</v>
      </c>
      <c r="F9" s="185">
        <v>1598.45849609375</v>
      </c>
      <c r="G9" s="192">
        <v>-4.4924653433803204E-2</v>
      </c>
      <c r="H9" s="192">
        <v>-4.9667957138079664E-2</v>
      </c>
    </row>
    <row r="10" spans="1:8" x14ac:dyDescent="0.3">
      <c r="A10" s="180" t="s">
        <v>203</v>
      </c>
      <c r="B10" s="185">
        <v>2206</v>
      </c>
      <c r="C10" s="185">
        <v>1900.2730712890625</v>
      </c>
      <c r="D10" s="185">
        <v>1761.158447265625</v>
      </c>
      <c r="E10" s="192">
        <v>-7.3207701632622829E-2</v>
      </c>
      <c r="F10" s="185">
        <v>2045.1812744140625</v>
      </c>
      <c r="G10" s="192">
        <v>0.16127045672092219</v>
      </c>
      <c r="H10" s="192">
        <v>-7.2900600900243653E-2</v>
      </c>
    </row>
    <row r="11" spans="1:8" x14ac:dyDescent="0.3">
      <c r="A11" s="180" t="s">
        <v>204</v>
      </c>
      <c r="B11" s="185">
        <v>2926</v>
      </c>
      <c r="C11" s="185">
        <v>2732.975830078125</v>
      </c>
      <c r="D11" s="185">
        <v>3350.735107421875</v>
      </c>
      <c r="E11" s="192">
        <v>0.22603905623493592</v>
      </c>
      <c r="F11" s="185">
        <v>3153.51318359375</v>
      </c>
      <c r="G11" s="192">
        <v>-5.8859300274521444E-2</v>
      </c>
      <c r="H11" s="192">
        <v>7.7755701843386871E-2</v>
      </c>
    </row>
    <row r="12" spans="1:8" x14ac:dyDescent="0.3">
      <c r="A12" s="180" t="s">
        <v>205</v>
      </c>
      <c r="B12" s="185">
        <v>531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1510</v>
      </c>
      <c r="C13" s="185">
        <v>1181.6285400390625</v>
      </c>
      <c r="D13" s="185">
        <v>1151.982177734375</v>
      </c>
      <c r="E13" s="192">
        <v>-2.5089409488795393E-2</v>
      </c>
      <c r="F13" s="185">
        <v>1295.560791015625</v>
      </c>
      <c r="G13" s="192">
        <v>0.12463614112818026</v>
      </c>
      <c r="H13" s="192">
        <v>-0.1420127211817053</v>
      </c>
    </row>
    <row r="14" spans="1:8" x14ac:dyDescent="0.3">
      <c r="A14" s="180" t="s">
        <v>207</v>
      </c>
      <c r="B14" s="185">
        <v>3369</v>
      </c>
      <c r="C14" s="185">
        <v>4093.618408203125</v>
      </c>
      <c r="D14" s="185">
        <v>4848.20849609375</v>
      </c>
      <c r="E14" s="192">
        <v>0.18433327502595653</v>
      </c>
      <c r="F14" s="185">
        <v>3020.5263671875</v>
      </c>
      <c r="G14" s="192">
        <v>-0.37698092612535777</v>
      </c>
      <c r="H14" s="192">
        <v>-0.10343533179355892</v>
      </c>
    </row>
    <row r="15" spans="1:8" x14ac:dyDescent="0.3">
      <c r="A15" s="180" t="s">
        <v>208</v>
      </c>
      <c r="B15" s="185">
        <v>1028</v>
      </c>
      <c r="C15" s="185" t="s">
        <v>17</v>
      </c>
      <c r="D15" s="185" t="s">
        <v>17</v>
      </c>
      <c r="E15" s="192" t="e">
        <v>#VALUE!</v>
      </c>
      <c r="F15" s="185">
        <v>798.8990478515625</v>
      </c>
      <c r="G15" s="192" t="e">
        <v>#VALUE!</v>
      </c>
      <c r="H15" s="192">
        <v>-0.22286084839342168</v>
      </c>
    </row>
    <row r="16" spans="1:8" x14ac:dyDescent="0.3">
      <c r="A16" s="180" t="s">
        <v>209</v>
      </c>
      <c r="B16" s="185">
        <v>203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2148</v>
      </c>
      <c r="C17" s="190">
        <v>1490.050048828125</v>
      </c>
      <c r="D17" s="190">
        <v>955.11248779296875</v>
      </c>
      <c r="E17" s="191">
        <v>-0.35900643837827256</v>
      </c>
      <c r="F17" s="190">
        <v>1598.8509521484375</v>
      </c>
      <c r="G17" s="191">
        <v>0.67399230204076888</v>
      </c>
      <c r="H17" s="191">
        <v>-0.25565598130892109</v>
      </c>
    </row>
    <row r="18" spans="1:8" x14ac:dyDescent="0.3">
      <c r="A18" s="180" t="s">
        <v>211</v>
      </c>
      <c r="B18" s="185">
        <v>1875</v>
      </c>
      <c r="C18" s="185">
        <v>1242.5859375</v>
      </c>
      <c r="D18" s="185">
        <v>502.74566650390625</v>
      </c>
      <c r="E18" s="192">
        <v>-0.59540370502228845</v>
      </c>
      <c r="F18" s="185">
        <v>1283.501953125</v>
      </c>
      <c r="G18" s="192">
        <v>1.5529846175512034</v>
      </c>
      <c r="H18" s="192">
        <v>-0.31546562500000003</v>
      </c>
    </row>
    <row r="19" spans="1:8" x14ac:dyDescent="0.3">
      <c r="A19" s="182" t="s">
        <v>212</v>
      </c>
      <c r="B19" s="185">
        <v>110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331</v>
      </c>
      <c r="C20" s="190" t="s">
        <v>17</v>
      </c>
      <c r="D20" s="190">
        <v>608.7174072265625</v>
      </c>
      <c r="E20" s="191" t="e">
        <v>#VALUE!</v>
      </c>
      <c r="F20" s="190">
        <v>623.95172119140625</v>
      </c>
      <c r="G20" s="191">
        <v>2.5026907040911334E-2</v>
      </c>
      <c r="H20" s="191">
        <v>0.88505051719458083</v>
      </c>
    </row>
    <row r="21" spans="1:8" x14ac:dyDescent="0.3">
      <c r="A21" s="180" t="s">
        <v>214</v>
      </c>
      <c r="B21" s="185">
        <v>105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177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42" priority="1" stopIfTrue="1">
      <formula>ISERROR(B5)</formula>
    </cfRule>
  </conditionalFormatting>
  <conditionalFormatting sqref="B9:H25">
    <cfRule type="expression" dxfId="141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1C2A-3A19-4383-B79C-631ED52742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368</v>
      </c>
      <c r="B1" s="170"/>
      <c r="C1" s="170"/>
      <c r="D1" s="170"/>
    </row>
    <row r="2" spans="1:8" ht="17.25" x14ac:dyDescent="0.35">
      <c r="A2" s="170" t="s">
        <v>369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15469</v>
      </c>
      <c r="C5" s="190">
        <v>17740.09375</v>
      </c>
      <c r="D5" s="190">
        <v>17286.12109375</v>
      </c>
      <c r="E5" s="191">
        <v>-2.5590206153786533E-2</v>
      </c>
      <c r="F5" s="190">
        <v>16003.8994140625</v>
      </c>
      <c r="G5" s="191">
        <v>-7.4176368008384619E-2</v>
      </c>
      <c r="H5" s="191">
        <v>3.4578797211358203E-2</v>
      </c>
    </row>
    <row r="6" spans="1:8" ht="17.25" x14ac:dyDescent="0.3">
      <c r="A6" s="178" t="s">
        <v>199</v>
      </c>
      <c r="B6" s="190">
        <v>13344</v>
      </c>
      <c r="C6" s="190">
        <v>15567.943359375</v>
      </c>
      <c r="D6" s="190">
        <v>14876.3623046875</v>
      </c>
      <c r="E6" s="191">
        <v>-4.4423405116709301E-2</v>
      </c>
      <c r="F6" s="190">
        <v>14013.8896484375</v>
      </c>
      <c r="G6" s="191">
        <v>-5.797604539237642E-2</v>
      </c>
      <c r="H6" s="191">
        <v>5.0201562382906177E-2</v>
      </c>
    </row>
    <row r="7" spans="1:8" ht="17.25" x14ac:dyDescent="0.3">
      <c r="A7" s="178" t="s">
        <v>200</v>
      </c>
      <c r="B7" s="190">
        <v>2126</v>
      </c>
      <c r="C7" s="190">
        <v>2172.151123046875</v>
      </c>
      <c r="D7" s="190">
        <v>2409.7587890625</v>
      </c>
      <c r="E7" s="191">
        <v>0.10938818367404055</v>
      </c>
      <c r="F7" s="190">
        <v>1990.010009765625</v>
      </c>
      <c r="G7" s="191">
        <v>-0.17418705191658429</v>
      </c>
      <c r="H7" s="191">
        <v>-6.3965188256996708E-2</v>
      </c>
    </row>
    <row r="8" spans="1:8" x14ac:dyDescent="0.3">
      <c r="A8" s="179" t="s">
        <v>201</v>
      </c>
      <c r="B8" s="190">
        <v>1846</v>
      </c>
      <c r="C8" s="190">
        <v>1815.25537109375</v>
      </c>
      <c r="D8" s="190">
        <v>2124.5986328125</v>
      </c>
      <c r="E8" s="191">
        <v>0.1704130816218771</v>
      </c>
      <c r="F8" s="190">
        <v>1638.6055908203125</v>
      </c>
      <c r="G8" s="191">
        <v>-0.22874581320276946</v>
      </c>
      <c r="H8" s="191">
        <v>-0.11234800063905065</v>
      </c>
    </row>
    <row r="9" spans="1:8" x14ac:dyDescent="0.3">
      <c r="A9" s="180" t="s">
        <v>202</v>
      </c>
      <c r="B9" s="185">
        <v>266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307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181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266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467</v>
      </c>
      <c r="C14" s="185" t="s">
        <v>17</v>
      </c>
      <c r="D14" s="185">
        <v>641.4388427734375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80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249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209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40" priority="1" stopIfTrue="1">
      <formula>ISERROR(B5)</formula>
    </cfRule>
  </conditionalFormatting>
  <conditionalFormatting sqref="B9:H25">
    <cfRule type="expression" dxfId="139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EACE-C0CF-4828-8B3A-1655C41F8EC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371</v>
      </c>
      <c r="B1" s="170"/>
      <c r="C1" s="170"/>
      <c r="D1" s="170"/>
    </row>
    <row r="2" spans="1:8" ht="17.25" x14ac:dyDescent="0.35">
      <c r="A2" s="170" t="s">
        <v>372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10015</v>
      </c>
      <c r="C5" s="190">
        <v>12385.2392578125</v>
      </c>
      <c r="D5" s="190">
        <v>9391.5634765625</v>
      </c>
      <c r="E5" s="191">
        <v>-0.2417131973741739</v>
      </c>
      <c r="F5" s="190">
        <v>9437.251953125</v>
      </c>
      <c r="G5" s="191">
        <v>4.8648424382712998E-3</v>
      </c>
      <c r="H5" s="191">
        <v>-5.7688272279081375E-2</v>
      </c>
    </row>
    <row r="6" spans="1:8" ht="17.25" x14ac:dyDescent="0.3">
      <c r="A6" s="178" t="s">
        <v>199</v>
      </c>
      <c r="B6" s="190">
        <v>9146</v>
      </c>
      <c r="C6" s="190">
        <v>11293.3994140625</v>
      </c>
      <c r="D6" s="190">
        <v>8705.193359375</v>
      </c>
      <c r="E6" s="191">
        <v>-0.22917865204206583</v>
      </c>
      <c r="F6" s="190">
        <v>8818.099609375</v>
      </c>
      <c r="G6" s="191">
        <v>1.296998760842071E-2</v>
      </c>
      <c r="H6" s="191">
        <v>-3.5851781174830524E-2</v>
      </c>
    </row>
    <row r="7" spans="1:8" ht="17.25" x14ac:dyDescent="0.3">
      <c r="A7" s="178" t="s">
        <v>200</v>
      </c>
      <c r="B7" s="190">
        <v>868</v>
      </c>
      <c r="C7" s="190">
        <v>1091.83984375</v>
      </c>
      <c r="D7" s="190">
        <v>686.369873046875</v>
      </c>
      <c r="E7" s="191">
        <v>-0.37136396242008363</v>
      </c>
      <c r="F7" s="190">
        <v>619.152587890625</v>
      </c>
      <c r="G7" s="191">
        <v>-9.7931578578565409E-2</v>
      </c>
      <c r="H7" s="191">
        <v>-0.28669056694628459</v>
      </c>
    </row>
    <row r="8" spans="1:8" x14ac:dyDescent="0.3">
      <c r="A8" s="179" t="s">
        <v>201</v>
      </c>
      <c r="B8" s="190">
        <v>794</v>
      </c>
      <c r="C8" s="190">
        <v>960.0987548828125</v>
      </c>
      <c r="D8" s="190">
        <v>574.9097900390625</v>
      </c>
      <c r="E8" s="191">
        <v>-0.40119723401866647</v>
      </c>
      <c r="F8" s="190">
        <v>561.2965087890625</v>
      </c>
      <c r="G8" s="191">
        <v>-2.3678986661672678E-2</v>
      </c>
      <c r="H8" s="191">
        <v>-0.29307744485004722</v>
      </c>
    </row>
    <row r="9" spans="1:8" x14ac:dyDescent="0.3">
      <c r="A9" s="180" t="s">
        <v>202</v>
      </c>
      <c r="B9" s="185">
        <v>84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90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79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260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25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38" priority="1" stopIfTrue="1">
      <formula>ISERROR(B5)</formula>
    </cfRule>
  </conditionalFormatting>
  <conditionalFormatting sqref="B9:H25">
    <cfRule type="expression" dxfId="137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400C-195B-43A7-BD70-C227C40CC7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374</v>
      </c>
      <c r="B1" s="170"/>
      <c r="C1" s="170"/>
      <c r="D1" s="170"/>
    </row>
    <row r="2" spans="1:8" ht="17.25" x14ac:dyDescent="0.35">
      <c r="A2" s="170" t="s">
        <v>375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37430</v>
      </c>
      <c r="C5" s="190">
        <v>37723.13671875</v>
      </c>
      <c r="D5" s="190">
        <v>35487.1171875</v>
      </c>
      <c r="E5" s="191">
        <v>-5.9274485786294739E-2</v>
      </c>
      <c r="F5" s="190">
        <v>35791.07421875</v>
      </c>
      <c r="G5" s="191">
        <v>8.5652782006498396E-3</v>
      </c>
      <c r="H5" s="191">
        <v>-4.3786422154688753E-2</v>
      </c>
    </row>
    <row r="6" spans="1:8" ht="17.25" x14ac:dyDescent="0.3">
      <c r="A6" s="178" t="s">
        <v>199</v>
      </c>
      <c r="B6" s="190">
        <v>30271</v>
      </c>
      <c r="C6" s="190">
        <v>31343.33984375</v>
      </c>
      <c r="D6" s="190">
        <v>28674.9375</v>
      </c>
      <c r="E6" s="191">
        <v>-8.5134588625598917E-2</v>
      </c>
      <c r="F6" s="190">
        <v>29998.314453125</v>
      </c>
      <c r="G6" s="191">
        <v>4.6150996950734414E-2</v>
      </c>
      <c r="H6" s="191">
        <v>-9.0081446557761548E-3</v>
      </c>
    </row>
    <row r="7" spans="1:8" ht="17.25" x14ac:dyDescent="0.3">
      <c r="A7" s="178" t="s">
        <v>200</v>
      </c>
      <c r="B7" s="190">
        <v>7158</v>
      </c>
      <c r="C7" s="190">
        <v>6379.7978515625</v>
      </c>
      <c r="D7" s="190">
        <v>6812.17822265625</v>
      </c>
      <c r="E7" s="191">
        <v>6.7773365419071099E-2</v>
      </c>
      <c r="F7" s="190">
        <v>5792.76025390625</v>
      </c>
      <c r="G7" s="191">
        <v>-0.14964640316654865</v>
      </c>
      <c r="H7" s="191">
        <v>-0.19072921850988406</v>
      </c>
    </row>
    <row r="8" spans="1:8" x14ac:dyDescent="0.3">
      <c r="A8" s="179" t="s">
        <v>201</v>
      </c>
      <c r="B8" s="190">
        <v>5800</v>
      </c>
      <c r="C8" s="190">
        <v>5284.90625</v>
      </c>
      <c r="D8" s="190">
        <v>5955.99755859375</v>
      </c>
      <c r="E8" s="191">
        <v>0.12698263258572468</v>
      </c>
      <c r="F8" s="190">
        <v>4860.95263671875</v>
      </c>
      <c r="G8" s="191">
        <v>-0.18385583793515645</v>
      </c>
      <c r="H8" s="191">
        <v>-0.16190471780711208</v>
      </c>
    </row>
    <row r="9" spans="1:8" x14ac:dyDescent="0.3">
      <c r="A9" s="180" t="s">
        <v>202</v>
      </c>
      <c r="B9" s="185">
        <v>700</v>
      </c>
      <c r="C9" s="185">
        <v>579.8779296875</v>
      </c>
      <c r="D9" s="185">
        <v>786.5455322265625</v>
      </c>
      <c r="E9" s="192">
        <v>0.35639846243232093</v>
      </c>
      <c r="F9" s="185">
        <v>545.01519775390625</v>
      </c>
      <c r="G9" s="192">
        <v>-0.30707737133657004</v>
      </c>
      <c r="H9" s="192">
        <v>-0.22140686035156251</v>
      </c>
    </row>
    <row r="10" spans="1:8" x14ac:dyDescent="0.3">
      <c r="A10" s="180" t="s">
        <v>203</v>
      </c>
      <c r="B10" s="185">
        <v>862</v>
      </c>
      <c r="C10" s="185">
        <v>823.771484375</v>
      </c>
      <c r="D10" s="185">
        <v>683.98968505859375</v>
      </c>
      <c r="E10" s="192">
        <v>-0.16968516386854479</v>
      </c>
      <c r="F10" s="185">
        <v>792.84124755859375</v>
      </c>
      <c r="G10" s="192">
        <v>0.15914211117185967</v>
      </c>
      <c r="H10" s="192">
        <v>-8.0230571277733462E-2</v>
      </c>
    </row>
    <row r="11" spans="1:8" x14ac:dyDescent="0.3">
      <c r="A11" s="180" t="s">
        <v>204</v>
      </c>
      <c r="B11" s="185">
        <v>968</v>
      </c>
      <c r="C11" s="185">
        <v>896.2357177734375</v>
      </c>
      <c r="D11" s="185">
        <v>763.4842529296875</v>
      </c>
      <c r="E11" s="192">
        <v>-0.14812114961625386</v>
      </c>
      <c r="F11" s="185">
        <v>825.203857421875</v>
      </c>
      <c r="G11" s="192">
        <v>8.0839394205385814E-2</v>
      </c>
      <c r="H11" s="192">
        <v>-0.14751667621707129</v>
      </c>
    </row>
    <row r="12" spans="1:8" x14ac:dyDescent="0.3">
      <c r="A12" s="180" t="s">
        <v>205</v>
      </c>
      <c r="B12" s="185">
        <v>266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492</v>
      </c>
      <c r="C13" s="185">
        <v>539.34942626953125</v>
      </c>
      <c r="D13" s="185">
        <v>549.34136962890625</v>
      </c>
      <c r="E13" s="192">
        <v>1.8525918213143117E-2</v>
      </c>
      <c r="F13" s="185">
        <v>569.26593017578125</v>
      </c>
      <c r="G13" s="192">
        <v>3.626990728976872E-2</v>
      </c>
      <c r="H13" s="192">
        <v>0.15704457352801068</v>
      </c>
    </row>
    <row r="14" spans="1:8" x14ac:dyDescent="0.3">
      <c r="A14" s="180" t="s">
        <v>207</v>
      </c>
      <c r="B14" s="185">
        <v>1515</v>
      </c>
      <c r="C14" s="185">
        <v>1394.5361328125</v>
      </c>
      <c r="D14" s="185">
        <v>2126.675048828125</v>
      </c>
      <c r="E14" s="192">
        <v>0.52500533961715823</v>
      </c>
      <c r="F14" s="185">
        <v>1212.781982421875</v>
      </c>
      <c r="G14" s="192">
        <v>-0.4297285882532163</v>
      </c>
      <c r="H14" s="192">
        <v>-0.19948383998556105</v>
      </c>
    </row>
    <row r="15" spans="1:8" x14ac:dyDescent="0.3">
      <c r="A15" s="180" t="s">
        <v>208</v>
      </c>
      <c r="B15" s="185">
        <v>489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1128</v>
      </c>
      <c r="C17" s="190">
        <v>825.0023193359375</v>
      </c>
      <c r="D17" s="190">
        <v>541.17852783203125</v>
      </c>
      <c r="E17" s="191">
        <v>-0.34402787101539578</v>
      </c>
      <c r="F17" s="190">
        <v>757.84295654296875</v>
      </c>
      <c r="G17" s="191">
        <v>0.40035666156027705</v>
      </c>
      <c r="H17" s="191">
        <v>-0.32815340732006315</v>
      </c>
    </row>
    <row r="18" spans="1:8" x14ac:dyDescent="0.3">
      <c r="A18" s="180" t="s">
        <v>211</v>
      </c>
      <c r="B18" s="185">
        <v>1009</v>
      </c>
      <c r="C18" s="185">
        <v>703.38818359375</v>
      </c>
      <c r="D18" s="185" t="s">
        <v>17</v>
      </c>
      <c r="E18" s="192" t="e">
        <v>#VALUE!</v>
      </c>
      <c r="F18" s="185">
        <v>646.4984130859375</v>
      </c>
      <c r="G18" s="192" t="e">
        <v>#VALUE!</v>
      </c>
      <c r="H18" s="192">
        <v>-0.35926817335387762</v>
      </c>
    </row>
    <row r="19" spans="1:8" x14ac:dyDescent="0.3">
      <c r="A19" s="182" t="s">
        <v>212</v>
      </c>
      <c r="B19" s="185">
        <v>51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36" priority="1" stopIfTrue="1">
      <formula>ISERROR(B5)</formula>
    </cfRule>
  </conditionalFormatting>
  <conditionalFormatting sqref="B9:H25">
    <cfRule type="expression" dxfId="135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BF3A-DE9C-4B66-B4F9-BD305B488F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377</v>
      </c>
      <c r="B1" s="170"/>
      <c r="C1" s="170"/>
      <c r="D1" s="170"/>
    </row>
    <row r="2" spans="1:8" ht="17.25" x14ac:dyDescent="0.35">
      <c r="A2" s="170" t="s">
        <v>378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95717</v>
      </c>
      <c r="C5" s="190">
        <v>88744.4375</v>
      </c>
      <c r="D5" s="190">
        <v>89784.0859375</v>
      </c>
      <c r="E5" s="191">
        <v>1.1715082846741803E-2</v>
      </c>
      <c r="F5" s="190">
        <v>90678.78125</v>
      </c>
      <c r="G5" s="191">
        <v>9.9649654296509772E-3</v>
      </c>
      <c r="H5" s="191">
        <v>-5.2636613663194623E-2</v>
      </c>
    </row>
    <row r="6" spans="1:8" ht="17.25" x14ac:dyDescent="0.3">
      <c r="A6" s="178" t="s">
        <v>199</v>
      </c>
      <c r="B6" s="190">
        <v>88131</v>
      </c>
      <c r="C6" s="190">
        <v>82258.2890625</v>
      </c>
      <c r="D6" s="190">
        <v>81855.8828125</v>
      </c>
      <c r="E6" s="191">
        <v>-4.8919841949818695E-3</v>
      </c>
      <c r="F6" s="190">
        <v>81668.2578125</v>
      </c>
      <c r="G6" s="191">
        <v>-2.2921382502193023E-3</v>
      </c>
      <c r="H6" s="191">
        <v>-7.3331088805301203E-2</v>
      </c>
    </row>
    <row r="7" spans="1:8" ht="17.25" x14ac:dyDescent="0.3">
      <c r="A7" s="178" t="s">
        <v>200</v>
      </c>
      <c r="B7" s="190">
        <v>7586</v>
      </c>
      <c r="C7" s="190">
        <v>6486.14453125</v>
      </c>
      <c r="D7" s="190">
        <v>7928.20654296875</v>
      </c>
      <c r="E7" s="191">
        <v>0.22232961426791364</v>
      </c>
      <c r="F7" s="190">
        <v>9010.5234375</v>
      </c>
      <c r="G7" s="191">
        <v>0.1365147197749432</v>
      </c>
      <c r="H7" s="191">
        <v>0.18778321084893224</v>
      </c>
    </row>
    <row r="8" spans="1:8" x14ac:dyDescent="0.3">
      <c r="A8" s="179" t="s">
        <v>201</v>
      </c>
      <c r="B8" s="190">
        <v>6643</v>
      </c>
      <c r="C8" s="190">
        <v>6007.328125</v>
      </c>
      <c r="D8" s="190">
        <v>7518.99365234375</v>
      </c>
      <c r="E8" s="191">
        <v>0.25163691676051908</v>
      </c>
      <c r="F8" s="190">
        <v>7988.47265625</v>
      </c>
      <c r="G8" s="191">
        <v>6.2439074377979881E-2</v>
      </c>
      <c r="H8" s="191">
        <v>0.20253991513623362</v>
      </c>
    </row>
    <row r="9" spans="1:8" x14ac:dyDescent="0.3">
      <c r="A9" s="180" t="s">
        <v>202</v>
      </c>
      <c r="B9" s="185">
        <v>633</v>
      </c>
      <c r="C9" s="185" t="s">
        <v>17</v>
      </c>
      <c r="D9" s="185">
        <v>519.91259765625</v>
      </c>
      <c r="E9" s="192" t="e">
        <v>#VALUE!</v>
      </c>
      <c r="F9" s="185">
        <v>785.847412109375</v>
      </c>
      <c r="G9" s="192">
        <v>0.51149907821420559</v>
      </c>
      <c r="H9" s="192">
        <v>0.24146510601796997</v>
      </c>
    </row>
    <row r="10" spans="1:8" x14ac:dyDescent="0.3">
      <c r="A10" s="180" t="s">
        <v>203</v>
      </c>
      <c r="B10" s="185">
        <v>946</v>
      </c>
      <c r="C10" s="185">
        <v>614.69439697265625</v>
      </c>
      <c r="D10" s="185">
        <v>709.736572265625</v>
      </c>
      <c r="E10" s="192">
        <v>0.15461695398729419</v>
      </c>
      <c r="F10" s="185">
        <v>886.2532958984375</v>
      </c>
      <c r="G10" s="192">
        <v>0.24870738035851081</v>
      </c>
      <c r="H10" s="192">
        <v>-6.3157192496366282E-2</v>
      </c>
    </row>
    <row r="11" spans="1:8" x14ac:dyDescent="0.3">
      <c r="A11" s="180" t="s">
        <v>204</v>
      </c>
      <c r="B11" s="185">
        <v>1699</v>
      </c>
      <c r="C11" s="185">
        <v>1537.6551513671875</v>
      </c>
      <c r="D11" s="185">
        <v>2261.19140625</v>
      </c>
      <c r="E11" s="192">
        <v>0.47054520270002609</v>
      </c>
      <c r="F11" s="185">
        <v>2059.2861328125</v>
      </c>
      <c r="G11" s="192">
        <v>-8.9291544660672184E-2</v>
      </c>
      <c r="H11" s="192">
        <v>0.21205775915979988</v>
      </c>
    </row>
    <row r="12" spans="1:8" x14ac:dyDescent="0.3">
      <c r="A12" s="180" t="s">
        <v>205</v>
      </c>
      <c r="B12" s="185">
        <v>189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649</v>
      </c>
      <c r="C13" s="185" t="s">
        <v>17</v>
      </c>
      <c r="D13" s="185" t="s">
        <v>17</v>
      </c>
      <c r="E13" s="192" t="e">
        <v>#VALUE!</v>
      </c>
      <c r="F13" s="185">
        <v>548.822021484375</v>
      </c>
      <c r="G13" s="192" t="e">
        <v>#VALUE!</v>
      </c>
      <c r="H13" s="192">
        <v>-0.15435743993162557</v>
      </c>
    </row>
    <row r="14" spans="1:8" x14ac:dyDescent="0.3">
      <c r="A14" s="180" t="s">
        <v>207</v>
      </c>
      <c r="B14" s="185">
        <v>1128</v>
      </c>
      <c r="C14" s="185">
        <v>1991.396240234375</v>
      </c>
      <c r="D14" s="185">
        <v>1892.5670166015625</v>
      </c>
      <c r="E14" s="192">
        <v>-4.9628105967088151E-2</v>
      </c>
      <c r="F14" s="185">
        <v>1298.2625732421875</v>
      </c>
      <c r="G14" s="192">
        <v>-0.31402028997977222</v>
      </c>
      <c r="H14" s="192">
        <v>0.15094199755513077</v>
      </c>
    </row>
    <row r="15" spans="1:8" x14ac:dyDescent="0.3">
      <c r="A15" s="180" t="s">
        <v>208</v>
      </c>
      <c r="B15" s="185">
        <v>435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105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722</v>
      </c>
      <c r="C17" s="190" t="s">
        <v>17</v>
      </c>
      <c r="D17" s="190" t="s">
        <v>17</v>
      </c>
      <c r="E17" s="191" t="e">
        <v>#VALUE!</v>
      </c>
      <c r="F17" s="190">
        <v>540.33123779296875</v>
      </c>
      <c r="G17" s="191" t="e">
        <v>#VALUE!</v>
      </c>
      <c r="H17" s="191">
        <v>-0.2516187842202649</v>
      </c>
    </row>
    <row r="18" spans="1:8" x14ac:dyDescent="0.3">
      <c r="A18" s="180" t="s">
        <v>211</v>
      </c>
      <c r="B18" s="185">
        <v>622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88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34" priority="1" stopIfTrue="1">
      <formula>ISERROR(B5)</formula>
    </cfRule>
  </conditionalFormatting>
  <conditionalFormatting sqref="B9:H25">
    <cfRule type="expression" dxfId="133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6861-E052-44F6-9EB2-57176A034D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380</v>
      </c>
      <c r="B1" s="170"/>
      <c r="C1" s="170"/>
      <c r="D1" s="170"/>
    </row>
    <row r="2" spans="1:8" ht="17.25" x14ac:dyDescent="0.35">
      <c r="A2" s="170" t="s">
        <v>381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70586</v>
      </c>
      <c r="C5" s="190">
        <v>62469.3515625</v>
      </c>
      <c r="D5" s="190">
        <v>59879.15625</v>
      </c>
      <c r="E5" s="191">
        <v>-4.1463457643041705E-2</v>
      </c>
      <c r="F5" s="190">
        <v>59826.07421875</v>
      </c>
      <c r="G5" s="191">
        <v>-8.8648595896005135E-4</v>
      </c>
      <c r="H5" s="191">
        <v>-0.15243710907616242</v>
      </c>
    </row>
    <row r="6" spans="1:8" ht="17.25" x14ac:dyDescent="0.3">
      <c r="A6" s="178" t="s">
        <v>199</v>
      </c>
      <c r="B6" s="190">
        <v>60495</v>
      </c>
      <c r="C6" s="190">
        <v>54505.76953125</v>
      </c>
      <c r="D6" s="190">
        <v>51568.91796875</v>
      </c>
      <c r="E6" s="191">
        <v>-5.3881480580073339E-2</v>
      </c>
      <c r="F6" s="190">
        <v>52656.0390625</v>
      </c>
      <c r="G6" s="191">
        <v>2.108093666826167E-2</v>
      </c>
      <c r="H6" s="191">
        <v>-0.12958031138937101</v>
      </c>
    </row>
    <row r="7" spans="1:8" ht="17.25" x14ac:dyDescent="0.3">
      <c r="A7" s="178" t="s">
        <v>200</v>
      </c>
      <c r="B7" s="190">
        <v>10091</v>
      </c>
      <c r="C7" s="190">
        <v>7963.58251953125</v>
      </c>
      <c r="D7" s="190">
        <v>8310.23828125</v>
      </c>
      <c r="E7" s="191">
        <v>4.3530127410440239E-2</v>
      </c>
      <c r="F7" s="190">
        <v>7170.03759765625</v>
      </c>
      <c r="G7" s="191">
        <v>-0.13720433097163184</v>
      </c>
      <c r="H7" s="191">
        <v>-0.28946213480762562</v>
      </c>
    </row>
    <row r="8" spans="1:8" x14ac:dyDescent="0.3">
      <c r="A8" s="179" t="s">
        <v>201</v>
      </c>
      <c r="B8" s="190">
        <v>8403</v>
      </c>
      <c r="C8" s="190">
        <v>7046.68408203125</v>
      </c>
      <c r="D8" s="190">
        <v>7446.39990234375</v>
      </c>
      <c r="E8" s="191">
        <v>5.6723959192630569E-2</v>
      </c>
      <c r="F8" s="190">
        <v>6127.76416015625</v>
      </c>
      <c r="G8" s="191">
        <v>-0.17708365914815563</v>
      </c>
      <c r="H8" s="191">
        <v>-0.27076470782384265</v>
      </c>
    </row>
    <row r="9" spans="1:8" x14ac:dyDescent="0.3">
      <c r="A9" s="180" t="s">
        <v>202</v>
      </c>
      <c r="B9" s="185">
        <v>604</v>
      </c>
      <c r="C9" s="185">
        <v>819.8516845703125</v>
      </c>
      <c r="D9" s="185">
        <v>587.006103515625</v>
      </c>
      <c r="E9" s="192">
        <v>-0.28400939515873874</v>
      </c>
      <c r="F9" s="185">
        <v>658.71441650390625</v>
      </c>
      <c r="G9" s="192">
        <v>0.12215939929553477</v>
      </c>
      <c r="H9" s="192">
        <v>9.0586782291235513E-2</v>
      </c>
    </row>
    <row r="10" spans="1:8" x14ac:dyDescent="0.3">
      <c r="A10" s="180" t="s">
        <v>203</v>
      </c>
      <c r="B10" s="185">
        <v>1624</v>
      </c>
      <c r="C10" s="185">
        <v>1178.486328125</v>
      </c>
      <c r="D10" s="185">
        <v>1090.41845703125</v>
      </c>
      <c r="E10" s="192">
        <v>-7.4729650223323424E-2</v>
      </c>
      <c r="F10" s="185">
        <v>910.85333251953125</v>
      </c>
      <c r="G10" s="192">
        <v>-0.16467542653358869</v>
      </c>
      <c r="H10" s="192">
        <v>-0.43912972135496842</v>
      </c>
    </row>
    <row r="11" spans="1:8" x14ac:dyDescent="0.3">
      <c r="A11" s="180" t="s">
        <v>204</v>
      </c>
      <c r="B11" s="185">
        <v>777</v>
      </c>
      <c r="C11" s="185">
        <v>663.03338623046875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421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990</v>
      </c>
      <c r="C13" s="185">
        <v>702.6549072265625</v>
      </c>
      <c r="D13" s="185">
        <v>732.97161865234375</v>
      </c>
      <c r="E13" s="192">
        <v>4.3145947055922285E-2</v>
      </c>
      <c r="F13" s="185">
        <v>708.52777099609375</v>
      </c>
      <c r="G13" s="192">
        <v>-3.3348968819819989E-2</v>
      </c>
      <c r="H13" s="192">
        <v>-0.28431538283222851</v>
      </c>
    </row>
    <row r="14" spans="1:8" x14ac:dyDescent="0.3">
      <c r="A14" s="180" t="s">
        <v>207</v>
      </c>
      <c r="B14" s="185">
        <v>2158</v>
      </c>
      <c r="C14" s="185">
        <v>2148.63818359375</v>
      </c>
      <c r="D14" s="185">
        <v>2952.57958984375</v>
      </c>
      <c r="E14" s="192">
        <v>0.37416323157086917</v>
      </c>
      <c r="F14" s="185">
        <v>2155.806884765625</v>
      </c>
      <c r="G14" s="192">
        <v>-0.26985646985397271</v>
      </c>
      <c r="H14" s="192">
        <v>-1.0162721197289157E-3</v>
      </c>
    </row>
    <row r="15" spans="1:8" x14ac:dyDescent="0.3">
      <c r="A15" s="180" t="s">
        <v>208</v>
      </c>
      <c r="B15" s="185">
        <v>298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68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1040</v>
      </c>
      <c r="C17" s="190">
        <v>657.27203369140625</v>
      </c>
      <c r="D17" s="190" t="s">
        <v>17</v>
      </c>
      <c r="E17" s="191" t="e">
        <v>#VALUE!</v>
      </c>
      <c r="F17" s="190">
        <v>636.333740234375</v>
      </c>
      <c r="G17" s="191" t="e">
        <v>#VALUE!</v>
      </c>
      <c r="H17" s="191">
        <v>-0.38814063439002405</v>
      </c>
    </row>
    <row r="18" spans="1:8" x14ac:dyDescent="0.3">
      <c r="A18" s="180" t="s">
        <v>211</v>
      </c>
      <c r="B18" s="185">
        <v>731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127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473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109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55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59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175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32" priority="1" stopIfTrue="1">
      <formula>ISERROR(B5)</formula>
    </cfRule>
  </conditionalFormatting>
  <conditionalFormatting sqref="B9:H25">
    <cfRule type="expression" dxfId="131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3DA9-EF85-4AAF-8108-E84B6D57EAD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383</v>
      </c>
      <c r="B1" s="170"/>
      <c r="C1" s="170"/>
      <c r="D1" s="170"/>
    </row>
    <row r="2" spans="1:8" ht="17.25" x14ac:dyDescent="0.35">
      <c r="A2" s="170" t="s">
        <v>384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5572</v>
      </c>
      <c r="C5" s="190" t="s">
        <v>17</v>
      </c>
      <c r="D5" s="190">
        <v>2878.727294921875</v>
      </c>
      <c r="E5" s="191" t="e">
        <v>#VALUE!</v>
      </c>
      <c r="F5" s="190">
        <v>1974.25439453125</v>
      </c>
      <c r="G5" s="191">
        <v>-0.31419193543832058</v>
      </c>
      <c r="H5" s="191">
        <v>-0.64568298734184315</v>
      </c>
    </row>
    <row r="6" spans="1:8" ht="17.25" x14ac:dyDescent="0.3">
      <c r="A6" s="178" t="s">
        <v>199</v>
      </c>
      <c r="B6" s="190" t="s">
        <v>17</v>
      </c>
      <c r="C6" s="190" t="s">
        <v>17</v>
      </c>
      <c r="D6" s="190">
        <v>2468.596435546875</v>
      </c>
      <c r="E6" s="191" t="e">
        <v>#VALUE!</v>
      </c>
      <c r="F6" s="190">
        <v>1651.58837890625</v>
      </c>
      <c r="G6" s="191">
        <v>-0.33096055915661682</v>
      </c>
      <c r="H6" s="191" t="e">
        <v>#VALUE!</v>
      </c>
    </row>
    <row r="7" spans="1:8" ht="17.25" x14ac:dyDescent="0.3">
      <c r="A7" s="178" t="s">
        <v>200</v>
      </c>
      <c r="B7" s="190" t="s">
        <v>17</v>
      </c>
      <c r="C7" s="190" t="s">
        <v>17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17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17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17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17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30" priority="1" stopIfTrue="1">
      <formula>ISERROR(B5)</formula>
    </cfRule>
  </conditionalFormatting>
  <conditionalFormatting sqref="B9:H25">
    <cfRule type="expression" dxfId="129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022E-99BC-479E-9D73-20B43BEFA0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386</v>
      </c>
      <c r="B1" s="170"/>
      <c r="C1" s="170"/>
      <c r="D1" s="170"/>
    </row>
    <row r="2" spans="1:8" ht="17.25" x14ac:dyDescent="0.35">
      <c r="A2" s="170" t="s">
        <v>387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6023</v>
      </c>
      <c r="C5" s="190">
        <v>4887.40283203125</v>
      </c>
      <c r="D5" s="190">
        <v>4498.41357421875</v>
      </c>
      <c r="E5" s="191">
        <v>-7.9590177274344392E-2</v>
      </c>
      <c r="F5" s="190">
        <v>3917.502197265625</v>
      </c>
      <c r="G5" s="191">
        <v>-0.1291369429174847</v>
      </c>
      <c r="H5" s="191">
        <v>-0.34957625813288645</v>
      </c>
    </row>
    <row r="6" spans="1:8" ht="17.25" x14ac:dyDescent="0.3">
      <c r="A6" s="178" t="s">
        <v>199</v>
      </c>
      <c r="B6" s="190">
        <v>5431</v>
      </c>
      <c r="C6" s="190">
        <v>4300.412109375</v>
      </c>
      <c r="D6" s="190">
        <v>4000.570556640625</v>
      </c>
      <c r="E6" s="191">
        <v>-6.9723911362056051E-2</v>
      </c>
      <c r="F6" s="190">
        <v>3324.9755859375</v>
      </c>
      <c r="G6" s="191">
        <v>-0.16887465453688644</v>
      </c>
      <c r="H6" s="191">
        <v>-0.38777838594411712</v>
      </c>
    </row>
    <row r="7" spans="1:8" ht="17.25" x14ac:dyDescent="0.3">
      <c r="A7" s="178" t="s">
        <v>200</v>
      </c>
      <c r="B7" s="190">
        <v>592</v>
      </c>
      <c r="C7" s="190">
        <v>586.9910888671875</v>
      </c>
      <c r="D7" s="190" t="s">
        <v>17</v>
      </c>
      <c r="E7" s="191" t="e">
        <v>#VALUE!</v>
      </c>
      <c r="F7" s="190">
        <v>592.52642822265625</v>
      </c>
      <c r="G7" s="191" t="e">
        <v>#VALUE!</v>
      </c>
      <c r="H7" s="191">
        <v>8.8923686259501685E-4</v>
      </c>
    </row>
    <row r="8" spans="1:8" x14ac:dyDescent="0.3">
      <c r="A8" s="179" t="s">
        <v>201</v>
      </c>
      <c r="B8" s="190">
        <v>512</v>
      </c>
      <c r="C8" s="190">
        <v>563.830322265625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54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119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35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0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28" priority="1" stopIfTrue="1">
      <formula>ISERROR(B5)</formula>
    </cfRule>
  </conditionalFormatting>
  <conditionalFormatting sqref="B9:H25">
    <cfRule type="expression" dxfId="127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B2DA-1204-42FE-87F3-47D6D5A4BB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389</v>
      </c>
      <c r="B1" s="170"/>
      <c r="C1" s="170"/>
      <c r="D1" s="170"/>
    </row>
    <row r="2" spans="1:8" ht="17.25" x14ac:dyDescent="0.35">
      <c r="A2" s="170" t="s">
        <v>390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58991</v>
      </c>
      <c r="C5" s="190">
        <v>53593.77734375</v>
      </c>
      <c r="D5" s="190">
        <v>52502.015625</v>
      </c>
      <c r="E5" s="191">
        <v>-2.0371053746546922E-2</v>
      </c>
      <c r="F5" s="190">
        <v>53934.3203125</v>
      </c>
      <c r="G5" s="191">
        <v>2.7280946654131433E-2</v>
      </c>
      <c r="H5" s="191">
        <v>-8.5719511239002566E-2</v>
      </c>
    </row>
    <row r="6" spans="1:8" ht="17.25" x14ac:dyDescent="0.3">
      <c r="A6" s="178" t="s">
        <v>199</v>
      </c>
      <c r="B6" s="190">
        <v>50269</v>
      </c>
      <c r="C6" s="190">
        <v>46973.94921875</v>
      </c>
      <c r="D6" s="190">
        <v>45099.75390625</v>
      </c>
      <c r="E6" s="191">
        <v>-3.9898610691048754E-2</v>
      </c>
      <c r="F6" s="190">
        <v>47679.47265625</v>
      </c>
      <c r="G6" s="191">
        <v>5.7200284404268074E-2</v>
      </c>
      <c r="H6" s="191">
        <v>-5.1513404757405158E-2</v>
      </c>
    </row>
    <row r="7" spans="1:8" ht="17.25" x14ac:dyDescent="0.3">
      <c r="A7" s="178" t="s">
        <v>200</v>
      </c>
      <c r="B7" s="190">
        <v>8722</v>
      </c>
      <c r="C7" s="190">
        <v>6619.82666015625</v>
      </c>
      <c r="D7" s="190">
        <v>7402.2646484375</v>
      </c>
      <c r="E7" s="191">
        <v>0.11819614446865016</v>
      </c>
      <c r="F7" s="190">
        <v>6254.84521484375</v>
      </c>
      <c r="G7" s="191">
        <v>-0.15500924218319484</v>
      </c>
      <c r="H7" s="191">
        <v>-0.2828657171699438</v>
      </c>
    </row>
    <row r="8" spans="1:8" x14ac:dyDescent="0.3">
      <c r="A8" s="179" t="s">
        <v>201</v>
      </c>
      <c r="B8" s="190">
        <v>7189</v>
      </c>
      <c r="C8" s="190">
        <v>5776.65771484375</v>
      </c>
      <c r="D8" s="190">
        <v>6691.45556640625</v>
      </c>
      <c r="E8" s="191">
        <v>0.15836109680028773</v>
      </c>
      <c r="F8" s="190">
        <v>5377.2138671875</v>
      </c>
      <c r="G8" s="191">
        <v>-0.19640595176582543</v>
      </c>
      <c r="H8" s="191">
        <v>-0.25202199649638335</v>
      </c>
    </row>
    <row r="9" spans="1:8" x14ac:dyDescent="0.3">
      <c r="A9" s="180" t="s">
        <v>202</v>
      </c>
      <c r="B9" s="185">
        <v>442</v>
      </c>
      <c r="C9" s="185">
        <v>693.32470703125</v>
      </c>
      <c r="D9" s="185" t="s">
        <v>17</v>
      </c>
      <c r="E9" s="192" t="e">
        <v>#VALUE!</v>
      </c>
      <c r="F9" s="185">
        <v>559.977294921875</v>
      </c>
      <c r="G9" s="192" t="e">
        <v>#VALUE!</v>
      </c>
      <c r="H9" s="192">
        <v>0.26691695683682126</v>
      </c>
    </row>
    <row r="10" spans="1:8" x14ac:dyDescent="0.3">
      <c r="A10" s="180" t="s">
        <v>203</v>
      </c>
      <c r="B10" s="185">
        <v>1445</v>
      </c>
      <c r="C10" s="185">
        <v>975.8458251953125</v>
      </c>
      <c r="D10" s="185">
        <v>992.6365966796875</v>
      </c>
      <c r="E10" s="192">
        <v>1.7206377330163173E-2</v>
      </c>
      <c r="F10" s="185">
        <v>820.36669921875</v>
      </c>
      <c r="G10" s="192">
        <v>-0.17354779990700567</v>
      </c>
      <c r="H10" s="192">
        <v>-0.43227218047145327</v>
      </c>
    </row>
    <row r="11" spans="1:8" x14ac:dyDescent="0.3">
      <c r="A11" s="180" t="s">
        <v>204</v>
      </c>
      <c r="B11" s="185">
        <v>704</v>
      </c>
      <c r="C11" s="185">
        <v>615.24200439453125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362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842</v>
      </c>
      <c r="C13" s="185">
        <v>591.0567626953125</v>
      </c>
      <c r="D13" s="185">
        <v>677.0067138671875</v>
      </c>
      <c r="E13" s="192">
        <v>0.14541742282066042</v>
      </c>
      <c r="F13" s="185">
        <v>646.01373291015625</v>
      </c>
      <c r="G13" s="192">
        <v>-4.577942924671103E-2</v>
      </c>
      <c r="H13" s="192">
        <v>-0.23276278751762916</v>
      </c>
    </row>
    <row r="14" spans="1:8" x14ac:dyDescent="0.3">
      <c r="A14" s="180" t="s">
        <v>207</v>
      </c>
      <c r="B14" s="185">
        <v>1832</v>
      </c>
      <c r="C14" s="185">
        <v>1609.5548095703125</v>
      </c>
      <c r="D14" s="185">
        <v>2703.724609375</v>
      </c>
      <c r="E14" s="192">
        <v>0.67979654578944571</v>
      </c>
      <c r="F14" s="185">
        <v>1911.1192626953125</v>
      </c>
      <c r="G14" s="192">
        <v>-0.29315313546778282</v>
      </c>
      <c r="H14" s="192">
        <v>4.3187370466873633E-2</v>
      </c>
    </row>
    <row r="15" spans="1:8" x14ac:dyDescent="0.3">
      <c r="A15" s="180" t="s">
        <v>208</v>
      </c>
      <c r="B15" s="185">
        <v>197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61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946</v>
      </c>
      <c r="C17" s="190">
        <v>599.546630859375</v>
      </c>
      <c r="D17" s="190" t="s">
        <v>17</v>
      </c>
      <c r="E17" s="191" t="e">
        <v>#VALUE!</v>
      </c>
      <c r="F17" s="190">
        <v>521.17291259765625</v>
      </c>
      <c r="G17" s="191" t="e">
        <v>#VALUE!</v>
      </c>
      <c r="H17" s="191">
        <v>-0.44907725941051135</v>
      </c>
    </row>
    <row r="18" spans="1:8" x14ac:dyDescent="0.3">
      <c r="A18" s="180" t="s">
        <v>211</v>
      </c>
      <c r="B18" s="185">
        <v>695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75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415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96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172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26" priority="1" stopIfTrue="1">
      <formula>ISERROR(B5)</formula>
    </cfRule>
  </conditionalFormatting>
  <conditionalFormatting sqref="B9:H25">
    <cfRule type="expression" dxfId="125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3982-30FC-4C0E-972C-03BD70866F7F}">
  <sheetPr>
    <tabColor rgb="FFFFFF00"/>
  </sheetPr>
  <dimension ref="A2:A9"/>
  <sheetViews>
    <sheetView showGridLines="0" showRowColHeaders="0" workbookViewId="0">
      <selection activeCell="A9" sqref="A9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392</v>
      </c>
    </row>
    <row r="3" spans="1:1" ht="18" x14ac:dyDescent="0.25">
      <c r="A3" s="2"/>
    </row>
    <row r="4" spans="1:1" x14ac:dyDescent="0.2">
      <c r="A4" s="3" t="s">
        <v>395</v>
      </c>
    </row>
    <row r="5" spans="1:1" x14ac:dyDescent="0.2">
      <c r="A5" s="3" t="s">
        <v>397</v>
      </c>
    </row>
    <row r="6" spans="1:1" x14ac:dyDescent="0.2">
      <c r="A6" s="3" t="s">
        <v>399</v>
      </c>
    </row>
    <row r="7" spans="1:1" x14ac:dyDescent="0.2">
      <c r="A7" s="3" t="s">
        <v>401</v>
      </c>
    </row>
    <row r="8" spans="1:1" x14ac:dyDescent="0.2">
      <c r="A8" s="3" t="s">
        <v>403</v>
      </c>
    </row>
    <row r="9" spans="1:1" x14ac:dyDescent="0.2">
      <c r="A9" s="3" t="s">
        <v>405</v>
      </c>
    </row>
  </sheetData>
  <hyperlinks>
    <hyperlink ref="A4" location="'87 par 12 Mois - Z1'!A1" display="87 - Arrivées par bassin touristique sur un an" xr:uid="{73A25073-3D66-4880-820D-5759895183AA}"/>
    <hyperlink ref="A5" location="'88 par 12 Mois - Z1'!A1" display="88 - Arrivées étrangères bassin touristique sur un an" xr:uid="{CCAFFA8F-2D7E-4C6E-A5A4-B2AA267815DF}"/>
    <hyperlink ref="A6" location="'89 periode N-4 N-0 Z1'!A1" display="89 - Evolution des arrivées par bassin touristique" xr:uid="{DC9C2BCE-0439-4047-9172-88ECBA4C780B}"/>
    <hyperlink ref="A7" location="'90 par Cat - Z1'!A1" display="90 - Répartition des arrivées par catégorie et bassin touristique" xr:uid="{85EC6D58-52D4-41DC-B170-CCA39C34C691}"/>
    <hyperlink ref="A8" location="'91 par Cat Fra Etr - Z1'!A1" display="91 - Répartition des arrivées françaises et etrangères par catégorie et par bassin touristique" xr:uid="{C13DC8D1-EB8B-450A-BF01-0DC7D67323A3}"/>
    <hyperlink ref="A9" location="'92 Par Type Fra Etr z1'!A1" display="92 - Répartition des arrivées françaises et étrangères par type d'hôtel et par bassin touristique" xr:uid="{199C2803-35E1-4F24-AE2A-CC66F7E315B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7F99-2E3E-462F-B088-16398AB0B73A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 t="s">
        <v>17</v>
      </c>
      <c r="I5" s="118" t="s">
        <v>17</v>
      </c>
      <c r="J5" s="118" t="s">
        <v>17</v>
      </c>
      <c r="K5" s="118" t="s">
        <v>17</v>
      </c>
      <c r="L5" s="118" t="s">
        <v>17</v>
      </c>
      <c r="M5" s="118" t="s">
        <v>17</v>
      </c>
      <c r="N5" s="118" t="s">
        <v>17</v>
      </c>
      <c r="O5" s="118" t="s">
        <v>17</v>
      </c>
    </row>
    <row r="6" spans="1:15" x14ac:dyDescent="0.3">
      <c r="A6" s="14" t="s">
        <v>13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 t="s">
        <v>17</v>
      </c>
      <c r="I6" s="119" t="s">
        <v>17</v>
      </c>
      <c r="J6" s="119" t="s">
        <v>17</v>
      </c>
      <c r="K6" s="119" t="s">
        <v>17</v>
      </c>
      <c r="L6" s="119" t="s">
        <v>17</v>
      </c>
      <c r="M6" s="119" t="s">
        <v>17</v>
      </c>
      <c r="N6" s="119" t="s">
        <v>17</v>
      </c>
      <c r="O6" s="119" t="s">
        <v>17</v>
      </c>
    </row>
    <row r="7" spans="1:15" x14ac:dyDescent="0.3">
      <c r="A7" s="14" t="s">
        <v>14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 t="s">
        <v>17</v>
      </c>
      <c r="I7" s="119" t="s">
        <v>17</v>
      </c>
      <c r="J7" s="119" t="s">
        <v>17</v>
      </c>
      <c r="K7" s="119" t="s">
        <v>17</v>
      </c>
      <c r="L7" s="119" t="s">
        <v>17</v>
      </c>
      <c r="M7" s="119" t="s">
        <v>17</v>
      </c>
      <c r="N7" s="119" t="s">
        <v>17</v>
      </c>
      <c r="O7" s="119" t="s">
        <v>17</v>
      </c>
    </row>
    <row r="8" spans="1:15" x14ac:dyDescent="0.3">
      <c r="A8" s="16" t="s">
        <v>15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 t="s">
        <v>17</v>
      </c>
      <c r="I8" s="120" t="s">
        <v>17</v>
      </c>
      <c r="J8" s="120" t="s">
        <v>17</v>
      </c>
      <c r="K8" s="120" t="s">
        <v>17</v>
      </c>
      <c r="L8" s="120" t="s">
        <v>17</v>
      </c>
      <c r="M8" s="120" t="s">
        <v>17</v>
      </c>
      <c r="N8" s="120" t="s">
        <v>17</v>
      </c>
      <c r="O8" s="120" t="s">
        <v>17</v>
      </c>
    </row>
    <row r="9" spans="1:15" x14ac:dyDescent="0.3">
      <c r="A9" s="25" t="s">
        <v>16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 t="s">
        <v>17</v>
      </c>
      <c r="I9" s="121" t="s">
        <v>17</v>
      </c>
      <c r="J9" s="121" t="s">
        <v>17</v>
      </c>
      <c r="K9" s="121" t="s">
        <v>17</v>
      </c>
      <c r="L9" s="121" t="s">
        <v>17</v>
      </c>
      <c r="M9" s="121" t="s">
        <v>17</v>
      </c>
      <c r="N9" s="121" t="s">
        <v>17</v>
      </c>
      <c r="O9" s="121" t="s">
        <v>17</v>
      </c>
    </row>
    <row r="10" spans="1:15" x14ac:dyDescent="0.3">
      <c r="A10" s="25" t="s">
        <v>18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 t="s">
        <v>17</v>
      </c>
      <c r="I10" s="121" t="s">
        <v>17</v>
      </c>
      <c r="J10" s="121" t="s">
        <v>17</v>
      </c>
      <c r="K10" s="121" t="s">
        <v>17</v>
      </c>
      <c r="L10" s="121" t="s">
        <v>17</v>
      </c>
      <c r="M10" s="121" t="s">
        <v>17</v>
      </c>
      <c r="N10" s="121" t="s">
        <v>17</v>
      </c>
      <c r="O10" s="121" t="s">
        <v>17</v>
      </c>
    </row>
    <row r="11" spans="1:15" x14ac:dyDescent="0.3">
      <c r="A11" s="25" t="s">
        <v>19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 t="s">
        <v>17</v>
      </c>
      <c r="I11" s="121" t="s">
        <v>17</v>
      </c>
      <c r="J11" s="121" t="s">
        <v>17</v>
      </c>
      <c r="K11" s="121" t="s">
        <v>17</v>
      </c>
      <c r="L11" s="121" t="s">
        <v>17</v>
      </c>
      <c r="M11" s="121" t="s">
        <v>17</v>
      </c>
      <c r="N11" s="121" t="s">
        <v>17</v>
      </c>
      <c r="O11" s="121" t="s">
        <v>17</v>
      </c>
    </row>
    <row r="12" spans="1:15" x14ac:dyDescent="0.3">
      <c r="A12" s="16" t="s">
        <v>20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 t="s">
        <v>17</v>
      </c>
      <c r="I12" s="120" t="s">
        <v>17</v>
      </c>
      <c r="J12" s="120" t="s">
        <v>17</v>
      </c>
      <c r="K12" s="120" t="s">
        <v>17</v>
      </c>
      <c r="L12" s="120" t="s">
        <v>17</v>
      </c>
      <c r="M12" s="120" t="s">
        <v>17</v>
      </c>
      <c r="N12" s="120" t="s">
        <v>17</v>
      </c>
      <c r="O12" s="120" t="s">
        <v>17</v>
      </c>
    </row>
    <row r="13" spans="1:15" x14ac:dyDescent="0.3">
      <c r="A13" s="20" t="s">
        <v>21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 t="s">
        <v>17</v>
      </c>
      <c r="I13" s="121" t="s">
        <v>17</v>
      </c>
      <c r="J13" s="121" t="s">
        <v>17</v>
      </c>
      <c r="K13" s="121" t="s">
        <v>17</v>
      </c>
      <c r="L13" s="121" t="s">
        <v>17</v>
      </c>
      <c r="M13" s="121" t="s">
        <v>17</v>
      </c>
      <c r="N13" s="121" t="s">
        <v>17</v>
      </c>
      <c r="O13" s="121" t="s">
        <v>17</v>
      </c>
    </row>
    <row r="14" spans="1:15" x14ac:dyDescent="0.3">
      <c r="A14" s="20" t="s">
        <v>22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 t="s">
        <v>17</v>
      </c>
      <c r="I14" s="121" t="s">
        <v>17</v>
      </c>
      <c r="J14" s="121" t="s">
        <v>17</v>
      </c>
      <c r="K14" s="121" t="s">
        <v>17</v>
      </c>
      <c r="L14" s="121" t="s">
        <v>17</v>
      </c>
      <c r="M14" s="121" t="s">
        <v>17</v>
      </c>
      <c r="N14" s="121" t="s">
        <v>17</v>
      </c>
      <c r="O14" s="121" t="s">
        <v>17</v>
      </c>
    </row>
    <row r="15" spans="1:15" x14ac:dyDescent="0.3">
      <c r="A15" s="20" t="s">
        <v>23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 t="s">
        <v>17</v>
      </c>
      <c r="I15" s="121" t="s">
        <v>17</v>
      </c>
      <c r="J15" s="121" t="s">
        <v>17</v>
      </c>
      <c r="K15" s="121" t="s">
        <v>17</v>
      </c>
      <c r="L15" s="121" t="s">
        <v>17</v>
      </c>
      <c r="M15" s="121" t="s">
        <v>17</v>
      </c>
      <c r="N15" s="121" t="s">
        <v>17</v>
      </c>
      <c r="O15" s="121" t="s">
        <v>17</v>
      </c>
    </row>
    <row r="16" spans="1:15" x14ac:dyDescent="0.3">
      <c r="A16" s="20" t="s">
        <v>24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 t="s">
        <v>17</v>
      </c>
      <c r="I16" s="121" t="s">
        <v>17</v>
      </c>
      <c r="J16" s="121" t="s">
        <v>17</v>
      </c>
      <c r="K16" s="121" t="s">
        <v>17</v>
      </c>
      <c r="L16" s="121" t="s">
        <v>17</v>
      </c>
      <c r="M16" s="121" t="s">
        <v>17</v>
      </c>
      <c r="N16" s="121" t="s">
        <v>17</v>
      </c>
      <c r="O16" s="121" t="s">
        <v>17</v>
      </c>
    </row>
    <row r="17" spans="1:15" x14ac:dyDescent="0.3">
      <c r="A17" s="20" t="s">
        <v>25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 t="s">
        <v>17</v>
      </c>
      <c r="I17" s="121" t="s">
        <v>17</v>
      </c>
      <c r="J17" s="121" t="s">
        <v>17</v>
      </c>
      <c r="K17" s="121" t="s">
        <v>17</v>
      </c>
      <c r="L17" s="121" t="s">
        <v>17</v>
      </c>
      <c r="M17" s="121" t="s">
        <v>17</v>
      </c>
      <c r="N17" s="121" t="s">
        <v>17</v>
      </c>
      <c r="O17" s="121" t="s">
        <v>17</v>
      </c>
    </row>
    <row r="18" spans="1:15" x14ac:dyDescent="0.3">
      <c r="A18" s="20" t="s">
        <v>26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 t="s">
        <v>17</v>
      </c>
      <c r="I18" s="121" t="s">
        <v>17</v>
      </c>
      <c r="J18" s="121" t="s">
        <v>17</v>
      </c>
      <c r="K18" s="121" t="s">
        <v>17</v>
      </c>
      <c r="L18" s="121" t="s">
        <v>17</v>
      </c>
      <c r="M18" s="121" t="s">
        <v>17</v>
      </c>
      <c r="N18" s="121" t="s">
        <v>17</v>
      </c>
      <c r="O18" s="121" t="s">
        <v>17</v>
      </c>
    </row>
    <row r="19" spans="1:15" x14ac:dyDescent="0.3">
      <c r="A19" s="20" t="s">
        <v>27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 t="s">
        <v>17</v>
      </c>
      <c r="I19" s="121" t="s">
        <v>17</v>
      </c>
      <c r="J19" s="121" t="s">
        <v>17</v>
      </c>
      <c r="K19" s="121" t="s">
        <v>17</v>
      </c>
      <c r="L19" s="121" t="s">
        <v>17</v>
      </c>
      <c r="M19" s="121" t="s">
        <v>17</v>
      </c>
      <c r="N19" s="121" t="s">
        <v>17</v>
      </c>
      <c r="O19" s="121" t="s">
        <v>17</v>
      </c>
    </row>
    <row r="20" spans="1:15" x14ac:dyDescent="0.3">
      <c r="A20" s="20" t="s">
        <v>28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 t="s">
        <v>17</v>
      </c>
      <c r="I20" s="121" t="s">
        <v>17</v>
      </c>
      <c r="J20" s="121" t="s">
        <v>17</v>
      </c>
      <c r="K20" s="121" t="s">
        <v>17</v>
      </c>
      <c r="L20" s="121" t="s">
        <v>17</v>
      </c>
      <c r="M20" s="121" t="s">
        <v>17</v>
      </c>
      <c r="N20" s="121" t="s">
        <v>17</v>
      </c>
      <c r="O20" s="121" t="s">
        <v>17</v>
      </c>
    </row>
    <row r="21" spans="1:15" x14ac:dyDescent="0.3">
      <c r="A21" s="16" t="s">
        <v>29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 t="s">
        <v>17</v>
      </c>
      <c r="I21" s="120" t="s">
        <v>17</v>
      </c>
      <c r="J21" s="120" t="s">
        <v>17</v>
      </c>
      <c r="K21" s="120" t="s">
        <v>17</v>
      </c>
      <c r="L21" s="120" t="s">
        <v>17</v>
      </c>
      <c r="M21" s="120" t="s">
        <v>17</v>
      </c>
      <c r="N21" s="120" t="s">
        <v>17</v>
      </c>
      <c r="O21" s="120" t="s">
        <v>17</v>
      </c>
    </row>
    <row r="22" spans="1:15" x14ac:dyDescent="0.3">
      <c r="A22" s="20" t="s">
        <v>30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 t="s">
        <v>17</v>
      </c>
      <c r="I22" s="121" t="s">
        <v>17</v>
      </c>
      <c r="J22" s="121" t="s">
        <v>17</v>
      </c>
      <c r="K22" s="121" t="s">
        <v>17</v>
      </c>
      <c r="L22" s="121" t="s">
        <v>17</v>
      </c>
      <c r="M22" s="121" t="s">
        <v>17</v>
      </c>
      <c r="N22" s="121" t="s">
        <v>17</v>
      </c>
      <c r="O22" s="121" t="s">
        <v>17</v>
      </c>
    </row>
    <row r="23" spans="1:15" x14ac:dyDescent="0.3">
      <c r="A23" s="20" t="s">
        <v>31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 t="s">
        <v>17</v>
      </c>
      <c r="I23" s="121" t="s">
        <v>17</v>
      </c>
      <c r="J23" s="121" t="s">
        <v>17</v>
      </c>
      <c r="K23" s="121" t="s">
        <v>17</v>
      </c>
      <c r="L23" s="121" t="s">
        <v>17</v>
      </c>
      <c r="M23" s="121" t="s">
        <v>17</v>
      </c>
      <c r="N23" s="121" t="s">
        <v>17</v>
      </c>
      <c r="O23" s="121" t="s">
        <v>17</v>
      </c>
    </row>
    <row r="24" spans="1:15" x14ac:dyDescent="0.3">
      <c r="A24" s="20" t="s">
        <v>32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 t="s">
        <v>17</v>
      </c>
      <c r="I24" s="121" t="s">
        <v>17</v>
      </c>
      <c r="J24" s="121" t="s">
        <v>17</v>
      </c>
      <c r="K24" s="121" t="s">
        <v>17</v>
      </c>
      <c r="L24" s="121" t="s">
        <v>17</v>
      </c>
      <c r="M24" s="121" t="s">
        <v>17</v>
      </c>
      <c r="N24" s="121" t="s">
        <v>17</v>
      </c>
      <c r="O24" s="121" t="s">
        <v>17</v>
      </c>
    </row>
    <row r="25" spans="1:15" x14ac:dyDescent="0.3">
      <c r="A25" s="16" t="s">
        <v>33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 t="s">
        <v>17</v>
      </c>
      <c r="I25" s="120" t="s">
        <v>17</v>
      </c>
      <c r="J25" s="120" t="s">
        <v>17</v>
      </c>
      <c r="K25" s="120" t="s">
        <v>17</v>
      </c>
      <c r="L25" s="120" t="s">
        <v>17</v>
      </c>
      <c r="M25" s="120" t="s">
        <v>17</v>
      </c>
      <c r="N25" s="120" t="s">
        <v>17</v>
      </c>
      <c r="O25" s="120" t="s">
        <v>17</v>
      </c>
    </row>
    <row r="26" spans="1:15" x14ac:dyDescent="0.3">
      <c r="A26" s="16" t="s">
        <v>34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 t="s">
        <v>17</v>
      </c>
      <c r="I26" s="120" t="s">
        <v>17</v>
      </c>
      <c r="J26" s="120" t="s">
        <v>17</v>
      </c>
      <c r="K26" s="120" t="s">
        <v>17</v>
      </c>
      <c r="L26" s="120" t="s">
        <v>17</v>
      </c>
      <c r="M26" s="120" t="s">
        <v>17</v>
      </c>
      <c r="N26" s="120" t="s">
        <v>17</v>
      </c>
      <c r="O26" s="120" t="s">
        <v>17</v>
      </c>
    </row>
    <row r="27" spans="1:15" x14ac:dyDescent="0.3">
      <c r="A27" s="20" t="s">
        <v>35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 t="s">
        <v>17</v>
      </c>
      <c r="I27" s="121" t="s">
        <v>17</v>
      </c>
      <c r="J27" s="121" t="s">
        <v>17</v>
      </c>
      <c r="K27" s="121" t="s">
        <v>17</v>
      </c>
      <c r="L27" s="121" t="s">
        <v>17</v>
      </c>
      <c r="M27" s="121" t="s">
        <v>17</v>
      </c>
      <c r="N27" s="121" t="s">
        <v>17</v>
      </c>
      <c r="O27" s="121" t="s">
        <v>17</v>
      </c>
    </row>
    <row r="28" spans="1:15" x14ac:dyDescent="0.3">
      <c r="A28" s="20" t="s">
        <v>36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 t="s">
        <v>17</v>
      </c>
      <c r="I28" s="121" t="s">
        <v>17</v>
      </c>
      <c r="J28" s="121" t="s">
        <v>17</v>
      </c>
      <c r="K28" s="121" t="s">
        <v>17</v>
      </c>
      <c r="L28" s="121" t="s">
        <v>17</v>
      </c>
      <c r="M28" s="121" t="s">
        <v>17</v>
      </c>
      <c r="N28" s="121" t="s">
        <v>17</v>
      </c>
      <c r="O28" s="121" t="s">
        <v>17</v>
      </c>
    </row>
    <row r="29" spans="1:15" x14ac:dyDescent="0.3">
      <c r="A29" s="16" t="s">
        <v>37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 t="s">
        <v>17</v>
      </c>
      <c r="I29" s="120" t="s">
        <v>17</v>
      </c>
      <c r="J29" s="120" t="s">
        <v>17</v>
      </c>
      <c r="K29" s="120" t="s">
        <v>17</v>
      </c>
      <c r="L29" s="120" t="s">
        <v>17</v>
      </c>
      <c r="M29" s="120" t="s">
        <v>17</v>
      </c>
      <c r="N29" s="120" t="s">
        <v>17</v>
      </c>
      <c r="O29" s="120" t="s">
        <v>17</v>
      </c>
    </row>
    <row r="30" spans="1:15" x14ac:dyDescent="0.3">
      <c r="A30" s="20" t="s">
        <v>38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 t="s">
        <v>17</v>
      </c>
      <c r="I30" s="121" t="s">
        <v>17</v>
      </c>
      <c r="J30" s="121" t="s">
        <v>17</v>
      </c>
      <c r="K30" s="121" t="s">
        <v>17</v>
      </c>
      <c r="L30" s="121" t="s">
        <v>17</v>
      </c>
      <c r="M30" s="121" t="s">
        <v>17</v>
      </c>
      <c r="N30" s="121" t="s">
        <v>17</v>
      </c>
      <c r="O30" s="121" t="s">
        <v>17</v>
      </c>
    </row>
    <row r="31" spans="1:15" x14ac:dyDescent="0.3">
      <c r="A31" s="20" t="s">
        <v>39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 t="s">
        <v>17</v>
      </c>
      <c r="I31" s="121" t="s">
        <v>17</v>
      </c>
      <c r="J31" s="121" t="s">
        <v>17</v>
      </c>
      <c r="K31" s="121" t="s">
        <v>17</v>
      </c>
      <c r="L31" s="121" t="s">
        <v>17</v>
      </c>
      <c r="M31" s="121" t="s">
        <v>17</v>
      </c>
      <c r="N31" s="121" t="s">
        <v>17</v>
      </c>
      <c r="O31" s="121" t="s">
        <v>17</v>
      </c>
    </row>
    <row r="32" spans="1:15" x14ac:dyDescent="0.3">
      <c r="A32" s="20" t="s">
        <v>40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 t="s">
        <v>17</v>
      </c>
      <c r="I32" s="121" t="s">
        <v>17</v>
      </c>
      <c r="J32" s="121" t="s">
        <v>17</v>
      </c>
      <c r="K32" s="121" t="s">
        <v>17</v>
      </c>
      <c r="L32" s="121" t="s">
        <v>17</v>
      </c>
      <c r="M32" s="121" t="s">
        <v>17</v>
      </c>
      <c r="N32" s="121" t="s">
        <v>17</v>
      </c>
      <c r="O32" s="121" t="s">
        <v>17</v>
      </c>
    </row>
    <row r="33" spans="1:15" x14ac:dyDescent="0.3">
      <c r="A33" s="20" t="s">
        <v>41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 t="s">
        <v>17</v>
      </c>
      <c r="I33" s="121" t="s">
        <v>17</v>
      </c>
      <c r="J33" s="121" t="s">
        <v>17</v>
      </c>
      <c r="K33" s="121" t="s">
        <v>17</v>
      </c>
      <c r="L33" s="121" t="s">
        <v>17</v>
      </c>
      <c r="M33" s="121" t="s">
        <v>17</v>
      </c>
      <c r="N33" s="121" t="s">
        <v>17</v>
      </c>
      <c r="O33" s="121" t="s">
        <v>17</v>
      </c>
    </row>
    <row r="34" spans="1:15" x14ac:dyDescent="0.3">
      <c r="A34" s="20" t="s">
        <v>42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 t="s">
        <v>17</v>
      </c>
      <c r="I34" s="121" t="s">
        <v>17</v>
      </c>
      <c r="J34" s="121" t="s">
        <v>17</v>
      </c>
      <c r="K34" s="121" t="s">
        <v>17</v>
      </c>
      <c r="L34" s="121" t="s">
        <v>17</v>
      </c>
      <c r="M34" s="121" t="s">
        <v>17</v>
      </c>
      <c r="N34" s="121" t="s">
        <v>17</v>
      </c>
      <c r="O34" s="121" t="s">
        <v>17</v>
      </c>
    </row>
    <row r="35" spans="1:15" x14ac:dyDescent="0.3">
      <c r="A35" s="16" t="s">
        <v>43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 t="s">
        <v>17</v>
      </c>
      <c r="I35" s="120" t="s">
        <v>17</v>
      </c>
      <c r="J35" s="120" t="s">
        <v>17</v>
      </c>
      <c r="K35" s="120" t="s">
        <v>17</v>
      </c>
      <c r="L35" s="120" t="s">
        <v>17</v>
      </c>
      <c r="M35" s="120" t="s">
        <v>17</v>
      </c>
      <c r="N35" s="120" t="s">
        <v>17</v>
      </c>
      <c r="O35" s="120" t="s">
        <v>17</v>
      </c>
    </row>
    <row r="36" spans="1:15" x14ac:dyDescent="0.3">
      <c r="A36" s="20" t="s">
        <v>44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 t="s">
        <v>17</v>
      </c>
      <c r="I36" s="121" t="s">
        <v>17</v>
      </c>
      <c r="J36" s="121" t="s">
        <v>17</v>
      </c>
      <c r="K36" s="121" t="s">
        <v>17</v>
      </c>
      <c r="L36" s="121" t="s">
        <v>17</v>
      </c>
      <c r="M36" s="121" t="s">
        <v>17</v>
      </c>
      <c r="N36" s="121" t="s">
        <v>17</v>
      </c>
      <c r="O36" s="121" t="s">
        <v>17</v>
      </c>
    </row>
    <row r="37" spans="1:15" x14ac:dyDescent="0.3">
      <c r="A37" s="20" t="s">
        <v>45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 t="s">
        <v>17</v>
      </c>
      <c r="I37" s="121" t="s">
        <v>17</v>
      </c>
      <c r="J37" s="121" t="s">
        <v>17</v>
      </c>
      <c r="K37" s="121" t="s">
        <v>17</v>
      </c>
      <c r="L37" s="121" t="s">
        <v>17</v>
      </c>
      <c r="M37" s="121" t="s">
        <v>17</v>
      </c>
      <c r="N37" s="121" t="s">
        <v>17</v>
      </c>
      <c r="O37" s="121" t="s">
        <v>17</v>
      </c>
    </row>
    <row r="38" spans="1:15" x14ac:dyDescent="0.3">
      <c r="A38" s="20" t="s">
        <v>46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 t="s">
        <v>17</v>
      </c>
      <c r="I38" s="121" t="s">
        <v>17</v>
      </c>
      <c r="J38" s="121" t="s">
        <v>17</v>
      </c>
      <c r="K38" s="121" t="s">
        <v>17</v>
      </c>
      <c r="L38" s="121" t="s">
        <v>17</v>
      </c>
      <c r="M38" s="121" t="s">
        <v>17</v>
      </c>
      <c r="N38" s="121" t="s">
        <v>17</v>
      </c>
      <c r="O38" s="121" t="s">
        <v>17</v>
      </c>
    </row>
    <row r="39" spans="1:15" x14ac:dyDescent="0.3">
      <c r="A39" s="16" t="s">
        <v>47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 t="s">
        <v>17</v>
      </c>
      <c r="I39" s="120" t="s">
        <v>17</v>
      </c>
      <c r="J39" s="120" t="s">
        <v>17</v>
      </c>
      <c r="K39" s="120" t="s">
        <v>17</v>
      </c>
      <c r="L39" s="120" t="s">
        <v>17</v>
      </c>
      <c r="M39" s="120" t="s">
        <v>17</v>
      </c>
      <c r="N39" s="120" t="s">
        <v>17</v>
      </c>
      <c r="O39" s="120" t="s">
        <v>17</v>
      </c>
    </row>
    <row r="40" spans="1:15" x14ac:dyDescent="0.3">
      <c r="A40" s="16" t="s">
        <v>48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 t="s">
        <v>17</v>
      </c>
      <c r="I40" s="120" t="s">
        <v>17</v>
      </c>
      <c r="J40" s="120" t="s">
        <v>17</v>
      </c>
      <c r="K40" s="120" t="s">
        <v>17</v>
      </c>
      <c r="L40" s="120" t="s">
        <v>17</v>
      </c>
      <c r="M40" s="120" t="s">
        <v>17</v>
      </c>
      <c r="N40" s="120" t="s">
        <v>17</v>
      </c>
      <c r="O40" s="120" t="s">
        <v>17</v>
      </c>
    </row>
    <row r="41" spans="1:15" x14ac:dyDescent="0.3">
      <c r="A41" s="20" t="s">
        <v>49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 t="s">
        <v>17</v>
      </c>
      <c r="I41" s="121" t="s">
        <v>17</v>
      </c>
      <c r="J41" s="121" t="s">
        <v>17</v>
      </c>
      <c r="K41" s="121" t="s">
        <v>17</v>
      </c>
      <c r="L41" s="121" t="s">
        <v>17</v>
      </c>
      <c r="M41" s="121" t="s">
        <v>17</v>
      </c>
      <c r="N41" s="121" t="s">
        <v>17</v>
      </c>
      <c r="O41" s="121" t="s">
        <v>17</v>
      </c>
    </row>
    <row r="42" spans="1:15" x14ac:dyDescent="0.3">
      <c r="A42" s="20" t="s">
        <v>50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 t="s">
        <v>17</v>
      </c>
      <c r="I42" s="121" t="s">
        <v>17</v>
      </c>
      <c r="J42" s="121" t="s">
        <v>17</v>
      </c>
      <c r="K42" s="121" t="s">
        <v>17</v>
      </c>
      <c r="L42" s="121" t="s">
        <v>17</v>
      </c>
      <c r="M42" s="121" t="s">
        <v>17</v>
      </c>
      <c r="N42" s="121" t="s">
        <v>17</v>
      </c>
      <c r="O42" s="121" t="s">
        <v>17</v>
      </c>
    </row>
    <row r="43" spans="1:15" x14ac:dyDescent="0.3">
      <c r="A43" s="20" t="s">
        <v>51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 t="s">
        <v>17</v>
      </c>
      <c r="I43" s="121" t="s">
        <v>17</v>
      </c>
      <c r="J43" s="121" t="s">
        <v>17</v>
      </c>
      <c r="K43" s="121" t="s">
        <v>17</v>
      </c>
      <c r="L43" s="121" t="s">
        <v>17</v>
      </c>
      <c r="M43" s="121" t="s">
        <v>17</v>
      </c>
      <c r="N43" s="121" t="s">
        <v>17</v>
      </c>
      <c r="O43" s="121" t="s">
        <v>17</v>
      </c>
    </row>
    <row r="44" spans="1:15" x14ac:dyDescent="0.3">
      <c r="A44" s="20" t="s">
        <v>52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 t="s">
        <v>17</v>
      </c>
      <c r="I44" s="121" t="s">
        <v>17</v>
      </c>
      <c r="J44" s="121" t="s">
        <v>17</v>
      </c>
      <c r="K44" s="121" t="s">
        <v>17</v>
      </c>
      <c r="L44" s="121" t="s">
        <v>17</v>
      </c>
      <c r="M44" s="121" t="s">
        <v>17</v>
      </c>
      <c r="N44" s="121" t="s">
        <v>17</v>
      </c>
      <c r="O44" s="121" t="s">
        <v>17</v>
      </c>
    </row>
    <row r="45" spans="1:15" x14ac:dyDescent="0.3">
      <c r="A45" s="16" t="s">
        <v>53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 t="s">
        <v>17</v>
      </c>
      <c r="I45" s="120" t="s">
        <v>17</v>
      </c>
      <c r="J45" s="120" t="s">
        <v>17</v>
      </c>
      <c r="K45" s="120" t="s">
        <v>17</v>
      </c>
      <c r="L45" s="120" t="s">
        <v>17</v>
      </c>
      <c r="M45" s="120" t="s">
        <v>17</v>
      </c>
      <c r="N45" s="120" t="s">
        <v>17</v>
      </c>
      <c r="O45" s="120" t="s">
        <v>17</v>
      </c>
    </row>
    <row r="46" spans="1:15" x14ac:dyDescent="0.3">
      <c r="A46" s="20" t="s">
        <v>54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 t="s">
        <v>17</v>
      </c>
      <c r="I46" s="121" t="s">
        <v>17</v>
      </c>
      <c r="J46" s="121" t="s">
        <v>17</v>
      </c>
      <c r="K46" s="121" t="s">
        <v>17</v>
      </c>
      <c r="L46" s="121" t="s">
        <v>17</v>
      </c>
      <c r="M46" s="121" t="s">
        <v>17</v>
      </c>
      <c r="N46" s="121" t="s">
        <v>17</v>
      </c>
      <c r="O46" s="121" t="s">
        <v>17</v>
      </c>
    </row>
    <row r="47" spans="1:15" x14ac:dyDescent="0.3">
      <c r="A47" s="20" t="s">
        <v>55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 t="s">
        <v>17</v>
      </c>
      <c r="I47" s="121" t="s">
        <v>17</v>
      </c>
      <c r="J47" s="121" t="s">
        <v>17</v>
      </c>
      <c r="K47" s="121" t="s">
        <v>17</v>
      </c>
      <c r="L47" s="121" t="s">
        <v>17</v>
      </c>
      <c r="M47" s="121" t="s">
        <v>17</v>
      </c>
      <c r="N47" s="121" t="s">
        <v>17</v>
      </c>
      <c r="O47" s="121" t="s">
        <v>17</v>
      </c>
    </row>
    <row r="48" spans="1:15" x14ac:dyDescent="0.3">
      <c r="A48" s="20" t="s">
        <v>56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 t="s">
        <v>17</v>
      </c>
      <c r="I48" s="121" t="s">
        <v>17</v>
      </c>
      <c r="J48" s="121" t="s">
        <v>17</v>
      </c>
      <c r="K48" s="121" t="s">
        <v>17</v>
      </c>
      <c r="L48" s="121" t="s">
        <v>17</v>
      </c>
      <c r="M48" s="121" t="s">
        <v>17</v>
      </c>
      <c r="N48" s="121" t="s">
        <v>17</v>
      </c>
      <c r="O48" s="121" t="s">
        <v>17</v>
      </c>
    </row>
    <row r="49" spans="1:15" x14ac:dyDescent="0.3">
      <c r="A49" s="16" t="s">
        <v>57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 t="s">
        <v>17</v>
      </c>
      <c r="I49" s="120" t="s">
        <v>17</v>
      </c>
      <c r="J49" s="120" t="s">
        <v>17</v>
      </c>
      <c r="K49" s="120" t="s">
        <v>17</v>
      </c>
      <c r="L49" s="120" t="s">
        <v>17</v>
      </c>
      <c r="M49" s="120" t="s">
        <v>17</v>
      </c>
      <c r="N49" s="120" t="s">
        <v>17</v>
      </c>
      <c r="O49" s="120" t="s">
        <v>17</v>
      </c>
    </row>
    <row r="50" spans="1:15" x14ac:dyDescent="0.3">
      <c r="A50" s="20" t="s">
        <v>58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 t="s">
        <v>17</v>
      </c>
      <c r="I50" s="121" t="s">
        <v>17</v>
      </c>
      <c r="J50" s="121" t="s">
        <v>17</v>
      </c>
      <c r="K50" s="121" t="s">
        <v>17</v>
      </c>
      <c r="L50" s="121" t="s">
        <v>17</v>
      </c>
      <c r="M50" s="121" t="s">
        <v>17</v>
      </c>
      <c r="N50" s="121" t="s">
        <v>17</v>
      </c>
      <c r="O50" s="121" t="s">
        <v>17</v>
      </c>
    </row>
    <row r="51" spans="1:15" x14ac:dyDescent="0.3">
      <c r="A51" s="20" t="s">
        <v>59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 t="s">
        <v>17</v>
      </c>
      <c r="I51" s="121" t="s">
        <v>17</v>
      </c>
      <c r="J51" s="121" t="s">
        <v>17</v>
      </c>
      <c r="K51" s="121" t="s">
        <v>17</v>
      </c>
      <c r="L51" s="121" t="s">
        <v>17</v>
      </c>
      <c r="M51" s="121" t="s">
        <v>17</v>
      </c>
      <c r="N51" s="121" t="s">
        <v>17</v>
      </c>
      <c r="O51" s="121" t="s">
        <v>17</v>
      </c>
    </row>
    <row r="52" spans="1:15" x14ac:dyDescent="0.3">
      <c r="A52" s="20" t="s">
        <v>60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 t="s">
        <v>17</v>
      </c>
      <c r="I52" s="121" t="s">
        <v>17</v>
      </c>
      <c r="J52" s="121" t="s">
        <v>17</v>
      </c>
      <c r="K52" s="121" t="s">
        <v>17</v>
      </c>
      <c r="L52" s="121" t="s">
        <v>17</v>
      </c>
      <c r="M52" s="121" t="s">
        <v>17</v>
      </c>
      <c r="N52" s="121" t="s">
        <v>17</v>
      </c>
      <c r="O52" s="121" t="s">
        <v>17</v>
      </c>
    </row>
    <row r="53" spans="1:15" x14ac:dyDescent="0.3">
      <c r="A53" s="20" t="s">
        <v>61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 t="s">
        <v>17</v>
      </c>
      <c r="I53" s="121" t="s">
        <v>17</v>
      </c>
      <c r="J53" s="121" t="s">
        <v>17</v>
      </c>
      <c r="K53" s="121" t="s">
        <v>17</v>
      </c>
      <c r="L53" s="121" t="s">
        <v>17</v>
      </c>
      <c r="M53" s="121" t="s">
        <v>17</v>
      </c>
      <c r="N53" s="121" t="s">
        <v>17</v>
      </c>
      <c r="O53" s="121" t="s">
        <v>17</v>
      </c>
    </row>
    <row r="54" spans="1:15" x14ac:dyDescent="0.3">
      <c r="A54" s="16" t="s">
        <v>62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 t="s">
        <v>17</v>
      </c>
      <c r="I54" s="120" t="s">
        <v>17</v>
      </c>
      <c r="J54" s="120" t="s">
        <v>17</v>
      </c>
      <c r="K54" s="120" t="s">
        <v>17</v>
      </c>
      <c r="L54" s="120" t="s">
        <v>17</v>
      </c>
      <c r="M54" s="120" t="s">
        <v>17</v>
      </c>
      <c r="N54" s="120" t="s">
        <v>17</v>
      </c>
      <c r="O54" s="120" t="s">
        <v>17</v>
      </c>
    </row>
    <row r="55" spans="1:15" x14ac:dyDescent="0.3">
      <c r="A55" s="20" t="s">
        <v>103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 t="s">
        <v>17</v>
      </c>
      <c r="I55" s="121" t="s">
        <v>17</v>
      </c>
      <c r="J55" s="121" t="s">
        <v>17</v>
      </c>
      <c r="K55" s="121" t="s">
        <v>17</v>
      </c>
      <c r="L55" s="121" t="s">
        <v>17</v>
      </c>
      <c r="M55" s="121" t="s">
        <v>17</v>
      </c>
      <c r="N55" s="121" t="s">
        <v>17</v>
      </c>
      <c r="O55" s="121" t="s">
        <v>17</v>
      </c>
    </row>
    <row r="56" spans="1:15" x14ac:dyDescent="0.3">
      <c r="A56" s="20" t="s">
        <v>64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 t="s">
        <v>17</v>
      </c>
      <c r="I56" s="121" t="s">
        <v>17</v>
      </c>
      <c r="J56" s="121" t="s">
        <v>17</v>
      </c>
      <c r="K56" s="121" t="s">
        <v>17</v>
      </c>
      <c r="L56" s="121" t="s">
        <v>17</v>
      </c>
      <c r="M56" s="121" t="s">
        <v>17</v>
      </c>
      <c r="N56" s="121" t="s">
        <v>17</v>
      </c>
      <c r="O56" s="121" t="s">
        <v>17</v>
      </c>
    </row>
    <row r="57" spans="1:15" x14ac:dyDescent="0.3">
      <c r="A57" s="20" t="s">
        <v>65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 t="s">
        <v>17</v>
      </c>
      <c r="I57" s="121" t="s">
        <v>17</v>
      </c>
      <c r="J57" s="121" t="s">
        <v>17</v>
      </c>
      <c r="K57" s="121" t="s">
        <v>17</v>
      </c>
      <c r="L57" s="121" t="s">
        <v>17</v>
      </c>
      <c r="M57" s="121" t="s">
        <v>17</v>
      </c>
      <c r="N57" s="121" t="s">
        <v>17</v>
      </c>
      <c r="O57" s="121" t="s">
        <v>17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 t="s">
        <v>17</v>
      </c>
      <c r="I59" s="121" t="s">
        <v>17</v>
      </c>
      <c r="J59" s="121" t="s">
        <v>17</v>
      </c>
      <c r="K59" s="121" t="s">
        <v>17</v>
      </c>
      <c r="L59" s="121" t="s">
        <v>17</v>
      </c>
      <c r="M59" s="121" t="s">
        <v>17</v>
      </c>
      <c r="N59" s="121" t="s">
        <v>17</v>
      </c>
      <c r="O59" s="121" t="s">
        <v>17</v>
      </c>
    </row>
    <row r="60" spans="1:15" x14ac:dyDescent="0.3">
      <c r="A60" s="20" t="s">
        <v>68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 t="s">
        <v>17</v>
      </c>
      <c r="I60" s="121" t="s">
        <v>17</v>
      </c>
      <c r="J60" s="121" t="s">
        <v>17</v>
      </c>
      <c r="K60" s="121" t="s">
        <v>17</v>
      </c>
      <c r="L60" s="121" t="s">
        <v>17</v>
      </c>
      <c r="M60" s="121" t="s">
        <v>17</v>
      </c>
      <c r="N60" s="121" t="s">
        <v>17</v>
      </c>
      <c r="O60" s="121" t="s">
        <v>17</v>
      </c>
    </row>
    <row r="61" spans="1:15" x14ac:dyDescent="0.3">
      <c r="A61" s="20" t="s">
        <v>69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 t="s">
        <v>17</v>
      </c>
      <c r="I61" s="121" t="s">
        <v>17</v>
      </c>
      <c r="J61" s="121" t="s">
        <v>17</v>
      </c>
      <c r="K61" s="121" t="s">
        <v>17</v>
      </c>
      <c r="L61" s="121" t="s">
        <v>17</v>
      </c>
      <c r="M61" s="121" t="s">
        <v>17</v>
      </c>
      <c r="N61" s="121" t="s">
        <v>17</v>
      </c>
      <c r="O61" s="121" t="s">
        <v>17</v>
      </c>
    </row>
    <row r="62" spans="1:15" x14ac:dyDescent="0.3">
      <c r="A62" s="20" t="s">
        <v>70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 t="s">
        <v>17</v>
      </c>
      <c r="I62" s="121" t="s">
        <v>17</v>
      </c>
      <c r="J62" s="121" t="s">
        <v>17</v>
      </c>
      <c r="K62" s="121" t="s">
        <v>17</v>
      </c>
      <c r="L62" s="121" t="s">
        <v>17</v>
      </c>
      <c r="M62" s="121" t="s">
        <v>17</v>
      </c>
      <c r="N62" s="121" t="s">
        <v>17</v>
      </c>
      <c r="O62" s="121" t="s">
        <v>17</v>
      </c>
    </row>
    <row r="63" spans="1:15" x14ac:dyDescent="0.3">
      <c r="A63" s="20" t="s">
        <v>71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 t="s">
        <v>17</v>
      </c>
      <c r="I63" s="121" t="s">
        <v>17</v>
      </c>
      <c r="J63" s="121" t="s">
        <v>17</v>
      </c>
      <c r="K63" s="121" t="s">
        <v>17</v>
      </c>
      <c r="L63" s="121" t="s">
        <v>17</v>
      </c>
      <c r="M63" s="121" t="s">
        <v>17</v>
      </c>
      <c r="N63" s="121" t="s">
        <v>17</v>
      </c>
      <c r="O63" s="121" t="s">
        <v>17</v>
      </c>
    </row>
    <row r="64" spans="1:15" x14ac:dyDescent="0.3">
      <c r="A64" s="20" t="s">
        <v>72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 t="s">
        <v>17</v>
      </c>
      <c r="I64" s="121" t="s">
        <v>17</v>
      </c>
      <c r="J64" s="121" t="s">
        <v>17</v>
      </c>
      <c r="K64" s="121" t="s">
        <v>17</v>
      </c>
      <c r="L64" s="121" t="s">
        <v>17</v>
      </c>
      <c r="M64" s="121" t="s">
        <v>17</v>
      </c>
      <c r="N64" s="121" t="s">
        <v>17</v>
      </c>
      <c r="O64" s="121" t="s">
        <v>17</v>
      </c>
    </row>
    <row r="65" spans="1:15" x14ac:dyDescent="0.3">
      <c r="A65" s="20" t="s">
        <v>73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 t="s">
        <v>17</v>
      </c>
      <c r="I65" s="121" t="s">
        <v>17</v>
      </c>
      <c r="J65" s="121" t="s">
        <v>17</v>
      </c>
      <c r="K65" s="121" t="s">
        <v>17</v>
      </c>
      <c r="L65" s="121" t="s">
        <v>17</v>
      </c>
      <c r="M65" s="121" t="s">
        <v>17</v>
      </c>
      <c r="N65" s="121" t="s">
        <v>17</v>
      </c>
      <c r="O65" s="121" t="s">
        <v>17</v>
      </c>
    </row>
    <row r="66" spans="1:15" x14ac:dyDescent="0.3">
      <c r="A66" s="20" t="s">
        <v>74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 t="s">
        <v>17</v>
      </c>
      <c r="I66" s="121" t="s">
        <v>17</v>
      </c>
      <c r="J66" s="121" t="s">
        <v>17</v>
      </c>
      <c r="K66" s="121" t="s">
        <v>17</v>
      </c>
      <c r="L66" s="121" t="s">
        <v>17</v>
      </c>
      <c r="M66" s="121" t="s">
        <v>17</v>
      </c>
      <c r="N66" s="121" t="s">
        <v>17</v>
      </c>
      <c r="O66" s="121" t="s">
        <v>17</v>
      </c>
    </row>
    <row r="67" spans="1:15" x14ac:dyDescent="0.3">
      <c r="A67" s="20" t="s">
        <v>75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 t="s">
        <v>17</v>
      </c>
      <c r="I67" s="121" t="s">
        <v>17</v>
      </c>
      <c r="J67" s="121" t="s">
        <v>17</v>
      </c>
      <c r="K67" s="121" t="s">
        <v>17</v>
      </c>
      <c r="L67" s="121" t="s">
        <v>17</v>
      </c>
      <c r="M67" s="121" t="s">
        <v>17</v>
      </c>
      <c r="N67" s="121" t="s">
        <v>17</v>
      </c>
      <c r="O67" s="121" t="s">
        <v>17</v>
      </c>
    </row>
    <row r="68" spans="1:15" x14ac:dyDescent="0.3">
      <c r="A68" s="20" t="s">
        <v>76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 t="s">
        <v>17</v>
      </c>
      <c r="I68" s="121" t="s">
        <v>17</v>
      </c>
      <c r="J68" s="121" t="s">
        <v>17</v>
      </c>
      <c r="K68" s="121" t="s">
        <v>17</v>
      </c>
      <c r="L68" s="121" t="s">
        <v>17</v>
      </c>
      <c r="M68" s="121" t="s">
        <v>17</v>
      </c>
      <c r="N68" s="121" t="s">
        <v>17</v>
      </c>
      <c r="O68" s="121" t="s">
        <v>17</v>
      </c>
    </row>
    <row r="69" spans="1:15" x14ac:dyDescent="0.3">
      <c r="A69" s="20" t="s">
        <v>77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 t="s">
        <v>17</v>
      </c>
      <c r="I69" s="121" t="s">
        <v>17</v>
      </c>
      <c r="J69" s="121" t="s">
        <v>17</v>
      </c>
      <c r="K69" s="121" t="s">
        <v>17</v>
      </c>
      <c r="L69" s="121" t="s">
        <v>17</v>
      </c>
      <c r="M69" s="121" t="s">
        <v>17</v>
      </c>
      <c r="N69" s="121" t="s">
        <v>17</v>
      </c>
      <c r="O69" s="121" t="s">
        <v>17</v>
      </c>
    </row>
    <row r="70" spans="1:15" x14ac:dyDescent="0.3">
      <c r="A70" s="20" t="s">
        <v>78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 t="s">
        <v>17</v>
      </c>
      <c r="I70" s="121" t="s">
        <v>17</v>
      </c>
      <c r="J70" s="121" t="s">
        <v>17</v>
      </c>
      <c r="K70" s="121" t="s">
        <v>17</v>
      </c>
      <c r="L70" s="121" t="s">
        <v>17</v>
      </c>
      <c r="M70" s="121" t="s">
        <v>17</v>
      </c>
      <c r="N70" s="121" t="s">
        <v>17</v>
      </c>
      <c r="O70" s="121" t="s">
        <v>17</v>
      </c>
    </row>
    <row r="71" spans="1:15" x14ac:dyDescent="0.3">
      <c r="A71" s="20" t="s">
        <v>79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 t="s">
        <v>17</v>
      </c>
      <c r="I71" s="121" t="s">
        <v>17</v>
      </c>
      <c r="J71" s="121" t="s">
        <v>17</v>
      </c>
      <c r="K71" s="121" t="s">
        <v>17</v>
      </c>
      <c r="L71" s="121" t="s">
        <v>17</v>
      </c>
      <c r="M71" s="121" t="s">
        <v>17</v>
      </c>
      <c r="N71" s="121" t="s">
        <v>17</v>
      </c>
      <c r="O71" s="121" t="s">
        <v>17</v>
      </c>
    </row>
    <row r="72" spans="1:15" x14ac:dyDescent="0.3">
      <c r="A72" s="20" t="s">
        <v>80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 t="s">
        <v>17</v>
      </c>
      <c r="I72" s="121" t="s">
        <v>17</v>
      </c>
      <c r="J72" s="121" t="s">
        <v>17</v>
      </c>
      <c r="K72" s="121" t="s">
        <v>17</v>
      </c>
      <c r="L72" s="121" t="s">
        <v>17</v>
      </c>
      <c r="M72" s="121" t="s">
        <v>17</v>
      </c>
      <c r="N72" s="121" t="s">
        <v>17</v>
      </c>
      <c r="O72" s="121" t="s">
        <v>17</v>
      </c>
    </row>
    <row r="73" spans="1:15" x14ac:dyDescent="0.3">
      <c r="A73" s="20" t="s">
        <v>81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 t="s">
        <v>17</v>
      </c>
      <c r="I73" s="121" t="s">
        <v>17</v>
      </c>
      <c r="J73" s="121" t="s">
        <v>17</v>
      </c>
      <c r="K73" s="121" t="s">
        <v>17</v>
      </c>
      <c r="L73" s="121" t="s">
        <v>17</v>
      </c>
      <c r="M73" s="121" t="s">
        <v>17</v>
      </c>
      <c r="N73" s="121" t="s">
        <v>17</v>
      </c>
      <c r="O73" s="121" t="s">
        <v>17</v>
      </c>
    </row>
    <row r="74" spans="1:15" x14ac:dyDescent="0.3">
      <c r="A74" s="20" t="s">
        <v>82</v>
      </c>
      <c r="B74" s="121" t="s">
        <v>17</v>
      </c>
      <c r="C74" s="121" t="s">
        <v>17</v>
      </c>
      <c r="D74" s="121" t="s">
        <v>17</v>
      </c>
      <c r="E74" s="121" t="s">
        <v>17</v>
      </c>
      <c r="F74" s="121" t="s">
        <v>17</v>
      </c>
      <c r="G74" s="121" t="s">
        <v>17</v>
      </c>
      <c r="H74" s="121" t="s">
        <v>17</v>
      </c>
      <c r="I74" s="121" t="s">
        <v>17</v>
      </c>
      <c r="J74" s="121" t="s">
        <v>17</v>
      </c>
      <c r="K74" s="121" t="s">
        <v>17</v>
      </c>
      <c r="L74" s="121" t="s">
        <v>17</v>
      </c>
      <c r="M74" s="121" t="s">
        <v>17</v>
      </c>
      <c r="N74" s="121" t="s">
        <v>17</v>
      </c>
      <c r="O74" s="121" t="s">
        <v>17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AD65-2EEE-438A-8940-6F595DF383E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 t="s">
        <v>17</v>
      </c>
      <c r="I5" s="118" t="s">
        <v>17</v>
      </c>
      <c r="J5" s="118" t="s">
        <v>17</v>
      </c>
      <c r="K5" s="118" t="s">
        <v>17</v>
      </c>
      <c r="L5" s="118" t="s">
        <v>17</v>
      </c>
      <c r="M5" s="118" t="s">
        <v>17</v>
      </c>
      <c r="N5" s="118" t="s">
        <v>17</v>
      </c>
      <c r="O5" s="118" t="s">
        <v>17</v>
      </c>
    </row>
    <row r="6" spans="1:15" x14ac:dyDescent="0.3">
      <c r="A6" s="14" t="s">
        <v>13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 t="s">
        <v>17</v>
      </c>
      <c r="I6" s="119" t="s">
        <v>17</v>
      </c>
      <c r="J6" s="119" t="s">
        <v>17</v>
      </c>
      <c r="K6" s="119" t="s">
        <v>17</v>
      </c>
      <c r="L6" s="119" t="s">
        <v>17</v>
      </c>
      <c r="M6" s="119" t="s">
        <v>17</v>
      </c>
      <c r="N6" s="119" t="s">
        <v>17</v>
      </c>
      <c r="O6" s="119" t="s">
        <v>17</v>
      </c>
    </row>
    <row r="7" spans="1:15" x14ac:dyDescent="0.3">
      <c r="A7" s="14" t="s">
        <v>14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 t="s">
        <v>17</v>
      </c>
      <c r="I7" s="119" t="s">
        <v>17</v>
      </c>
      <c r="J7" s="119" t="s">
        <v>17</v>
      </c>
      <c r="K7" s="119" t="s">
        <v>17</v>
      </c>
      <c r="L7" s="119" t="s">
        <v>17</v>
      </c>
      <c r="M7" s="119" t="s">
        <v>17</v>
      </c>
      <c r="N7" s="119" t="s">
        <v>17</v>
      </c>
      <c r="O7" s="119" t="s">
        <v>17</v>
      </c>
    </row>
    <row r="8" spans="1:15" x14ac:dyDescent="0.3">
      <c r="A8" s="16" t="s">
        <v>15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 t="s">
        <v>17</v>
      </c>
      <c r="I8" s="120" t="s">
        <v>17</v>
      </c>
      <c r="J8" s="120" t="s">
        <v>17</v>
      </c>
      <c r="K8" s="120" t="s">
        <v>17</v>
      </c>
      <c r="L8" s="120" t="s">
        <v>17</v>
      </c>
      <c r="M8" s="120" t="s">
        <v>17</v>
      </c>
      <c r="N8" s="120" t="s">
        <v>17</v>
      </c>
      <c r="O8" s="120" t="s">
        <v>17</v>
      </c>
    </row>
    <row r="9" spans="1:15" x14ac:dyDescent="0.3">
      <c r="A9" s="25" t="s">
        <v>16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 t="s">
        <v>17</v>
      </c>
      <c r="I9" s="121" t="s">
        <v>17</v>
      </c>
      <c r="J9" s="121" t="s">
        <v>17</v>
      </c>
      <c r="K9" s="121" t="s">
        <v>17</v>
      </c>
      <c r="L9" s="121" t="s">
        <v>17</v>
      </c>
      <c r="M9" s="121" t="s">
        <v>17</v>
      </c>
      <c r="N9" s="121" t="s">
        <v>17</v>
      </c>
      <c r="O9" s="121" t="s">
        <v>17</v>
      </c>
    </row>
    <row r="10" spans="1:15" x14ac:dyDescent="0.3">
      <c r="A10" s="25" t="s">
        <v>18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 t="s">
        <v>17</v>
      </c>
      <c r="I10" s="121" t="s">
        <v>17</v>
      </c>
      <c r="J10" s="121" t="s">
        <v>17</v>
      </c>
      <c r="K10" s="121" t="s">
        <v>17</v>
      </c>
      <c r="L10" s="121" t="s">
        <v>17</v>
      </c>
      <c r="M10" s="121" t="s">
        <v>17</v>
      </c>
      <c r="N10" s="121" t="s">
        <v>17</v>
      </c>
      <c r="O10" s="121" t="s">
        <v>17</v>
      </c>
    </row>
    <row r="11" spans="1:15" x14ac:dyDescent="0.3">
      <c r="A11" s="25" t="s">
        <v>19</v>
      </c>
      <c r="B11" s="121" t="s">
        <v>17</v>
      </c>
      <c r="C11" s="121" t="s">
        <v>17</v>
      </c>
      <c r="D11" s="121" t="s">
        <v>17</v>
      </c>
      <c r="E11" s="121" t="s">
        <v>17</v>
      </c>
      <c r="F11" s="121">
        <v>629.01141357421875</v>
      </c>
      <c r="G11" s="121">
        <v>662.766845703125</v>
      </c>
      <c r="H11" s="121" t="s">
        <v>17</v>
      </c>
      <c r="I11" s="121" t="s">
        <v>17</v>
      </c>
      <c r="J11" s="121" t="s">
        <v>17</v>
      </c>
      <c r="K11" s="121" t="s">
        <v>17</v>
      </c>
      <c r="L11" s="121" t="s">
        <v>17</v>
      </c>
      <c r="M11" s="121" t="s">
        <v>17</v>
      </c>
      <c r="N11" s="121" t="s">
        <v>17</v>
      </c>
      <c r="O11" s="121" t="s">
        <v>17</v>
      </c>
    </row>
    <row r="12" spans="1:15" x14ac:dyDescent="0.3">
      <c r="A12" s="16" t="s">
        <v>20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 t="s">
        <v>17</v>
      </c>
      <c r="I12" s="120" t="s">
        <v>17</v>
      </c>
      <c r="J12" s="120" t="s">
        <v>17</v>
      </c>
      <c r="K12" s="120" t="s">
        <v>17</v>
      </c>
      <c r="L12" s="120" t="s">
        <v>17</v>
      </c>
      <c r="M12" s="120" t="s">
        <v>17</v>
      </c>
      <c r="N12" s="120" t="s">
        <v>17</v>
      </c>
      <c r="O12" s="120" t="s">
        <v>17</v>
      </c>
    </row>
    <row r="13" spans="1:15" x14ac:dyDescent="0.3">
      <c r="A13" s="20" t="s">
        <v>21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 t="s">
        <v>17</v>
      </c>
      <c r="I13" s="121" t="s">
        <v>17</v>
      </c>
      <c r="J13" s="121" t="s">
        <v>17</v>
      </c>
      <c r="K13" s="121" t="s">
        <v>17</v>
      </c>
      <c r="L13" s="121" t="s">
        <v>17</v>
      </c>
      <c r="M13" s="121" t="s">
        <v>17</v>
      </c>
      <c r="N13" s="121" t="s">
        <v>17</v>
      </c>
      <c r="O13" s="121" t="s">
        <v>17</v>
      </c>
    </row>
    <row r="14" spans="1:15" x14ac:dyDescent="0.3">
      <c r="A14" s="20" t="s">
        <v>22</v>
      </c>
      <c r="B14" s="121" t="s">
        <v>17</v>
      </c>
      <c r="C14" s="121" t="s">
        <v>17</v>
      </c>
      <c r="D14" s="121" t="s">
        <v>17</v>
      </c>
      <c r="E14" s="121">
        <v>632.17919921875</v>
      </c>
      <c r="F14" s="121">
        <v>764.8582763671875</v>
      </c>
      <c r="G14" s="121">
        <v>820.35882568359375</v>
      </c>
      <c r="H14" s="121" t="s">
        <v>17</v>
      </c>
      <c r="I14" s="121" t="s">
        <v>17</v>
      </c>
      <c r="J14" s="121" t="s">
        <v>17</v>
      </c>
      <c r="K14" s="121" t="s">
        <v>17</v>
      </c>
      <c r="L14" s="121" t="s">
        <v>17</v>
      </c>
      <c r="M14" s="121" t="s">
        <v>17</v>
      </c>
      <c r="N14" s="121" t="s">
        <v>17</v>
      </c>
      <c r="O14" s="121" t="s">
        <v>17</v>
      </c>
    </row>
    <row r="15" spans="1:15" x14ac:dyDescent="0.3">
      <c r="A15" s="20" t="s">
        <v>23</v>
      </c>
      <c r="B15" s="121" t="s">
        <v>17</v>
      </c>
      <c r="C15" s="121" t="s">
        <v>17</v>
      </c>
      <c r="D15" s="121" t="s">
        <v>17</v>
      </c>
      <c r="E15" s="121">
        <v>767.69171142578125</v>
      </c>
      <c r="F15" s="121">
        <v>2335.455322265625</v>
      </c>
      <c r="G15" s="121">
        <v>4424.2919921875</v>
      </c>
      <c r="H15" s="121" t="s">
        <v>17</v>
      </c>
      <c r="I15" s="121" t="s">
        <v>17</v>
      </c>
      <c r="J15" s="121" t="s">
        <v>17</v>
      </c>
      <c r="K15" s="121" t="s">
        <v>17</v>
      </c>
      <c r="L15" s="121" t="s">
        <v>17</v>
      </c>
      <c r="M15" s="121" t="s">
        <v>17</v>
      </c>
      <c r="N15" s="121" t="s">
        <v>17</v>
      </c>
      <c r="O15" s="121" t="s">
        <v>17</v>
      </c>
    </row>
    <row r="16" spans="1:15" x14ac:dyDescent="0.3">
      <c r="A16" s="20" t="s">
        <v>24</v>
      </c>
      <c r="B16" s="121" t="s">
        <v>17</v>
      </c>
      <c r="C16" s="121" t="s">
        <v>17</v>
      </c>
      <c r="D16" s="121" t="s">
        <v>17</v>
      </c>
      <c r="E16" s="121">
        <v>623.71380615234375</v>
      </c>
      <c r="F16" s="121">
        <v>732.69317626953125</v>
      </c>
      <c r="G16" s="121">
        <v>1269.498779296875</v>
      </c>
      <c r="H16" s="121" t="s">
        <v>17</v>
      </c>
      <c r="I16" s="121" t="s">
        <v>17</v>
      </c>
      <c r="J16" s="121" t="s">
        <v>17</v>
      </c>
      <c r="K16" s="121" t="s">
        <v>17</v>
      </c>
      <c r="L16" s="121" t="s">
        <v>17</v>
      </c>
      <c r="M16" s="121" t="s">
        <v>17</v>
      </c>
      <c r="N16" s="121" t="s">
        <v>17</v>
      </c>
      <c r="O16" s="121" t="s">
        <v>17</v>
      </c>
    </row>
    <row r="17" spans="1:15" x14ac:dyDescent="0.3">
      <c r="A17" s="20" t="s">
        <v>25</v>
      </c>
      <c r="B17" s="121" t="s">
        <v>17</v>
      </c>
      <c r="C17" s="121" t="s">
        <v>17</v>
      </c>
      <c r="D17" s="121" t="s">
        <v>17</v>
      </c>
      <c r="E17" s="121">
        <v>678.82281494140625</v>
      </c>
      <c r="F17" s="121">
        <v>1020.1411743164063</v>
      </c>
      <c r="G17" s="121">
        <v>1690.72705078125</v>
      </c>
      <c r="H17" s="121" t="s">
        <v>17</v>
      </c>
      <c r="I17" s="121" t="s">
        <v>17</v>
      </c>
      <c r="J17" s="121" t="s">
        <v>17</v>
      </c>
      <c r="K17" s="121" t="s">
        <v>17</v>
      </c>
      <c r="L17" s="121" t="s">
        <v>17</v>
      </c>
      <c r="M17" s="121" t="s">
        <v>17</v>
      </c>
      <c r="N17" s="121" t="s">
        <v>17</v>
      </c>
      <c r="O17" s="121" t="s">
        <v>17</v>
      </c>
    </row>
    <row r="18" spans="1:15" x14ac:dyDescent="0.3">
      <c r="A18" s="20" t="s">
        <v>26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 t="s">
        <v>17</v>
      </c>
      <c r="I18" s="121" t="s">
        <v>17</v>
      </c>
      <c r="J18" s="121" t="s">
        <v>17</v>
      </c>
      <c r="K18" s="121" t="s">
        <v>17</v>
      </c>
      <c r="L18" s="121" t="s">
        <v>17</v>
      </c>
      <c r="M18" s="121" t="s">
        <v>17</v>
      </c>
      <c r="N18" s="121" t="s">
        <v>17</v>
      </c>
      <c r="O18" s="121" t="s">
        <v>17</v>
      </c>
    </row>
    <row r="19" spans="1:15" x14ac:dyDescent="0.3">
      <c r="A19" s="20" t="s">
        <v>27</v>
      </c>
      <c r="B19" s="121" t="s">
        <v>17</v>
      </c>
      <c r="C19" s="121" t="s">
        <v>17</v>
      </c>
      <c r="D19" s="121" t="s">
        <v>17</v>
      </c>
      <c r="E19" s="121" t="s">
        <v>17</v>
      </c>
      <c r="F19" s="121" t="s">
        <v>17</v>
      </c>
      <c r="G19" s="121" t="s">
        <v>17</v>
      </c>
      <c r="H19" s="121" t="s">
        <v>17</v>
      </c>
      <c r="I19" s="121" t="s">
        <v>17</v>
      </c>
      <c r="J19" s="121" t="s">
        <v>17</v>
      </c>
      <c r="K19" s="121" t="s">
        <v>17</v>
      </c>
      <c r="L19" s="121" t="s">
        <v>17</v>
      </c>
      <c r="M19" s="121" t="s">
        <v>17</v>
      </c>
      <c r="N19" s="121" t="s">
        <v>17</v>
      </c>
      <c r="O19" s="121" t="s">
        <v>17</v>
      </c>
    </row>
    <row r="20" spans="1:15" x14ac:dyDescent="0.3">
      <c r="A20" s="20" t="s">
        <v>28</v>
      </c>
      <c r="B20" s="121" t="s">
        <v>17</v>
      </c>
      <c r="C20" s="121" t="s">
        <v>17</v>
      </c>
      <c r="D20" s="121" t="s">
        <v>17</v>
      </c>
      <c r="E20" s="121" t="s">
        <v>17</v>
      </c>
      <c r="F20" s="121" t="s">
        <v>17</v>
      </c>
      <c r="G20" s="121" t="s">
        <v>17</v>
      </c>
      <c r="H20" s="121" t="s">
        <v>17</v>
      </c>
      <c r="I20" s="121" t="s">
        <v>17</v>
      </c>
      <c r="J20" s="121" t="s">
        <v>17</v>
      </c>
      <c r="K20" s="121" t="s">
        <v>17</v>
      </c>
      <c r="L20" s="121" t="s">
        <v>17</v>
      </c>
      <c r="M20" s="121" t="s">
        <v>17</v>
      </c>
      <c r="N20" s="121" t="s">
        <v>17</v>
      </c>
      <c r="O20" s="121" t="s">
        <v>17</v>
      </c>
    </row>
    <row r="21" spans="1:15" x14ac:dyDescent="0.3">
      <c r="A21" s="16" t="s">
        <v>29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 t="s">
        <v>17</v>
      </c>
      <c r="I21" s="120" t="s">
        <v>17</v>
      </c>
      <c r="J21" s="120" t="s">
        <v>17</v>
      </c>
      <c r="K21" s="120" t="s">
        <v>17</v>
      </c>
      <c r="L21" s="120" t="s">
        <v>17</v>
      </c>
      <c r="M21" s="120" t="s">
        <v>17</v>
      </c>
      <c r="N21" s="120" t="s">
        <v>17</v>
      </c>
      <c r="O21" s="120" t="s">
        <v>17</v>
      </c>
    </row>
    <row r="22" spans="1:15" x14ac:dyDescent="0.3">
      <c r="A22" s="20" t="s">
        <v>30</v>
      </c>
      <c r="B22" s="121" t="s">
        <v>17</v>
      </c>
      <c r="C22" s="121" t="s">
        <v>17</v>
      </c>
      <c r="D22" s="121" t="s">
        <v>17</v>
      </c>
      <c r="E22" s="121" t="s">
        <v>17</v>
      </c>
      <c r="F22" s="121">
        <v>657.2064208984375</v>
      </c>
      <c r="G22" s="121">
        <v>859.5133056640625</v>
      </c>
      <c r="H22" s="121" t="s">
        <v>17</v>
      </c>
      <c r="I22" s="121" t="s">
        <v>17</v>
      </c>
      <c r="J22" s="121" t="s">
        <v>17</v>
      </c>
      <c r="K22" s="121" t="s">
        <v>17</v>
      </c>
      <c r="L22" s="121" t="s">
        <v>17</v>
      </c>
      <c r="M22" s="121" t="s">
        <v>17</v>
      </c>
      <c r="N22" s="121" t="s">
        <v>17</v>
      </c>
      <c r="O22" s="121" t="s">
        <v>17</v>
      </c>
    </row>
    <row r="23" spans="1:15" x14ac:dyDescent="0.3">
      <c r="A23" s="20" t="s">
        <v>31</v>
      </c>
      <c r="B23" s="121" t="s">
        <v>17</v>
      </c>
      <c r="C23" s="121" t="s">
        <v>17</v>
      </c>
      <c r="D23" s="121" t="s">
        <v>17</v>
      </c>
      <c r="E23" s="121" t="s">
        <v>17</v>
      </c>
      <c r="F23" s="121" t="s">
        <v>17</v>
      </c>
      <c r="G23" s="121" t="s">
        <v>17</v>
      </c>
      <c r="H23" s="121" t="s">
        <v>17</v>
      </c>
      <c r="I23" s="121" t="s">
        <v>17</v>
      </c>
      <c r="J23" s="121" t="s">
        <v>17</v>
      </c>
      <c r="K23" s="121" t="s">
        <v>17</v>
      </c>
      <c r="L23" s="121" t="s">
        <v>17</v>
      </c>
      <c r="M23" s="121" t="s">
        <v>17</v>
      </c>
      <c r="N23" s="121" t="s">
        <v>17</v>
      </c>
      <c r="O23" s="121" t="s">
        <v>17</v>
      </c>
    </row>
    <row r="24" spans="1:15" x14ac:dyDescent="0.3">
      <c r="A24" s="20" t="s">
        <v>32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 t="s">
        <v>17</v>
      </c>
      <c r="I24" s="121" t="s">
        <v>17</v>
      </c>
      <c r="J24" s="121" t="s">
        <v>17</v>
      </c>
      <c r="K24" s="121" t="s">
        <v>17</v>
      </c>
      <c r="L24" s="121" t="s">
        <v>17</v>
      </c>
      <c r="M24" s="121" t="s">
        <v>17</v>
      </c>
      <c r="N24" s="121" t="s">
        <v>17</v>
      </c>
      <c r="O24" s="121" t="s">
        <v>17</v>
      </c>
    </row>
    <row r="25" spans="1:15" x14ac:dyDescent="0.3">
      <c r="A25" s="16" t="s">
        <v>33</v>
      </c>
      <c r="B25" s="120" t="s">
        <v>17</v>
      </c>
      <c r="C25" s="120" t="s">
        <v>17</v>
      </c>
      <c r="D25" s="120" t="s">
        <v>17</v>
      </c>
      <c r="E25" s="120" t="s">
        <v>17</v>
      </c>
      <c r="F25" s="120" t="s">
        <v>17</v>
      </c>
      <c r="G25" s="120">
        <v>560.50128173828125</v>
      </c>
      <c r="H25" s="120" t="s">
        <v>17</v>
      </c>
      <c r="I25" s="120" t="s">
        <v>17</v>
      </c>
      <c r="J25" s="120" t="s">
        <v>17</v>
      </c>
      <c r="K25" s="120" t="s">
        <v>17</v>
      </c>
      <c r="L25" s="120" t="s">
        <v>17</v>
      </c>
      <c r="M25" s="120" t="s">
        <v>17</v>
      </c>
      <c r="N25" s="120" t="s">
        <v>17</v>
      </c>
      <c r="O25" s="120" t="s">
        <v>17</v>
      </c>
    </row>
    <row r="26" spans="1:15" x14ac:dyDescent="0.3">
      <c r="A26" s="16" t="s">
        <v>34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 t="s">
        <v>17</v>
      </c>
      <c r="I26" s="120" t="s">
        <v>17</v>
      </c>
      <c r="J26" s="120" t="s">
        <v>17</v>
      </c>
      <c r="K26" s="120" t="s">
        <v>17</v>
      </c>
      <c r="L26" s="120" t="s">
        <v>17</v>
      </c>
      <c r="M26" s="120" t="s">
        <v>17</v>
      </c>
      <c r="N26" s="120" t="s">
        <v>17</v>
      </c>
      <c r="O26" s="120" t="s">
        <v>17</v>
      </c>
    </row>
    <row r="27" spans="1:15" x14ac:dyDescent="0.3">
      <c r="A27" s="20" t="s">
        <v>35</v>
      </c>
      <c r="B27" s="121" t="s">
        <v>17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 t="s">
        <v>17</v>
      </c>
      <c r="I27" s="121" t="s">
        <v>17</v>
      </c>
      <c r="J27" s="121" t="s">
        <v>17</v>
      </c>
      <c r="K27" s="121" t="s">
        <v>17</v>
      </c>
      <c r="L27" s="121" t="s">
        <v>17</v>
      </c>
      <c r="M27" s="121" t="s">
        <v>17</v>
      </c>
      <c r="N27" s="121" t="s">
        <v>17</v>
      </c>
      <c r="O27" s="121" t="s">
        <v>17</v>
      </c>
    </row>
    <row r="28" spans="1:15" x14ac:dyDescent="0.3">
      <c r="A28" s="20" t="s">
        <v>36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 t="s">
        <v>17</v>
      </c>
      <c r="I28" s="121" t="s">
        <v>17</v>
      </c>
      <c r="J28" s="121" t="s">
        <v>17</v>
      </c>
      <c r="K28" s="121" t="s">
        <v>17</v>
      </c>
      <c r="L28" s="121" t="s">
        <v>17</v>
      </c>
      <c r="M28" s="121" t="s">
        <v>17</v>
      </c>
      <c r="N28" s="121" t="s">
        <v>17</v>
      </c>
      <c r="O28" s="121" t="s">
        <v>17</v>
      </c>
    </row>
    <row r="29" spans="1:15" x14ac:dyDescent="0.3">
      <c r="A29" s="16" t="s">
        <v>37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 t="s">
        <v>17</v>
      </c>
      <c r="I29" s="120" t="s">
        <v>17</v>
      </c>
      <c r="J29" s="120" t="s">
        <v>17</v>
      </c>
      <c r="K29" s="120" t="s">
        <v>17</v>
      </c>
      <c r="L29" s="120" t="s">
        <v>17</v>
      </c>
      <c r="M29" s="120" t="s">
        <v>17</v>
      </c>
      <c r="N29" s="120" t="s">
        <v>17</v>
      </c>
      <c r="O29" s="120" t="s">
        <v>17</v>
      </c>
    </row>
    <row r="30" spans="1:15" x14ac:dyDescent="0.3">
      <c r="A30" s="20" t="s">
        <v>38</v>
      </c>
      <c r="B30" s="121" t="s">
        <v>17</v>
      </c>
      <c r="C30" s="121" t="s">
        <v>17</v>
      </c>
      <c r="D30" s="121" t="s">
        <v>17</v>
      </c>
      <c r="E30" s="121" t="s">
        <v>17</v>
      </c>
      <c r="F30" s="121" t="s">
        <v>17</v>
      </c>
      <c r="G30" s="121">
        <v>525.5107421875</v>
      </c>
      <c r="H30" s="121" t="s">
        <v>17</v>
      </c>
      <c r="I30" s="121" t="s">
        <v>17</v>
      </c>
      <c r="J30" s="121" t="s">
        <v>17</v>
      </c>
      <c r="K30" s="121" t="s">
        <v>17</v>
      </c>
      <c r="L30" s="121" t="s">
        <v>17</v>
      </c>
      <c r="M30" s="121" t="s">
        <v>17</v>
      </c>
      <c r="N30" s="121" t="s">
        <v>17</v>
      </c>
      <c r="O30" s="121" t="s">
        <v>17</v>
      </c>
    </row>
    <row r="31" spans="1:15" x14ac:dyDescent="0.3">
      <c r="A31" s="20" t="s">
        <v>39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 t="s">
        <v>17</v>
      </c>
      <c r="I31" s="121" t="s">
        <v>17</v>
      </c>
      <c r="J31" s="121" t="s">
        <v>17</v>
      </c>
      <c r="K31" s="121" t="s">
        <v>17</v>
      </c>
      <c r="L31" s="121" t="s">
        <v>17</v>
      </c>
      <c r="M31" s="121" t="s">
        <v>17</v>
      </c>
      <c r="N31" s="121" t="s">
        <v>17</v>
      </c>
      <c r="O31" s="121" t="s">
        <v>17</v>
      </c>
    </row>
    <row r="32" spans="1:15" x14ac:dyDescent="0.3">
      <c r="A32" s="20" t="s">
        <v>40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 t="s">
        <v>17</v>
      </c>
      <c r="I32" s="121" t="s">
        <v>17</v>
      </c>
      <c r="J32" s="121" t="s">
        <v>17</v>
      </c>
      <c r="K32" s="121" t="s">
        <v>17</v>
      </c>
      <c r="L32" s="121" t="s">
        <v>17</v>
      </c>
      <c r="M32" s="121" t="s">
        <v>17</v>
      </c>
      <c r="N32" s="121" t="s">
        <v>17</v>
      </c>
      <c r="O32" s="121" t="s">
        <v>17</v>
      </c>
    </row>
    <row r="33" spans="1:15" x14ac:dyDescent="0.3">
      <c r="A33" s="20" t="s">
        <v>41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 t="s">
        <v>17</v>
      </c>
      <c r="I33" s="121" t="s">
        <v>17</v>
      </c>
      <c r="J33" s="121" t="s">
        <v>17</v>
      </c>
      <c r="K33" s="121" t="s">
        <v>17</v>
      </c>
      <c r="L33" s="121" t="s">
        <v>17</v>
      </c>
      <c r="M33" s="121" t="s">
        <v>17</v>
      </c>
      <c r="N33" s="121" t="s">
        <v>17</v>
      </c>
      <c r="O33" s="121" t="s">
        <v>17</v>
      </c>
    </row>
    <row r="34" spans="1:15" x14ac:dyDescent="0.3">
      <c r="A34" s="20" t="s">
        <v>42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 t="s">
        <v>17</v>
      </c>
      <c r="I34" s="121" t="s">
        <v>17</v>
      </c>
      <c r="J34" s="121" t="s">
        <v>17</v>
      </c>
      <c r="K34" s="121" t="s">
        <v>17</v>
      </c>
      <c r="L34" s="121" t="s">
        <v>17</v>
      </c>
      <c r="M34" s="121" t="s">
        <v>17</v>
      </c>
      <c r="N34" s="121" t="s">
        <v>17</v>
      </c>
      <c r="O34" s="121" t="s">
        <v>17</v>
      </c>
    </row>
    <row r="35" spans="1:15" x14ac:dyDescent="0.3">
      <c r="A35" s="16" t="s">
        <v>43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 t="s">
        <v>17</v>
      </c>
      <c r="I35" s="120" t="s">
        <v>17</v>
      </c>
      <c r="J35" s="120" t="s">
        <v>17</v>
      </c>
      <c r="K35" s="120" t="s">
        <v>17</v>
      </c>
      <c r="L35" s="120" t="s">
        <v>17</v>
      </c>
      <c r="M35" s="120" t="s">
        <v>17</v>
      </c>
      <c r="N35" s="120" t="s">
        <v>17</v>
      </c>
      <c r="O35" s="120" t="s">
        <v>17</v>
      </c>
    </row>
    <row r="36" spans="1:15" x14ac:dyDescent="0.3">
      <c r="A36" s="20" t="s">
        <v>44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 t="s">
        <v>17</v>
      </c>
      <c r="I36" s="121" t="s">
        <v>17</v>
      </c>
      <c r="J36" s="121" t="s">
        <v>17</v>
      </c>
      <c r="K36" s="121" t="s">
        <v>17</v>
      </c>
      <c r="L36" s="121" t="s">
        <v>17</v>
      </c>
      <c r="M36" s="121" t="s">
        <v>17</v>
      </c>
      <c r="N36" s="121" t="s">
        <v>17</v>
      </c>
      <c r="O36" s="121" t="s">
        <v>17</v>
      </c>
    </row>
    <row r="37" spans="1:15" x14ac:dyDescent="0.3">
      <c r="A37" s="20" t="s">
        <v>45</v>
      </c>
      <c r="B37" s="121" t="s">
        <v>17</v>
      </c>
      <c r="C37" s="121" t="s">
        <v>17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 t="s">
        <v>17</v>
      </c>
      <c r="I37" s="121" t="s">
        <v>17</v>
      </c>
      <c r="J37" s="121" t="s">
        <v>17</v>
      </c>
      <c r="K37" s="121" t="s">
        <v>17</v>
      </c>
      <c r="L37" s="121" t="s">
        <v>17</v>
      </c>
      <c r="M37" s="121" t="s">
        <v>17</v>
      </c>
      <c r="N37" s="121" t="s">
        <v>17</v>
      </c>
      <c r="O37" s="121" t="s">
        <v>17</v>
      </c>
    </row>
    <row r="38" spans="1:15" x14ac:dyDescent="0.3">
      <c r="A38" s="20" t="s">
        <v>46</v>
      </c>
      <c r="B38" s="121" t="s">
        <v>17</v>
      </c>
      <c r="C38" s="121" t="s">
        <v>17</v>
      </c>
      <c r="D38" s="121" t="s">
        <v>17</v>
      </c>
      <c r="E38" s="121">
        <v>666.18548583984375</v>
      </c>
      <c r="F38" s="121">
        <v>877.197509765625</v>
      </c>
      <c r="G38" s="121">
        <v>780.15765380859375</v>
      </c>
      <c r="H38" s="121" t="s">
        <v>17</v>
      </c>
      <c r="I38" s="121" t="s">
        <v>17</v>
      </c>
      <c r="J38" s="121" t="s">
        <v>17</v>
      </c>
      <c r="K38" s="121" t="s">
        <v>17</v>
      </c>
      <c r="L38" s="121" t="s">
        <v>17</v>
      </c>
      <c r="M38" s="121" t="s">
        <v>17</v>
      </c>
      <c r="N38" s="121" t="s">
        <v>17</v>
      </c>
      <c r="O38" s="121" t="s">
        <v>17</v>
      </c>
    </row>
    <row r="39" spans="1:15" x14ac:dyDescent="0.3">
      <c r="A39" s="16" t="s">
        <v>47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 t="s">
        <v>17</v>
      </c>
      <c r="I39" s="120" t="s">
        <v>17</v>
      </c>
      <c r="J39" s="120" t="s">
        <v>17</v>
      </c>
      <c r="K39" s="120" t="s">
        <v>17</v>
      </c>
      <c r="L39" s="120" t="s">
        <v>17</v>
      </c>
      <c r="M39" s="120" t="s">
        <v>17</v>
      </c>
      <c r="N39" s="120" t="s">
        <v>17</v>
      </c>
      <c r="O39" s="120" t="s">
        <v>17</v>
      </c>
    </row>
    <row r="40" spans="1:15" x14ac:dyDescent="0.3">
      <c r="A40" s="16" t="s">
        <v>48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 t="s">
        <v>17</v>
      </c>
      <c r="I40" s="120" t="s">
        <v>17</v>
      </c>
      <c r="J40" s="120" t="s">
        <v>17</v>
      </c>
      <c r="K40" s="120" t="s">
        <v>17</v>
      </c>
      <c r="L40" s="120" t="s">
        <v>17</v>
      </c>
      <c r="M40" s="120" t="s">
        <v>17</v>
      </c>
      <c r="N40" s="120" t="s">
        <v>17</v>
      </c>
      <c r="O40" s="120" t="s">
        <v>17</v>
      </c>
    </row>
    <row r="41" spans="1:15" x14ac:dyDescent="0.3">
      <c r="A41" s="20" t="s">
        <v>49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 t="s">
        <v>17</v>
      </c>
      <c r="I41" s="121" t="s">
        <v>17</v>
      </c>
      <c r="J41" s="121" t="s">
        <v>17</v>
      </c>
      <c r="K41" s="121" t="s">
        <v>17</v>
      </c>
      <c r="L41" s="121" t="s">
        <v>17</v>
      </c>
      <c r="M41" s="121" t="s">
        <v>17</v>
      </c>
      <c r="N41" s="121" t="s">
        <v>17</v>
      </c>
      <c r="O41" s="121" t="s">
        <v>17</v>
      </c>
    </row>
    <row r="42" spans="1:15" x14ac:dyDescent="0.3">
      <c r="A42" s="20" t="s">
        <v>50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 t="s">
        <v>17</v>
      </c>
      <c r="I42" s="121" t="s">
        <v>17</v>
      </c>
      <c r="J42" s="121" t="s">
        <v>17</v>
      </c>
      <c r="K42" s="121" t="s">
        <v>17</v>
      </c>
      <c r="L42" s="121" t="s">
        <v>17</v>
      </c>
      <c r="M42" s="121" t="s">
        <v>17</v>
      </c>
      <c r="N42" s="121" t="s">
        <v>17</v>
      </c>
      <c r="O42" s="121" t="s">
        <v>17</v>
      </c>
    </row>
    <row r="43" spans="1:15" x14ac:dyDescent="0.3">
      <c r="A43" s="20" t="s">
        <v>51</v>
      </c>
      <c r="B43" s="121" t="s">
        <v>17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 t="s">
        <v>17</v>
      </c>
      <c r="I43" s="121" t="s">
        <v>17</v>
      </c>
      <c r="J43" s="121" t="s">
        <v>17</v>
      </c>
      <c r="K43" s="121" t="s">
        <v>17</v>
      </c>
      <c r="L43" s="121" t="s">
        <v>17</v>
      </c>
      <c r="M43" s="121" t="s">
        <v>17</v>
      </c>
      <c r="N43" s="121" t="s">
        <v>17</v>
      </c>
      <c r="O43" s="121" t="s">
        <v>17</v>
      </c>
    </row>
    <row r="44" spans="1:15" x14ac:dyDescent="0.3">
      <c r="A44" s="20" t="s">
        <v>52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 t="s">
        <v>17</v>
      </c>
      <c r="I44" s="121" t="s">
        <v>17</v>
      </c>
      <c r="J44" s="121" t="s">
        <v>17</v>
      </c>
      <c r="K44" s="121" t="s">
        <v>17</v>
      </c>
      <c r="L44" s="121" t="s">
        <v>17</v>
      </c>
      <c r="M44" s="121" t="s">
        <v>17</v>
      </c>
      <c r="N44" s="121" t="s">
        <v>17</v>
      </c>
      <c r="O44" s="121" t="s">
        <v>17</v>
      </c>
    </row>
    <row r="45" spans="1:15" x14ac:dyDescent="0.3">
      <c r="A45" s="16" t="s">
        <v>53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 t="s">
        <v>17</v>
      </c>
      <c r="I45" s="120" t="s">
        <v>17</v>
      </c>
      <c r="J45" s="120" t="s">
        <v>17</v>
      </c>
      <c r="K45" s="120" t="s">
        <v>17</v>
      </c>
      <c r="L45" s="120" t="s">
        <v>17</v>
      </c>
      <c r="M45" s="120" t="s">
        <v>17</v>
      </c>
      <c r="N45" s="120" t="s">
        <v>17</v>
      </c>
      <c r="O45" s="120" t="s">
        <v>17</v>
      </c>
    </row>
    <row r="46" spans="1:15" x14ac:dyDescent="0.3">
      <c r="A46" s="20" t="s">
        <v>54</v>
      </c>
      <c r="B46" s="121" t="s">
        <v>17</v>
      </c>
      <c r="C46" s="121" t="s">
        <v>17</v>
      </c>
      <c r="D46" s="121" t="s">
        <v>17</v>
      </c>
      <c r="E46" s="121" t="s">
        <v>17</v>
      </c>
      <c r="F46" s="121" t="s">
        <v>17</v>
      </c>
      <c r="G46" s="121" t="s">
        <v>17</v>
      </c>
      <c r="H46" s="121" t="s">
        <v>17</v>
      </c>
      <c r="I46" s="121" t="s">
        <v>17</v>
      </c>
      <c r="J46" s="121" t="s">
        <v>17</v>
      </c>
      <c r="K46" s="121" t="s">
        <v>17</v>
      </c>
      <c r="L46" s="121" t="s">
        <v>17</v>
      </c>
      <c r="M46" s="121" t="s">
        <v>17</v>
      </c>
      <c r="N46" s="121" t="s">
        <v>17</v>
      </c>
      <c r="O46" s="121" t="s">
        <v>17</v>
      </c>
    </row>
    <row r="47" spans="1:15" x14ac:dyDescent="0.3">
      <c r="A47" s="20" t="s">
        <v>55</v>
      </c>
      <c r="B47" s="121" t="s">
        <v>17</v>
      </c>
      <c r="C47" s="121" t="s">
        <v>17</v>
      </c>
      <c r="D47" s="121" t="s">
        <v>17</v>
      </c>
      <c r="E47" s="121" t="s">
        <v>17</v>
      </c>
      <c r="F47" s="121" t="s">
        <v>17</v>
      </c>
      <c r="G47" s="121" t="s">
        <v>17</v>
      </c>
      <c r="H47" s="121" t="s">
        <v>17</v>
      </c>
      <c r="I47" s="121" t="s">
        <v>17</v>
      </c>
      <c r="J47" s="121" t="s">
        <v>17</v>
      </c>
      <c r="K47" s="121" t="s">
        <v>17</v>
      </c>
      <c r="L47" s="121" t="s">
        <v>17</v>
      </c>
      <c r="M47" s="121" t="s">
        <v>17</v>
      </c>
      <c r="N47" s="121" t="s">
        <v>17</v>
      </c>
      <c r="O47" s="121" t="s">
        <v>17</v>
      </c>
    </row>
    <row r="48" spans="1:15" x14ac:dyDescent="0.3">
      <c r="A48" s="20" t="s">
        <v>56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 t="s">
        <v>17</v>
      </c>
      <c r="I48" s="121" t="s">
        <v>17</v>
      </c>
      <c r="J48" s="121" t="s">
        <v>17</v>
      </c>
      <c r="K48" s="121" t="s">
        <v>17</v>
      </c>
      <c r="L48" s="121" t="s">
        <v>17</v>
      </c>
      <c r="M48" s="121" t="s">
        <v>17</v>
      </c>
      <c r="N48" s="121" t="s">
        <v>17</v>
      </c>
      <c r="O48" s="121" t="s">
        <v>17</v>
      </c>
    </row>
    <row r="49" spans="1:15" x14ac:dyDescent="0.3">
      <c r="A49" s="16" t="s">
        <v>57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 t="s">
        <v>17</v>
      </c>
      <c r="I49" s="120" t="s">
        <v>17</v>
      </c>
      <c r="J49" s="120" t="s">
        <v>17</v>
      </c>
      <c r="K49" s="120" t="s">
        <v>17</v>
      </c>
      <c r="L49" s="120" t="s">
        <v>17</v>
      </c>
      <c r="M49" s="120" t="s">
        <v>17</v>
      </c>
      <c r="N49" s="120" t="s">
        <v>17</v>
      </c>
      <c r="O49" s="120" t="s">
        <v>17</v>
      </c>
    </row>
    <row r="50" spans="1:15" x14ac:dyDescent="0.3">
      <c r="A50" s="20" t="s">
        <v>58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 t="s">
        <v>17</v>
      </c>
      <c r="I50" s="121" t="s">
        <v>17</v>
      </c>
      <c r="J50" s="121" t="s">
        <v>17</v>
      </c>
      <c r="K50" s="121" t="s">
        <v>17</v>
      </c>
      <c r="L50" s="121" t="s">
        <v>17</v>
      </c>
      <c r="M50" s="121" t="s">
        <v>17</v>
      </c>
      <c r="N50" s="121" t="s">
        <v>17</v>
      </c>
      <c r="O50" s="121" t="s">
        <v>17</v>
      </c>
    </row>
    <row r="51" spans="1:15" x14ac:dyDescent="0.3">
      <c r="A51" s="20" t="s">
        <v>59</v>
      </c>
      <c r="B51" s="121" t="s">
        <v>17</v>
      </c>
      <c r="C51" s="121" t="s">
        <v>17</v>
      </c>
      <c r="D51" s="121" t="s">
        <v>17</v>
      </c>
      <c r="E51" s="121" t="s">
        <v>17</v>
      </c>
      <c r="F51" s="121" t="s">
        <v>17</v>
      </c>
      <c r="G51" s="121" t="s">
        <v>17</v>
      </c>
      <c r="H51" s="121" t="s">
        <v>17</v>
      </c>
      <c r="I51" s="121" t="s">
        <v>17</v>
      </c>
      <c r="J51" s="121" t="s">
        <v>17</v>
      </c>
      <c r="K51" s="121" t="s">
        <v>17</v>
      </c>
      <c r="L51" s="121" t="s">
        <v>17</v>
      </c>
      <c r="M51" s="121" t="s">
        <v>17</v>
      </c>
      <c r="N51" s="121" t="s">
        <v>17</v>
      </c>
      <c r="O51" s="121" t="s">
        <v>17</v>
      </c>
    </row>
    <row r="52" spans="1:15" x14ac:dyDescent="0.3">
      <c r="A52" s="20" t="s">
        <v>60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 t="s">
        <v>17</v>
      </c>
      <c r="I52" s="121" t="s">
        <v>17</v>
      </c>
      <c r="J52" s="121" t="s">
        <v>17</v>
      </c>
      <c r="K52" s="121" t="s">
        <v>17</v>
      </c>
      <c r="L52" s="121" t="s">
        <v>17</v>
      </c>
      <c r="M52" s="121" t="s">
        <v>17</v>
      </c>
      <c r="N52" s="121" t="s">
        <v>17</v>
      </c>
      <c r="O52" s="121" t="s">
        <v>17</v>
      </c>
    </row>
    <row r="53" spans="1:15" x14ac:dyDescent="0.3">
      <c r="A53" s="20" t="s">
        <v>61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 t="s">
        <v>17</v>
      </c>
      <c r="I53" s="121" t="s">
        <v>17</v>
      </c>
      <c r="J53" s="121" t="s">
        <v>17</v>
      </c>
      <c r="K53" s="121" t="s">
        <v>17</v>
      </c>
      <c r="L53" s="121" t="s">
        <v>17</v>
      </c>
      <c r="M53" s="121" t="s">
        <v>17</v>
      </c>
      <c r="N53" s="121" t="s">
        <v>17</v>
      </c>
      <c r="O53" s="121" t="s">
        <v>17</v>
      </c>
    </row>
    <row r="54" spans="1:15" x14ac:dyDescent="0.3">
      <c r="A54" s="16" t="s">
        <v>62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 t="s">
        <v>17</v>
      </c>
      <c r="I54" s="120" t="s">
        <v>17</v>
      </c>
      <c r="J54" s="120" t="s">
        <v>17</v>
      </c>
      <c r="K54" s="120" t="s">
        <v>17</v>
      </c>
      <c r="L54" s="120" t="s">
        <v>17</v>
      </c>
      <c r="M54" s="120" t="s">
        <v>17</v>
      </c>
      <c r="N54" s="120" t="s">
        <v>17</v>
      </c>
      <c r="O54" s="120" t="s">
        <v>17</v>
      </c>
    </row>
    <row r="55" spans="1:15" x14ac:dyDescent="0.3">
      <c r="A55" s="20" t="s">
        <v>103</v>
      </c>
      <c r="B55" s="121" t="s">
        <v>17</v>
      </c>
      <c r="C55" s="121" t="s">
        <v>17</v>
      </c>
      <c r="D55" s="121" t="s">
        <v>17</v>
      </c>
      <c r="E55" s="121" t="s">
        <v>17</v>
      </c>
      <c r="F55" s="121" t="s">
        <v>17</v>
      </c>
      <c r="G55" s="121" t="s">
        <v>17</v>
      </c>
      <c r="H55" s="121" t="s">
        <v>17</v>
      </c>
      <c r="I55" s="121" t="s">
        <v>17</v>
      </c>
      <c r="J55" s="121" t="s">
        <v>17</v>
      </c>
      <c r="K55" s="121" t="s">
        <v>17</v>
      </c>
      <c r="L55" s="121" t="s">
        <v>17</v>
      </c>
      <c r="M55" s="121" t="s">
        <v>17</v>
      </c>
      <c r="N55" s="121" t="s">
        <v>17</v>
      </c>
      <c r="O55" s="121" t="s">
        <v>17</v>
      </c>
    </row>
    <row r="56" spans="1:15" x14ac:dyDescent="0.3">
      <c r="A56" s="20" t="s">
        <v>64</v>
      </c>
      <c r="B56" s="121" t="s">
        <v>17</v>
      </c>
      <c r="C56" s="121" t="s">
        <v>17</v>
      </c>
      <c r="D56" s="121" t="s">
        <v>17</v>
      </c>
      <c r="E56" s="121" t="s">
        <v>17</v>
      </c>
      <c r="F56" s="121">
        <v>557.4404296875</v>
      </c>
      <c r="G56" s="121" t="s">
        <v>17</v>
      </c>
      <c r="H56" s="121" t="s">
        <v>17</v>
      </c>
      <c r="I56" s="121" t="s">
        <v>17</v>
      </c>
      <c r="J56" s="121" t="s">
        <v>17</v>
      </c>
      <c r="K56" s="121" t="s">
        <v>17</v>
      </c>
      <c r="L56" s="121" t="s">
        <v>17</v>
      </c>
      <c r="M56" s="121" t="s">
        <v>17</v>
      </c>
      <c r="N56" s="121" t="s">
        <v>17</v>
      </c>
      <c r="O56" s="121" t="s">
        <v>17</v>
      </c>
    </row>
    <row r="57" spans="1:15" x14ac:dyDescent="0.3">
      <c r="A57" s="20" t="s">
        <v>65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 t="s">
        <v>17</v>
      </c>
      <c r="I57" s="121" t="s">
        <v>17</v>
      </c>
      <c r="J57" s="121" t="s">
        <v>17</v>
      </c>
      <c r="K57" s="121" t="s">
        <v>17</v>
      </c>
      <c r="L57" s="121" t="s">
        <v>17</v>
      </c>
      <c r="M57" s="121" t="s">
        <v>17</v>
      </c>
      <c r="N57" s="121" t="s">
        <v>17</v>
      </c>
      <c r="O57" s="121" t="s">
        <v>17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 t="s">
        <v>17</v>
      </c>
      <c r="I59" s="121" t="s">
        <v>17</v>
      </c>
      <c r="J59" s="121" t="s">
        <v>17</v>
      </c>
      <c r="K59" s="121" t="s">
        <v>17</v>
      </c>
      <c r="L59" s="121" t="s">
        <v>17</v>
      </c>
      <c r="M59" s="121" t="s">
        <v>17</v>
      </c>
      <c r="N59" s="121" t="s">
        <v>17</v>
      </c>
      <c r="O59" s="121" t="s">
        <v>17</v>
      </c>
    </row>
    <row r="60" spans="1:15" x14ac:dyDescent="0.3">
      <c r="A60" s="20" t="s">
        <v>68</v>
      </c>
      <c r="B60" s="121" t="s">
        <v>17</v>
      </c>
      <c r="C60" s="121" t="s">
        <v>17</v>
      </c>
      <c r="D60" s="121" t="s">
        <v>17</v>
      </c>
      <c r="E60" s="121" t="s">
        <v>17</v>
      </c>
      <c r="F60" s="121">
        <v>1101.2635498046875</v>
      </c>
      <c r="G60" s="121">
        <v>1256.510009765625</v>
      </c>
      <c r="H60" s="121" t="s">
        <v>17</v>
      </c>
      <c r="I60" s="121" t="s">
        <v>17</v>
      </c>
      <c r="J60" s="121" t="s">
        <v>17</v>
      </c>
      <c r="K60" s="121" t="s">
        <v>17</v>
      </c>
      <c r="L60" s="121" t="s">
        <v>17</v>
      </c>
      <c r="M60" s="121" t="s">
        <v>17</v>
      </c>
      <c r="N60" s="121" t="s">
        <v>17</v>
      </c>
      <c r="O60" s="121" t="s">
        <v>17</v>
      </c>
    </row>
    <row r="61" spans="1:15" x14ac:dyDescent="0.3">
      <c r="A61" s="20" t="s">
        <v>69</v>
      </c>
      <c r="B61" s="121" t="s">
        <v>17</v>
      </c>
      <c r="C61" s="121" t="s">
        <v>17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 t="s">
        <v>17</v>
      </c>
      <c r="I61" s="121" t="s">
        <v>17</v>
      </c>
      <c r="J61" s="121" t="s">
        <v>17</v>
      </c>
      <c r="K61" s="121" t="s">
        <v>17</v>
      </c>
      <c r="L61" s="121" t="s">
        <v>17</v>
      </c>
      <c r="M61" s="121" t="s">
        <v>17</v>
      </c>
      <c r="N61" s="121" t="s">
        <v>17</v>
      </c>
      <c r="O61" s="121" t="s">
        <v>17</v>
      </c>
    </row>
    <row r="62" spans="1:15" x14ac:dyDescent="0.3">
      <c r="A62" s="20" t="s">
        <v>70</v>
      </c>
      <c r="B62" s="121" t="s">
        <v>17</v>
      </c>
      <c r="C62" s="121" t="s">
        <v>17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 t="s">
        <v>17</v>
      </c>
      <c r="I62" s="121" t="s">
        <v>17</v>
      </c>
      <c r="J62" s="121" t="s">
        <v>17</v>
      </c>
      <c r="K62" s="121" t="s">
        <v>17</v>
      </c>
      <c r="L62" s="121" t="s">
        <v>17</v>
      </c>
      <c r="M62" s="121" t="s">
        <v>17</v>
      </c>
      <c r="N62" s="121" t="s">
        <v>17</v>
      </c>
      <c r="O62" s="121" t="s">
        <v>17</v>
      </c>
    </row>
    <row r="63" spans="1:15" x14ac:dyDescent="0.3">
      <c r="A63" s="20" t="s">
        <v>71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 t="s">
        <v>17</v>
      </c>
      <c r="I63" s="121" t="s">
        <v>17</v>
      </c>
      <c r="J63" s="121" t="s">
        <v>17</v>
      </c>
      <c r="K63" s="121" t="s">
        <v>17</v>
      </c>
      <c r="L63" s="121" t="s">
        <v>17</v>
      </c>
      <c r="M63" s="121" t="s">
        <v>17</v>
      </c>
      <c r="N63" s="121" t="s">
        <v>17</v>
      </c>
      <c r="O63" s="121" t="s">
        <v>17</v>
      </c>
    </row>
    <row r="64" spans="1:15" x14ac:dyDescent="0.3">
      <c r="A64" s="20" t="s">
        <v>72</v>
      </c>
      <c r="B64" s="121" t="s">
        <v>17</v>
      </c>
      <c r="C64" s="121" t="s">
        <v>17</v>
      </c>
      <c r="D64" s="121" t="s">
        <v>17</v>
      </c>
      <c r="E64" s="121" t="s">
        <v>17</v>
      </c>
      <c r="F64" s="121" t="s">
        <v>17</v>
      </c>
      <c r="G64" s="121">
        <v>562.04095458984375</v>
      </c>
      <c r="H64" s="121" t="s">
        <v>17</v>
      </c>
      <c r="I64" s="121" t="s">
        <v>17</v>
      </c>
      <c r="J64" s="121" t="s">
        <v>17</v>
      </c>
      <c r="K64" s="121" t="s">
        <v>17</v>
      </c>
      <c r="L64" s="121" t="s">
        <v>17</v>
      </c>
      <c r="M64" s="121" t="s">
        <v>17</v>
      </c>
      <c r="N64" s="121" t="s">
        <v>17</v>
      </c>
      <c r="O64" s="121" t="s">
        <v>17</v>
      </c>
    </row>
    <row r="65" spans="1:15" x14ac:dyDescent="0.3">
      <c r="A65" s="20" t="s">
        <v>73</v>
      </c>
      <c r="B65" s="121">
        <v>566.77874755859375</v>
      </c>
      <c r="C65" s="121" t="s">
        <v>17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 t="s">
        <v>17</v>
      </c>
      <c r="I65" s="121" t="s">
        <v>17</v>
      </c>
      <c r="J65" s="121" t="s">
        <v>17</v>
      </c>
      <c r="K65" s="121" t="s">
        <v>17</v>
      </c>
      <c r="L65" s="121" t="s">
        <v>17</v>
      </c>
      <c r="M65" s="121" t="s">
        <v>17</v>
      </c>
      <c r="N65" s="121" t="s">
        <v>17</v>
      </c>
      <c r="O65" s="121" t="s">
        <v>17</v>
      </c>
    </row>
    <row r="66" spans="1:15" x14ac:dyDescent="0.3">
      <c r="A66" s="20" t="s">
        <v>74</v>
      </c>
      <c r="B66" s="121" t="s">
        <v>17</v>
      </c>
      <c r="C66" s="121" t="s">
        <v>17</v>
      </c>
      <c r="D66" s="121" t="s">
        <v>17</v>
      </c>
      <c r="E66" s="121" t="s">
        <v>17</v>
      </c>
      <c r="F66" s="121" t="s">
        <v>17</v>
      </c>
      <c r="G66" s="121" t="s">
        <v>17</v>
      </c>
      <c r="H66" s="121" t="s">
        <v>17</v>
      </c>
      <c r="I66" s="121" t="s">
        <v>17</v>
      </c>
      <c r="J66" s="121" t="s">
        <v>17</v>
      </c>
      <c r="K66" s="121" t="s">
        <v>17</v>
      </c>
      <c r="L66" s="121" t="s">
        <v>17</v>
      </c>
      <c r="M66" s="121" t="s">
        <v>17</v>
      </c>
      <c r="N66" s="121" t="s">
        <v>17</v>
      </c>
      <c r="O66" s="121" t="s">
        <v>17</v>
      </c>
    </row>
    <row r="67" spans="1:15" x14ac:dyDescent="0.3">
      <c r="A67" s="20" t="s">
        <v>75</v>
      </c>
      <c r="B67" s="121" t="s">
        <v>17</v>
      </c>
      <c r="C67" s="121" t="s">
        <v>17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 t="s">
        <v>17</v>
      </c>
      <c r="I67" s="121" t="s">
        <v>17</v>
      </c>
      <c r="J67" s="121" t="s">
        <v>17</v>
      </c>
      <c r="K67" s="121" t="s">
        <v>17</v>
      </c>
      <c r="L67" s="121" t="s">
        <v>17</v>
      </c>
      <c r="M67" s="121" t="s">
        <v>17</v>
      </c>
      <c r="N67" s="121" t="s">
        <v>17</v>
      </c>
      <c r="O67" s="121" t="s">
        <v>17</v>
      </c>
    </row>
    <row r="68" spans="1:15" x14ac:dyDescent="0.3">
      <c r="A68" s="20" t="s">
        <v>76</v>
      </c>
      <c r="B68" s="121" t="s">
        <v>17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 t="s">
        <v>17</v>
      </c>
      <c r="I68" s="121" t="s">
        <v>17</v>
      </c>
      <c r="J68" s="121" t="s">
        <v>17</v>
      </c>
      <c r="K68" s="121" t="s">
        <v>17</v>
      </c>
      <c r="L68" s="121" t="s">
        <v>17</v>
      </c>
      <c r="M68" s="121" t="s">
        <v>17</v>
      </c>
      <c r="N68" s="121" t="s">
        <v>17</v>
      </c>
      <c r="O68" s="121" t="s">
        <v>17</v>
      </c>
    </row>
    <row r="69" spans="1:15" x14ac:dyDescent="0.3">
      <c r="A69" s="20" t="s">
        <v>77</v>
      </c>
      <c r="B69" s="121" t="s">
        <v>17</v>
      </c>
      <c r="C69" s="121" t="s">
        <v>17</v>
      </c>
      <c r="D69" s="121" t="s">
        <v>17</v>
      </c>
      <c r="E69" s="121" t="s">
        <v>17</v>
      </c>
      <c r="F69" s="121">
        <v>529.41162109375</v>
      </c>
      <c r="G69" s="121">
        <v>847.3465576171875</v>
      </c>
      <c r="H69" s="121" t="s">
        <v>17</v>
      </c>
      <c r="I69" s="121" t="s">
        <v>17</v>
      </c>
      <c r="J69" s="121" t="s">
        <v>17</v>
      </c>
      <c r="K69" s="121" t="s">
        <v>17</v>
      </c>
      <c r="L69" s="121" t="s">
        <v>17</v>
      </c>
      <c r="M69" s="121" t="s">
        <v>17</v>
      </c>
      <c r="N69" s="121" t="s">
        <v>17</v>
      </c>
      <c r="O69" s="121" t="s">
        <v>17</v>
      </c>
    </row>
    <row r="70" spans="1:15" x14ac:dyDescent="0.3">
      <c r="A70" s="20" t="s">
        <v>78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 t="s">
        <v>17</v>
      </c>
      <c r="I70" s="121" t="s">
        <v>17</v>
      </c>
      <c r="J70" s="121" t="s">
        <v>17</v>
      </c>
      <c r="K70" s="121" t="s">
        <v>17</v>
      </c>
      <c r="L70" s="121" t="s">
        <v>17</v>
      </c>
      <c r="M70" s="121" t="s">
        <v>17</v>
      </c>
      <c r="N70" s="121" t="s">
        <v>17</v>
      </c>
      <c r="O70" s="121" t="s">
        <v>17</v>
      </c>
    </row>
    <row r="71" spans="1:15" x14ac:dyDescent="0.3">
      <c r="A71" s="20" t="s">
        <v>79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 t="s">
        <v>17</v>
      </c>
      <c r="I71" s="121" t="s">
        <v>17</v>
      </c>
      <c r="J71" s="121" t="s">
        <v>17</v>
      </c>
      <c r="K71" s="121" t="s">
        <v>17</v>
      </c>
      <c r="L71" s="121" t="s">
        <v>17</v>
      </c>
      <c r="M71" s="121" t="s">
        <v>17</v>
      </c>
      <c r="N71" s="121" t="s">
        <v>17</v>
      </c>
      <c r="O71" s="121" t="s">
        <v>17</v>
      </c>
    </row>
    <row r="72" spans="1:15" x14ac:dyDescent="0.3">
      <c r="A72" s="20" t="s">
        <v>80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 t="s">
        <v>17</v>
      </c>
      <c r="I72" s="121" t="s">
        <v>17</v>
      </c>
      <c r="J72" s="121" t="s">
        <v>17</v>
      </c>
      <c r="K72" s="121" t="s">
        <v>17</v>
      </c>
      <c r="L72" s="121" t="s">
        <v>17</v>
      </c>
      <c r="M72" s="121" t="s">
        <v>17</v>
      </c>
      <c r="N72" s="121" t="s">
        <v>17</v>
      </c>
      <c r="O72" s="121" t="s">
        <v>17</v>
      </c>
    </row>
    <row r="73" spans="1:15" x14ac:dyDescent="0.3">
      <c r="A73" s="20" t="s">
        <v>81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 t="s">
        <v>17</v>
      </c>
      <c r="I73" s="121" t="s">
        <v>17</v>
      </c>
      <c r="J73" s="121" t="s">
        <v>17</v>
      </c>
      <c r="K73" s="121" t="s">
        <v>17</v>
      </c>
      <c r="L73" s="121" t="s">
        <v>17</v>
      </c>
      <c r="M73" s="121" t="s">
        <v>17</v>
      </c>
      <c r="N73" s="121" t="s">
        <v>17</v>
      </c>
      <c r="O73" s="121" t="s">
        <v>17</v>
      </c>
    </row>
    <row r="74" spans="1:15" x14ac:dyDescent="0.3">
      <c r="A74" s="20" t="s">
        <v>82</v>
      </c>
      <c r="B74" s="121" t="s">
        <v>17</v>
      </c>
      <c r="C74" s="121" t="s">
        <v>17</v>
      </c>
      <c r="D74" s="121" t="s">
        <v>17</v>
      </c>
      <c r="E74" s="121" t="s">
        <v>17</v>
      </c>
      <c r="F74" s="121" t="s">
        <v>17</v>
      </c>
      <c r="G74" s="121" t="s">
        <v>17</v>
      </c>
      <c r="H74" s="121" t="s">
        <v>17</v>
      </c>
      <c r="I74" s="121" t="s">
        <v>17</v>
      </c>
      <c r="J74" s="121" t="s">
        <v>17</v>
      </c>
      <c r="K74" s="121" t="s">
        <v>17</v>
      </c>
      <c r="L74" s="121" t="s">
        <v>17</v>
      </c>
      <c r="M74" s="121" t="s">
        <v>17</v>
      </c>
      <c r="N74" s="121" t="s">
        <v>17</v>
      </c>
      <c r="O74" s="121" t="s">
        <v>17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BEDD-D613-4DFA-9040-2DCB45F741A6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398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187</v>
      </c>
      <c r="F4" s="31">
        <v>2024</v>
      </c>
      <c r="G4" s="31" t="s">
        <v>188</v>
      </c>
      <c r="H4" s="31" t="s">
        <v>189</v>
      </c>
    </row>
    <row r="5" spans="1:8" ht="17.25" x14ac:dyDescent="0.35">
      <c r="A5" s="69" t="s">
        <v>12</v>
      </c>
      <c r="B5" s="129">
        <v>1005573</v>
      </c>
      <c r="C5" s="129">
        <v>968248.5625</v>
      </c>
      <c r="D5" s="129">
        <v>968952.375</v>
      </c>
      <c r="E5" s="130">
        <v>7.268923779063189E-4</v>
      </c>
      <c r="F5" s="129">
        <v>950540</v>
      </c>
      <c r="G5" s="130">
        <v>-1.9002352927820626E-2</v>
      </c>
      <c r="H5" s="130">
        <v>-5.4728000851255953E-2</v>
      </c>
    </row>
    <row r="6" spans="1:8" x14ac:dyDescent="0.3">
      <c r="A6" s="14" t="s">
        <v>13</v>
      </c>
      <c r="B6" s="131">
        <v>288607</v>
      </c>
      <c r="C6" s="131">
        <v>285889.8125</v>
      </c>
      <c r="D6" s="131">
        <v>287957.15625</v>
      </c>
      <c r="E6" s="132">
        <v>7.2312606452179891E-3</v>
      </c>
      <c r="F6" s="131">
        <v>274919.75</v>
      </c>
      <c r="G6" s="132">
        <v>-4.5275507022583331E-2</v>
      </c>
      <c r="H6" s="132">
        <v>-4.7425218376546653E-2</v>
      </c>
    </row>
    <row r="7" spans="1:8" x14ac:dyDescent="0.3">
      <c r="A7" s="14" t="s">
        <v>14</v>
      </c>
      <c r="B7" s="131">
        <v>716966</v>
      </c>
      <c r="C7" s="131">
        <v>682358.75</v>
      </c>
      <c r="D7" s="131">
        <v>680995.25</v>
      </c>
      <c r="E7" s="132">
        <v>-1.9982157479478354E-3</v>
      </c>
      <c r="F7" s="131">
        <v>675620.25</v>
      </c>
      <c r="G7" s="132">
        <v>-7.8928597519586224E-3</v>
      </c>
      <c r="H7" s="132">
        <v>-5.7667657880568955E-2</v>
      </c>
    </row>
    <row r="8" spans="1:8" x14ac:dyDescent="0.3">
      <c r="A8" s="16" t="s">
        <v>15</v>
      </c>
      <c r="B8" s="133">
        <v>29188</v>
      </c>
      <c r="C8" s="133">
        <v>33619.73046875</v>
      </c>
      <c r="D8" s="133">
        <v>33306.7265625</v>
      </c>
      <c r="E8" s="134">
        <v>-9.3101253902359935E-3</v>
      </c>
      <c r="F8" s="133">
        <v>29082.240234375</v>
      </c>
      <c r="G8" s="134">
        <v>-0.12683583060009695</v>
      </c>
      <c r="H8" s="134">
        <v>-3.6233988496985063E-3</v>
      </c>
    </row>
    <row r="9" spans="1:8" x14ac:dyDescent="0.3">
      <c r="A9" s="25" t="s">
        <v>16</v>
      </c>
      <c r="B9" s="135">
        <v>17808</v>
      </c>
      <c r="C9" s="135">
        <v>19085.8203125</v>
      </c>
      <c r="D9" s="135">
        <v>19244.708984375</v>
      </c>
      <c r="E9" s="136">
        <v>8.324959015303E-3</v>
      </c>
      <c r="F9" s="135">
        <v>16429.326171875</v>
      </c>
      <c r="G9" s="136">
        <v>-0.14629386262924743</v>
      </c>
      <c r="H9" s="136">
        <v>-7.741879088752246E-2</v>
      </c>
    </row>
    <row r="10" spans="1:8" x14ac:dyDescent="0.3">
      <c r="A10" s="25" t="s">
        <v>18</v>
      </c>
      <c r="B10" s="135">
        <v>8620</v>
      </c>
      <c r="C10" s="135">
        <v>10099.923828125</v>
      </c>
      <c r="D10" s="135">
        <v>10904.2763671875</v>
      </c>
      <c r="E10" s="136">
        <v>7.9639465876231663E-2</v>
      </c>
      <c r="F10" s="135">
        <v>10124.072265625</v>
      </c>
      <c r="G10" s="136">
        <v>-7.1550286813184941E-2</v>
      </c>
      <c r="H10" s="136">
        <v>0.1744863417198376</v>
      </c>
    </row>
    <row r="11" spans="1:8" x14ac:dyDescent="0.3">
      <c r="A11" s="25" t="s">
        <v>19</v>
      </c>
      <c r="B11" s="135" t="s">
        <v>17</v>
      </c>
      <c r="C11" s="135" t="s">
        <v>17</v>
      </c>
      <c r="D11" s="135">
        <v>3157.73974609375</v>
      </c>
      <c r="E11" s="136" t="e">
        <v>#VALUE!</v>
      </c>
      <c r="F11" s="135">
        <v>2528.84228515625</v>
      </c>
      <c r="G11" s="136">
        <v>-0.1991606375146879</v>
      </c>
      <c r="H11" s="136" t="e">
        <v>#VALUE!</v>
      </c>
    </row>
    <row r="12" spans="1:8" x14ac:dyDescent="0.3">
      <c r="A12" s="16" t="s">
        <v>20</v>
      </c>
      <c r="B12" s="133">
        <v>141911</v>
      </c>
      <c r="C12" s="133">
        <v>129630.671875</v>
      </c>
      <c r="D12" s="133">
        <v>130201.1015625</v>
      </c>
      <c r="E12" s="134">
        <v>4.4004222091053634E-3</v>
      </c>
      <c r="F12" s="133">
        <v>128358.6015625</v>
      </c>
      <c r="G12" s="134">
        <v>-1.4151185956868045E-2</v>
      </c>
      <c r="H12" s="134">
        <v>-9.5499280799233324E-2</v>
      </c>
    </row>
    <row r="13" spans="1:8" x14ac:dyDescent="0.3">
      <c r="A13" s="20" t="s">
        <v>21</v>
      </c>
      <c r="B13" s="135">
        <v>64635</v>
      </c>
      <c r="C13" s="135">
        <v>57523.546875</v>
      </c>
      <c r="D13" s="135">
        <v>58651.44921875</v>
      </c>
      <c r="E13" s="136">
        <v>1.9607663383500288E-2</v>
      </c>
      <c r="F13" s="135">
        <v>59053.51953125</v>
      </c>
      <c r="G13" s="136">
        <v>6.8552494074002194E-3</v>
      </c>
      <c r="H13" s="136">
        <v>-8.6353840314844901E-2</v>
      </c>
    </row>
    <row r="14" spans="1:8" x14ac:dyDescent="0.3">
      <c r="A14" s="20" t="s">
        <v>22</v>
      </c>
      <c r="B14" s="135">
        <v>10136</v>
      </c>
      <c r="C14" s="135">
        <v>9012.6162109375</v>
      </c>
      <c r="D14" s="135">
        <v>9293.03125</v>
      </c>
      <c r="E14" s="136">
        <v>3.1113611464137891E-2</v>
      </c>
      <c r="F14" s="135">
        <v>9646.828125</v>
      </c>
      <c r="G14" s="136">
        <v>3.8071202547607916E-2</v>
      </c>
      <c r="H14" s="136">
        <v>-4.8260840074980271E-2</v>
      </c>
    </row>
    <row r="15" spans="1:8" x14ac:dyDescent="0.3">
      <c r="A15" s="20" t="s">
        <v>23</v>
      </c>
      <c r="B15" s="135">
        <v>16098</v>
      </c>
      <c r="C15" s="135">
        <v>14399.8935546875</v>
      </c>
      <c r="D15" s="135">
        <v>16264.994140625</v>
      </c>
      <c r="E15" s="136">
        <v>0.12952183145342533</v>
      </c>
      <c r="F15" s="135">
        <v>13788.5361328125</v>
      </c>
      <c r="G15" s="136">
        <v>-0.15225692591103138</v>
      </c>
      <c r="H15" s="136">
        <v>-0.14346278215849795</v>
      </c>
    </row>
    <row r="16" spans="1:8" x14ac:dyDescent="0.3">
      <c r="A16" s="20" t="s">
        <v>24</v>
      </c>
      <c r="B16" s="135">
        <v>11299</v>
      </c>
      <c r="C16" s="135">
        <v>11474.0380859375</v>
      </c>
      <c r="D16" s="135">
        <v>10115.1181640625</v>
      </c>
      <c r="E16" s="136">
        <v>-0.11843432204922542</v>
      </c>
      <c r="F16" s="135">
        <v>9411.8486328125</v>
      </c>
      <c r="G16" s="136">
        <v>-6.9526575947339034E-2</v>
      </c>
      <c r="H16" s="136">
        <v>-0.167019326240154</v>
      </c>
    </row>
    <row r="17" spans="1:8" x14ac:dyDescent="0.3">
      <c r="A17" s="20" t="s">
        <v>25</v>
      </c>
      <c r="B17" s="135">
        <v>19952</v>
      </c>
      <c r="C17" s="135">
        <v>20376.556640625</v>
      </c>
      <c r="D17" s="135">
        <v>18836.80859375</v>
      </c>
      <c r="E17" s="136">
        <v>-7.5564683181317538E-2</v>
      </c>
      <c r="F17" s="135">
        <v>18806.740234375</v>
      </c>
      <c r="G17" s="136">
        <v>-1.5962555029080986E-3</v>
      </c>
      <c r="H17" s="136">
        <v>-5.7400750081445469E-2</v>
      </c>
    </row>
    <row r="18" spans="1:8" x14ac:dyDescent="0.3">
      <c r="A18" s="20" t="s">
        <v>26</v>
      </c>
      <c r="B18" s="135">
        <v>15675</v>
      </c>
      <c r="C18" s="135">
        <v>13781.1640625</v>
      </c>
      <c r="D18" s="135">
        <v>13451.0732421875</v>
      </c>
      <c r="E18" s="136">
        <v>-2.3952317729872465E-2</v>
      </c>
      <c r="F18" s="135">
        <v>14503.0087890625</v>
      </c>
      <c r="G18" s="136">
        <v>7.8204580997726203E-2</v>
      </c>
      <c r="H18" s="136">
        <v>-7.47681793261563E-2</v>
      </c>
    </row>
    <row r="19" spans="1:8" x14ac:dyDescent="0.3">
      <c r="A19" s="20" t="s">
        <v>27</v>
      </c>
      <c r="B19" s="135" t="s">
        <v>17</v>
      </c>
      <c r="C19" s="135">
        <v>1407.8299560546875</v>
      </c>
      <c r="D19" s="135">
        <v>1459.990234375</v>
      </c>
      <c r="E19" s="136">
        <v>3.7050126754289862E-2</v>
      </c>
      <c r="F19" s="135">
        <v>1469.4805908203125</v>
      </c>
      <c r="G19" s="136">
        <v>6.5002876196464283E-3</v>
      </c>
      <c r="H19" s="136" t="e">
        <v>#VALUE!</v>
      </c>
    </row>
    <row r="20" spans="1:8" x14ac:dyDescent="0.3">
      <c r="A20" s="20" t="s">
        <v>28</v>
      </c>
      <c r="B20" s="135">
        <v>2132</v>
      </c>
      <c r="C20" s="135" t="s">
        <v>17</v>
      </c>
      <c r="D20" s="135">
        <v>2128.634765625</v>
      </c>
      <c r="E20" s="136" t="e">
        <v>#VALUE!</v>
      </c>
      <c r="F20" s="135">
        <v>1678.63720703125</v>
      </c>
      <c r="G20" s="136">
        <v>-0.21140195859839006</v>
      </c>
      <c r="H20" s="136">
        <v>-0.21264671339997654</v>
      </c>
    </row>
    <row r="21" spans="1:8" x14ac:dyDescent="0.3">
      <c r="A21" s="16" t="s">
        <v>29</v>
      </c>
      <c r="B21" s="133">
        <v>38535</v>
      </c>
      <c r="C21" s="133">
        <v>37194.77734375</v>
      </c>
      <c r="D21" s="133">
        <v>32344.291015625</v>
      </c>
      <c r="E21" s="134">
        <v>-0.1304077258830546</v>
      </c>
      <c r="F21" s="133">
        <v>34256.91796875</v>
      </c>
      <c r="G21" s="134">
        <v>5.9133370776346311E-2</v>
      </c>
      <c r="H21" s="134">
        <v>-0.11101808826391592</v>
      </c>
    </row>
    <row r="22" spans="1:8" x14ac:dyDescent="0.3">
      <c r="A22" s="20" t="s">
        <v>30</v>
      </c>
      <c r="B22" s="135">
        <v>10647</v>
      </c>
      <c r="C22" s="135">
        <v>9342.0908203125</v>
      </c>
      <c r="D22" s="135">
        <v>7848.39111328125</v>
      </c>
      <c r="E22" s="136">
        <v>-0.15988922991237678</v>
      </c>
      <c r="F22" s="135">
        <v>8847.125</v>
      </c>
      <c r="G22" s="136">
        <v>0.12725332775894244</v>
      </c>
      <c r="H22" s="136">
        <v>-0.16904996712689022</v>
      </c>
    </row>
    <row r="23" spans="1:8" x14ac:dyDescent="0.3">
      <c r="A23" s="20" t="s">
        <v>31</v>
      </c>
      <c r="B23" s="135">
        <v>4043</v>
      </c>
      <c r="C23" s="135">
        <v>3844.302490234375</v>
      </c>
      <c r="D23" s="135">
        <v>3343.891357421875</v>
      </c>
      <c r="E23" s="136">
        <v>-0.13016955197560209</v>
      </c>
      <c r="F23" s="135">
        <v>3212.171875</v>
      </c>
      <c r="G23" s="136">
        <v>-3.9391077144154026E-2</v>
      </c>
      <c r="H23" s="136">
        <v>-0.20549792851842691</v>
      </c>
    </row>
    <row r="24" spans="1:8" x14ac:dyDescent="0.3">
      <c r="A24" s="20" t="s">
        <v>32</v>
      </c>
      <c r="B24" s="135">
        <v>23845</v>
      </c>
      <c r="C24" s="135">
        <v>24008.384765625</v>
      </c>
      <c r="D24" s="135">
        <v>21152.0078125</v>
      </c>
      <c r="E24" s="136">
        <v>-0.11897414095157022</v>
      </c>
      <c r="F24" s="135">
        <v>22197.62109375</v>
      </c>
      <c r="G24" s="136">
        <v>4.9433287398470228E-2</v>
      </c>
      <c r="H24" s="136">
        <v>-6.9086974470538895E-2</v>
      </c>
    </row>
    <row r="25" spans="1:8" x14ac:dyDescent="0.3">
      <c r="A25" s="16" t="s">
        <v>33</v>
      </c>
      <c r="B25" s="133">
        <v>8751</v>
      </c>
      <c r="C25" s="133">
        <v>8712.28125</v>
      </c>
      <c r="D25" s="133">
        <v>9344.357421875</v>
      </c>
      <c r="E25" s="134">
        <v>7.2550019189864881E-2</v>
      </c>
      <c r="F25" s="133">
        <v>10429.7392578125</v>
      </c>
      <c r="G25" s="134">
        <v>0.11615371575969873</v>
      </c>
      <c r="H25" s="134">
        <v>0.19183399129385212</v>
      </c>
    </row>
    <row r="26" spans="1:8" x14ac:dyDescent="0.3">
      <c r="A26" s="16" t="s">
        <v>34</v>
      </c>
      <c r="B26" s="133">
        <v>65393</v>
      </c>
      <c r="C26" s="133">
        <v>59888.4453125</v>
      </c>
      <c r="D26" s="133">
        <v>54865.40234375</v>
      </c>
      <c r="E26" s="134">
        <v>-8.3873323853033518E-2</v>
      </c>
      <c r="F26" s="133">
        <v>52107.87890625</v>
      </c>
      <c r="G26" s="134">
        <v>-5.0259787037069341E-2</v>
      </c>
      <c r="H26" s="134">
        <v>-0.2031581529177435</v>
      </c>
    </row>
    <row r="27" spans="1:8" x14ac:dyDescent="0.3">
      <c r="A27" s="20" t="s">
        <v>35</v>
      </c>
      <c r="B27" s="135">
        <v>28777</v>
      </c>
      <c r="C27" s="135">
        <v>26725.634765625</v>
      </c>
      <c r="D27" s="135">
        <v>25080.51953125</v>
      </c>
      <c r="E27" s="136">
        <v>-6.1555702934733558E-2</v>
      </c>
      <c r="F27" s="135">
        <v>23754.615234375</v>
      </c>
      <c r="G27" s="136">
        <v>-5.286590236788917E-2</v>
      </c>
      <c r="H27" s="136">
        <v>-0.17452773970966398</v>
      </c>
    </row>
    <row r="28" spans="1:8" x14ac:dyDescent="0.3">
      <c r="A28" s="20" t="s">
        <v>36</v>
      </c>
      <c r="B28" s="135">
        <v>36616</v>
      </c>
      <c r="C28" s="135">
        <v>33162.80859375</v>
      </c>
      <c r="D28" s="135">
        <v>29784.884765625</v>
      </c>
      <c r="E28" s="136">
        <v>-0.10185879819484341</v>
      </c>
      <c r="F28" s="135">
        <v>28353.265625</v>
      </c>
      <c r="G28" s="136">
        <v>-4.8065290562320534E-2</v>
      </c>
      <c r="H28" s="136">
        <v>-0.22565912101267205</v>
      </c>
    </row>
    <row r="29" spans="1:8" x14ac:dyDescent="0.3">
      <c r="A29" s="16" t="s">
        <v>37</v>
      </c>
      <c r="B29" s="133">
        <v>291751</v>
      </c>
      <c r="C29" s="133">
        <v>280660.125</v>
      </c>
      <c r="D29" s="133">
        <v>285708.46875</v>
      </c>
      <c r="E29" s="134">
        <v>1.7987392223957715E-2</v>
      </c>
      <c r="F29" s="133">
        <v>283501.46875</v>
      </c>
      <c r="G29" s="134">
        <v>-7.72465726919409E-3</v>
      </c>
      <c r="H29" s="134">
        <v>-2.8275931359275547E-2</v>
      </c>
    </row>
    <row r="30" spans="1:8" x14ac:dyDescent="0.3">
      <c r="A30" s="20" t="s">
        <v>38</v>
      </c>
      <c r="B30" s="135">
        <v>5799</v>
      </c>
      <c r="C30" s="135" t="s">
        <v>17</v>
      </c>
      <c r="D30" s="135">
        <v>4874.1728515625</v>
      </c>
      <c r="E30" s="136" t="e">
        <v>#VALUE!</v>
      </c>
      <c r="F30" s="135">
        <v>5045.10693359375</v>
      </c>
      <c r="G30" s="136">
        <v>3.5069351710917296E-2</v>
      </c>
      <c r="H30" s="136">
        <v>-0.13000397765239696</v>
      </c>
    </row>
    <row r="31" spans="1:8" x14ac:dyDescent="0.3">
      <c r="A31" s="20" t="s">
        <v>39</v>
      </c>
      <c r="B31" s="135">
        <v>36157</v>
      </c>
      <c r="C31" s="135">
        <v>34714.8515625</v>
      </c>
      <c r="D31" s="135">
        <v>34128.26953125</v>
      </c>
      <c r="E31" s="136">
        <v>-1.6897149342376652E-2</v>
      </c>
      <c r="F31" s="135">
        <v>31541.53125</v>
      </c>
      <c r="G31" s="136">
        <v>-7.579459248238235E-2</v>
      </c>
      <c r="H31" s="136">
        <v>-0.12765076610338247</v>
      </c>
    </row>
    <row r="32" spans="1:8" x14ac:dyDescent="0.3">
      <c r="A32" s="20" t="s">
        <v>40</v>
      </c>
      <c r="B32" s="135">
        <v>107939</v>
      </c>
      <c r="C32" s="135">
        <v>99933.8046875</v>
      </c>
      <c r="D32" s="135">
        <v>107616.1953125</v>
      </c>
      <c r="E32" s="136">
        <v>7.6874793759963145E-2</v>
      </c>
      <c r="F32" s="135">
        <v>104976.96875</v>
      </c>
      <c r="G32" s="136">
        <v>-2.4524436631829565E-2</v>
      </c>
      <c r="H32" s="136">
        <v>-2.7441714764820872E-2</v>
      </c>
    </row>
    <row r="33" spans="1:8" x14ac:dyDescent="0.3">
      <c r="A33" s="20" t="s">
        <v>41</v>
      </c>
      <c r="B33" s="135">
        <v>116264</v>
      </c>
      <c r="C33" s="135">
        <v>109882.3203125</v>
      </c>
      <c r="D33" s="135">
        <v>114253.234375</v>
      </c>
      <c r="E33" s="136">
        <v>3.9778137648252533E-2</v>
      </c>
      <c r="F33" s="135">
        <v>119699.8125</v>
      </c>
      <c r="G33" s="136">
        <v>4.7671106685026832E-2</v>
      </c>
      <c r="H33" s="136">
        <v>2.9551817415537054E-2</v>
      </c>
    </row>
    <row r="34" spans="1:8" x14ac:dyDescent="0.3">
      <c r="A34" s="20" t="s">
        <v>42</v>
      </c>
      <c r="B34" s="135">
        <v>25591</v>
      </c>
      <c r="C34" s="135">
        <v>27271.1953125</v>
      </c>
      <c r="D34" s="135">
        <v>24836.599609375</v>
      </c>
      <c r="E34" s="136">
        <v>-8.927352377580168E-2</v>
      </c>
      <c r="F34" s="135">
        <v>22238.029296875</v>
      </c>
      <c r="G34" s="136">
        <v>-0.10462665394497583</v>
      </c>
      <c r="H34" s="136">
        <v>-0.13102148032999883</v>
      </c>
    </row>
    <row r="35" spans="1:8" x14ac:dyDescent="0.3">
      <c r="A35" s="16" t="s">
        <v>43</v>
      </c>
      <c r="B35" s="133">
        <v>55873</v>
      </c>
      <c r="C35" s="133">
        <v>56809.078125</v>
      </c>
      <c r="D35" s="133">
        <v>51919.453125</v>
      </c>
      <c r="E35" s="134">
        <v>-8.6071190756538962E-2</v>
      </c>
      <c r="F35" s="133">
        <v>50138.80078125</v>
      </c>
      <c r="G35" s="134">
        <v>-3.4296438744509598E-2</v>
      </c>
      <c r="H35" s="134">
        <v>-0.10262916290068548</v>
      </c>
    </row>
    <row r="36" spans="1:8" x14ac:dyDescent="0.3">
      <c r="A36" s="20" t="s">
        <v>44</v>
      </c>
      <c r="B36" s="135">
        <v>25158</v>
      </c>
      <c r="C36" s="135">
        <v>29001.55859375</v>
      </c>
      <c r="D36" s="135">
        <v>27238.861328125</v>
      </c>
      <c r="E36" s="136">
        <v>-6.0779397766741794E-2</v>
      </c>
      <c r="F36" s="135">
        <v>24469.296875</v>
      </c>
      <c r="G36" s="136">
        <v>-0.10167695410473475</v>
      </c>
      <c r="H36" s="136">
        <v>-2.7375114277764529E-2</v>
      </c>
    </row>
    <row r="37" spans="1:8" x14ac:dyDescent="0.3">
      <c r="A37" s="20" t="s">
        <v>45</v>
      </c>
      <c r="B37" s="135">
        <v>16718</v>
      </c>
      <c r="C37" s="135">
        <v>15807.8203125</v>
      </c>
      <c r="D37" s="135">
        <v>14744.10546875</v>
      </c>
      <c r="E37" s="136">
        <v>-6.729041845882254E-2</v>
      </c>
      <c r="F37" s="135">
        <v>14862.4052734375</v>
      </c>
      <c r="G37" s="136">
        <v>8.0235321795707019E-3</v>
      </c>
      <c r="H37" s="136">
        <v>-0.11099382262008016</v>
      </c>
    </row>
    <row r="38" spans="1:8" x14ac:dyDescent="0.3">
      <c r="A38" s="20" t="s">
        <v>46</v>
      </c>
      <c r="B38" s="135">
        <v>13997</v>
      </c>
      <c r="C38" s="135">
        <v>11999.69921875</v>
      </c>
      <c r="D38" s="135">
        <v>9936.486328125</v>
      </c>
      <c r="E38" s="136">
        <v>-0.17193871721394058</v>
      </c>
      <c r="F38" s="135">
        <v>10807.0966796875</v>
      </c>
      <c r="G38" s="136">
        <v>8.7617526237444426E-2</v>
      </c>
      <c r="H38" s="136">
        <v>-0.22789907268075302</v>
      </c>
    </row>
    <row r="39" spans="1:8" x14ac:dyDescent="0.3">
      <c r="A39" s="16" t="s">
        <v>47</v>
      </c>
      <c r="B39" s="133">
        <v>27309</v>
      </c>
      <c r="C39" s="133">
        <v>28233.3984375</v>
      </c>
      <c r="D39" s="133">
        <v>29601.30859375</v>
      </c>
      <c r="E39" s="134">
        <v>4.8450070907267127E-2</v>
      </c>
      <c r="F39" s="133">
        <v>29721.072265625</v>
      </c>
      <c r="G39" s="134">
        <v>4.0458911299714236E-3</v>
      </c>
      <c r="H39" s="134">
        <v>8.8325177253835735E-2</v>
      </c>
    </row>
    <row r="40" spans="1:8" x14ac:dyDescent="0.3">
      <c r="A40" s="16" t="s">
        <v>48</v>
      </c>
      <c r="B40" s="133">
        <v>151198</v>
      </c>
      <c r="C40" s="133">
        <v>148728.03125</v>
      </c>
      <c r="D40" s="133">
        <v>160720.53125</v>
      </c>
      <c r="E40" s="134">
        <v>8.0633757464600345E-2</v>
      </c>
      <c r="F40" s="133">
        <v>156923.578125</v>
      </c>
      <c r="G40" s="134">
        <v>-2.3624568034147784E-2</v>
      </c>
      <c r="H40" s="134">
        <v>3.7868081092342493E-2</v>
      </c>
    </row>
    <row r="41" spans="1:8" x14ac:dyDescent="0.3">
      <c r="A41" s="20" t="s">
        <v>49</v>
      </c>
      <c r="B41" s="135">
        <v>101594</v>
      </c>
      <c r="C41" s="135">
        <v>102485.875</v>
      </c>
      <c r="D41" s="135">
        <v>109707.3515625</v>
      </c>
      <c r="E41" s="136">
        <v>7.0463140042469272E-2</v>
      </c>
      <c r="F41" s="135">
        <v>104901.9375</v>
      </c>
      <c r="G41" s="136">
        <v>-4.3802115300927376E-2</v>
      </c>
      <c r="H41" s="136">
        <v>3.2560362816701771E-2</v>
      </c>
    </row>
    <row r="42" spans="1:8" x14ac:dyDescent="0.3">
      <c r="A42" s="20" t="s">
        <v>50</v>
      </c>
      <c r="B42" s="135">
        <v>10052</v>
      </c>
      <c r="C42" s="135">
        <v>10311.7099609375</v>
      </c>
      <c r="D42" s="135">
        <v>10405.53515625</v>
      </c>
      <c r="E42" s="136">
        <v>9.098897822759338E-3</v>
      </c>
      <c r="F42" s="135">
        <v>11103.1923828125</v>
      </c>
      <c r="G42" s="136">
        <v>6.7046741574214752E-2</v>
      </c>
      <c r="H42" s="136">
        <v>0.10457544596224631</v>
      </c>
    </row>
    <row r="43" spans="1:8" x14ac:dyDescent="0.3">
      <c r="A43" s="20" t="s">
        <v>51</v>
      </c>
      <c r="B43" s="135">
        <v>13599</v>
      </c>
      <c r="C43" s="135" t="s">
        <v>17</v>
      </c>
      <c r="D43" s="135">
        <v>9918.173828125</v>
      </c>
      <c r="E43" s="136" t="e">
        <v>#VALUE!</v>
      </c>
      <c r="F43" s="135">
        <v>11756.197265625</v>
      </c>
      <c r="G43" s="136">
        <v>0.18531873602456034</v>
      </c>
      <c r="H43" s="136">
        <v>-0.13551016503970881</v>
      </c>
    </row>
    <row r="44" spans="1:8" x14ac:dyDescent="0.3">
      <c r="A44" s="20" t="s">
        <v>52</v>
      </c>
      <c r="B44" s="135">
        <v>25954</v>
      </c>
      <c r="C44" s="135">
        <v>25813.150390625</v>
      </c>
      <c r="D44" s="135">
        <v>30689.470703125</v>
      </c>
      <c r="E44" s="136">
        <v>0.1889083757196493</v>
      </c>
      <c r="F44" s="135">
        <v>29162.251953125</v>
      </c>
      <c r="G44" s="136">
        <v>-4.9763606703210062E-2</v>
      </c>
      <c r="H44" s="136">
        <v>0.12361300582280188</v>
      </c>
    </row>
    <row r="45" spans="1:8" x14ac:dyDescent="0.3">
      <c r="A45" s="16" t="s">
        <v>53</v>
      </c>
      <c r="B45" s="133">
        <v>35206</v>
      </c>
      <c r="C45" s="133">
        <v>30023.583984375</v>
      </c>
      <c r="D45" s="133">
        <v>28643.138671875</v>
      </c>
      <c r="E45" s="134">
        <v>-4.5978698386522313E-2</v>
      </c>
      <c r="F45" s="133">
        <v>28678.111328125</v>
      </c>
      <c r="G45" s="134">
        <v>1.2209784915903795E-3</v>
      </c>
      <c r="H45" s="134">
        <v>-0.18541977707990115</v>
      </c>
    </row>
    <row r="46" spans="1:8" x14ac:dyDescent="0.3">
      <c r="A46" s="20" t="s">
        <v>54</v>
      </c>
      <c r="B46" s="135">
        <v>8566</v>
      </c>
      <c r="C46" s="135">
        <v>6880.34375</v>
      </c>
      <c r="D46" s="135">
        <v>5999.47216796875</v>
      </c>
      <c r="E46" s="136">
        <v>-0.12802726346794083</v>
      </c>
      <c r="F46" s="135">
        <v>5958.66259765625</v>
      </c>
      <c r="G46" s="136">
        <v>-6.8021934546813566E-3</v>
      </c>
      <c r="H46" s="136">
        <v>-0.30438213896144639</v>
      </c>
    </row>
    <row r="47" spans="1:8" x14ac:dyDescent="0.3">
      <c r="A47" s="20" t="s">
        <v>55</v>
      </c>
      <c r="B47" s="135">
        <v>7772</v>
      </c>
      <c r="C47" s="135">
        <v>5774.72216796875</v>
      </c>
      <c r="D47" s="135">
        <v>5709.2626953125</v>
      </c>
      <c r="E47" s="136">
        <v>-1.133551896562935E-2</v>
      </c>
      <c r="F47" s="135">
        <v>4933.01318359375</v>
      </c>
      <c r="G47" s="136">
        <v>-0.13596318003655314</v>
      </c>
      <c r="H47" s="136">
        <v>-0.36528394446812273</v>
      </c>
    </row>
    <row r="48" spans="1:8" x14ac:dyDescent="0.3">
      <c r="A48" s="20" t="s">
        <v>56</v>
      </c>
      <c r="B48" s="135">
        <v>18867</v>
      </c>
      <c r="C48" s="135">
        <v>17368.517578125</v>
      </c>
      <c r="D48" s="135">
        <v>16934.404296875</v>
      </c>
      <c r="E48" s="136">
        <v>-2.4994262135344784E-2</v>
      </c>
      <c r="F48" s="135">
        <v>17786.43359375</v>
      </c>
      <c r="G48" s="136">
        <v>5.0313508638283176E-2</v>
      </c>
      <c r="H48" s="136">
        <v>-5.7272825899719083E-2</v>
      </c>
    </row>
    <row r="49" spans="1:8" x14ac:dyDescent="0.3">
      <c r="A49" s="16" t="s">
        <v>57</v>
      </c>
      <c r="B49" s="133">
        <v>109193</v>
      </c>
      <c r="C49" s="133">
        <v>109637.984375</v>
      </c>
      <c r="D49" s="133">
        <v>109183.1328125</v>
      </c>
      <c r="E49" s="134">
        <v>-4.1486676820348106E-3</v>
      </c>
      <c r="F49" s="133">
        <v>105087.0546875</v>
      </c>
      <c r="G49" s="134">
        <v>-3.7515667663009705E-2</v>
      </c>
      <c r="H49" s="134">
        <v>-3.7602642225234219E-2</v>
      </c>
    </row>
    <row r="50" spans="1:8" x14ac:dyDescent="0.3">
      <c r="A50" s="20" t="s">
        <v>58</v>
      </c>
      <c r="B50" s="135">
        <v>10250</v>
      </c>
      <c r="C50" s="135">
        <v>11810.876953125</v>
      </c>
      <c r="D50" s="135">
        <v>12049.306640625</v>
      </c>
      <c r="E50" s="136">
        <v>2.0187297560230251E-2</v>
      </c>
      <c r="F50" s="135">
        <v>10982.80078125</v>
      </c>
      <c r="G50" s="136">
        <v>-8.8511803308184395E-2</v>
      </c>
      <c r="H50" s="136">
        <v>7.149275914634147E-2</v>
      </c>
    </row>
    <row r="51" spans="1:8" x14ac:dyDescent="0.3">
      <c r="A51" s="20" t="s">
        <v>59</v>
      </c>
      <c r="B51" s="135">
        <v>6985</v>
      </c>
      <c r="C51" s="135">
        <v>8177.6787109375</v>
      </c>
      <c r="D51" s="135">
        <v>6158.09423828125</v>
      </c>
      <c r="E51" s="136">
        <v>-0.24696304954547696</v>
      </c>
      <c r="F51" s="135">
        <v>6087.91064453125</v>
      </c>
      <c r="G51" s="136">
        <v>-1.1396966502024259E-2</v>
      </c>
      <c r="H51" s="136">
        <v>-0.12843083113367931</v>
      </c>
    </row>
    <row r="52" spans="1:8" x14ac:dyDescent="0.3">
      <c r="A52" s="20" t="s">
        <v>60</v>
      </c>
      <c r="B52" s="135">
        <v>26577</v>
      </c>
      <c r="C52" s="135">
        <v>26940.681640625</v>
      </c>
      <c r="D52" s="135">
        <v>25653.869140625</v>
      </c>
      <c r="E52" s="136">
        <v>-4.7764660047040559E-2</v>
      </c>
      <c r="F52" s="135">
        <v>25685.65625</v>
      </c>
      <c r="G52" s="136">
        <v>1.2390766165039219E-3</v>
      </c>
      <c r="H52" s="136">
        <v>-3.3538162697068892E-2</v>
      </c>
    </row>
    <row r="53" spans="1:8" x14ac:dyDescent="0.3">
      <c r="A53" s="20" t="s">
        <v>61</v>
      </c>
      <c r="B53" s="135">
        <v>65380</v>
      </c>
      <c r="C53" s="135">
        <v>62708.75</v>
      </c>
      <c r="D53" s="135">
        <v>65321.859375</v>
      </c>
      <c r="E53" s="136">
        <v>4.1670570295213982E-2</v>
      </c>
      <c r="F53" s="135">
        <v>62330.6875</v>
      </c>
      <c r="G53" s="136">
        <v>-4.5791284933092126E-2</v>
      </c>
      <c r="H53" s="136">
        <v>-4.6639836341388803E-2</v>
      </c>
    </row>
    <row r="54" spans="1:8" x14ac:dyDescent="0.3">
      <c r="A54" s="16" t="s">
        <v>62</v>
      </c>
      <c r="B54" s="133">
        <v>51266</v>
      </c>
      <c r="C54" s="133">
        <v>45110.4609375</v>
      </c>
      <c r="D54" s="133">
        <v>43114.48046875</v>
      </c>
      <c r="E54" s="134">
        <v>-4.4246510172339111E-2</v>
      </c>
      <c r="F54" s="133">
        <v>42254.53515625</v>
      </c>
      <c r="G54" s="134">
        <v>-1.9945626229296694E-2</v>
      </c>
      <c r="H54" s="134">
        <v>-0.17577858314965084</v>
      </c>
    </row>
    <row r="55" spans="1:8" x14ac:dyDescent="0.3">
      <c r="A55" s="20" t="s">
        <v>103</v>
      </c>
      <c r="B55" s="135" t="s">
        <v>17</v>
      </c>
      <c r="C55" s="135" t="s">
        <v>17</v>
      </c>
      <c r="D55" s="135">
        <v>2144.6953125</v>
      </c>
      <c r="E55" s="136" t="e">
        <v>#VALUE!</v>
      </c>
      <c r="F55" s="135">
        <v>1592.1942138671875</v>
      </c>
      <c r="G55" s="136">
        <v>-0.25761286249503679</v>
      </c>
      <c r="H55" s="136" t="e">
        <v>#VALUE!</v>
      </c>
    </row>
    <row r="56" spans="1:8" x14ac:dyDescent="0.3">
      <c r="A56" s="20" t="s">
        <v>64</v>
      </c>
      <c r="B56" s="135">
        <v>4539</v>
      </c>
      <c r="C56" s="135">
        <v>3648.884521484375</v>
      </c>
      <c r="D56" s="135">
        <v>3232.86669921875</v>
      </c>
      <c r="E56" s="136">
        <v>-0.11401232892302877</v>
      </c>
      <c r="F56" s="135">
        <v>2848.025634765625</v>
      </c>
      <c r="G56" s="136">
        <v>-0.11904018948449843</v>
      </c>
      <c r="H56" s="136">
        <v>-0.37254337193971687</v>
      </c>
    </row>
    <row r="57" spans="1:8" x14ac:dyDescent="0.3">
      <c r="A57" s="20" t="s">
        <v>65</v>
      </c>
      <c r="B57" s="135">
        <v>42501</v>
      </c>
      <c r="C57" s="135">
        <v>38309.19140625</v>
      </c>
      <c r="D57" s="135">
        <v>37736.91796875</v>
      </c>
      <c r="E57" s="136">
        <v>-1.4938280253198865E-2</v>
      </c>
      <c r="F57" s="135">
        <v>37814.3125</v>
      </c>
      <c r="G57" s="136">
        <v>2.0508969840645317E-3</v>
      </c>
      <c r="H57" s="136">
        <v>-0.11027240535516811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18412</v>
      </c>
      <c r="C59" s="135">
        <v>16253.611328125</v>
      </c>
      <c r="D59" s="135">
        <v>15089.1064453125</v>
      </c>
      <c r="E59" s="136">
        <v>-7.1645916670682194E-2</v>
      </c>
      <c r="F59" s="135">
        <v>14467.6845703125</v>
      </c>
      <c r="G59" s="136">
        <v>-4.1183477447933804E-2</v>
      </c>
      <c r="H59" s="136">
        <v>-0.21422525688070279</v>
      </c>
    </row>
    <row r="60" spans="1:8" x14ac:dyDescent="0.3">
      <c r="A60" s="20" t="s">
        <v>68</v>
      </c>
      <c r="B60" s="135">
        <v>5317</v>
      </c>
      <c r="C60" s="135">
        <v>5184.0751953125</v>
      </c>
      <c r="D60" s="135">
        <v>4258.0576171875</v>
      </c>
      <c r="E60" s="136">
        <v>-0.17862734301429803</v>
      </c>
      <c r="F60" s="135">
        <v>4370.5224609375</v>
      </c>
      <c r="G60" s="136">
        <v>2.6412240946679447E-2</v>
      </c>
      <c r="H60" s="136">
        <v>-0.17800969325982696</v>
      </c>
    </row>
    <row r="61" spans="1:8" x14ac:dyDescent="0.3">
      <c r="A61" s="20" t="s">
        <v>69</v>
      </c>
      <c r="B61" s="135">
        <v>9588</v>
      </c>
      <c r="C61" s="135">
        <v>9483.244140625</v>
      </c>
      <c r="D61" s="135">
        <v>7644.0556640625</v>
      </c>
      <c r="E61" s="136">
        <v>-0.19394085497426486</v>
      </c>
      <c r="F61" s="135">
        <v>7239.5712890625</v>
      </c>
      <c r="G61" s="136">
        <v>-5.2914891358213013E-2</v>
      </c>
      <c r="H61" s="136">
        <v>-0.24493415842068211</v>
      </c>
    </row>
    <row r="62" spans="1:8" x14ac:dyDescent="0.3">
      <c r="A62" s="20" t="s">
        <v>70</v>
      </c>
      <c r="B62" s="135">
        <v>17358</v>
      </c>
      <c r="C62" s="135">
        <v>15641.1669921875</v>
      </c>
      <c r="D62" s="135">
        <v>15306.8974609375</v>
      </c>
      <c r="E62" s="136">
        <v>-2.1371137551115079E-2</v>
      </c>
      <c r="F62" s="135">
        <v>13515.3818359375</v>
      </c>
      <c r="G62" s="136">
        <v>-0.11703976129531576</v>
      </c>
      <c r="H62" s="136">
        <v>-0.22137447655619888</v>
      </c>
    </row>
    <row r="63" spans="1:8" x14ac:dyDescent="0.3">
      <c r="A63" s="20" t="s">
        <v>71</v>
      </c>
      <c r="B63" s="135">
        <v>212335</v>
      </c>
      <c r="C63" s="135">
        <v>196053.9375</v>
      </c>
      <c r="D63" s="135">
        <v>206853.921875</v>
      </c>
      <c r="E63" s="136">
        <v>5.5086801686908229E-2</v>
      </c>
      <c r="F63" s="135">
        <v>209713.875</v>
      </c>
      <c r="G63" s="136">
        <v>1.3825955529759036E-2</v>
      </c>
      <c r="H63" s="136">
        <v>-1.2344290861139237E-2</v>
      </c>
    </row>
    <row r="64" spans="1:8" x14ac:dyDescent="0.3">
      <c r="A64" s="20" t="s">
        <v>72</v>
      </c>
      <c r="B64" s="135" t="s">
        <v>17</v>
      </c>
      <c r="C64" s="135">
        <v>7936.916015625</v>
      </c>
      <c r="D64" s="135">
        <v>6429.697265625</v>
      </c>
      <c r="E64" s="136">
        <v>-0.18989979823810857</v>
      </c>
      <c r="F64" s="135">
        <v>5740.28271484375</v>
      </c>
      <c r="G64" s="136">
        <v>-0.10722348538352766</v>
      </c>
      <c r="H64" s="136" t="e">
        <v>#VALUE!</v>
      </c>
    </row>
    <row r="65" spans="1:8" x14ac:dyDescent="0.3">
      <c r="A65" s="20" t="s">
        <v>73</v>
      </c>
      <c r="B65" s="135">
        <v>27786</v>
      </c>
      <c r="C65" s="135">
        <v>26777.9375</v>
      </c>
      <c r="D65" s="135">
        <v>27698.57421875</v>
      </c>
      <c r="E65" s="136">
        <v>3.438041928173146E-2</v>
      </c>
      <c r="F65" s="135">
        <v>25801.248046875</v>
      </c>
      <c r="G65" s="136">
        <v>-6.8499055470900114E-2</v>
      </c>
      <c r="H65" s="136">
        <v>-7.1429927054091985E-2</v>
      </c>
    </row>
    <row r="66" spans="1:8" x14ac:dyDescent="0.3">
      <c r="A66" s="20" t="s">
        <v>74</v>
      </c>
      <c r="B66" s="135">
        <v>5146</v>
      </c>
      <c r="C66" s="135" t="s">
        <v>17</v>
      </c>
      <c r="D66" s="135">
        <v>4331.279296875</v>
      </c>
      <c r="E66" s="136" t="e">
        <v>#VALUE!</v>
      </c>
      <c r="F66" s="135">
        <v>4542.537109375</v>
      </c>
      <c r="G66" s="136">
        <v>4.8774922608297654E-2</v>
      </c>
      <c r="H66" s="136">
        <v>-0.11726834252331908</v>
      </c>
    </row>
    <row r="67" spans="1:8" x14ac:dyDescent="0.3">
      <c r="A67" s="20" t="s">
        <v>75</v>
      </c>
      <c r="B67" s="135">
        <v>14641</v>
      </c>
      <c r="C67" s="135">
        <v>14018.3779296875</v>
      </c>
      <c r="D67" s="135">
        <v>13286.4599609375</v>
      </c>
      <c r="E67" s="136">
        <v>-5.2211316631717894E-2</v>
      </c>
      <c r="F67" s="135">
        <v>12887.6748046875</v>
      </c>
      <c r="G67" s="136">
        <v>-3.0014402438455209E-2</v>
      </c>
      <c r="H67" s="136">
        <v>-0.1197544700029028</v>
      </c>
    </row>
    <row r="68" spans="1:8" x14ac:dyDescent="0.3">
      <c r="A68" s="20" t="s">
        <v>76</v>
      </c>
      <c r="B68" s="135">
        <v>12900</v>
      </c>
      <c r="C68" s="135">
        <v>15303.85546875</v>
      </c>
      <c r="D68" s="135">
        <v>14415.8447265625</v>
      </c>
      <c r="E68" s="136">
        <v>-5.8025295913228567E-2</v>
      </c>
      <c r="F68" s="135">
        <v>12542.5048828125</v>
      </c>
      <c r="G68" s="136">
        <v>-0.12995005698821113</v>
      </c>
      <c r="H68" s="136">
        <v>-2.7712799781976744E-2</v>
      </c>
    </row>
    <row r="69" spans="1:8" x14ac:dyDescent="0.3">
      <c r="A69" s="20" t="s">
        <v>77</v>
      </c>
      <c r="B69" s="135">
        <v>5727</v>
      </c>
      <c r="C69" s="135">
        <v>6535.04833984375</v>
      </c>
      <c r="D69" s="135">
        <v>6064.44091796875</v>
      </c>
      <c r="E69" s="136">
        <v>-7.201284480265252E-2</v>
      </c>
      <c r="F69" s="135">
        <v>4935.2109375</v>
      </c>
      <c r="G69" s="136">
        <v>-0.18620512521160471</v>
      </c>
      <c r="H69" s="136">
        <v>-0.13825546752226298</v>
      </c>
    </row>
    <row r="70" spans="1:8" x14ac:dyDescent="0.3">
      <c r="A70" s="20" t="s">
        <v>78</v>
      </c>
      <c r="B70" s="135">
        <v>15103</v>
      </c>
      <c r="C70" s="135">
        <v>15771.1982421875</v>
      </c>
      <c r="D70" s="135">
        <v>16275.8515625</v>
      </c>
      <c r="E70" s="136">
        <v>3.1998413345827266E-2</v>
      </c>
      <c r="F70" s="135">
        <v>17413.1015625</v>
      </c>
      <c r="G70" s="136">
        <v>6.9873456121967506E-2</v>
      </c>
      <c r="H70" s="136">
        <v>0.15295646974111105</v>
      </c>
    </row>
    <row r="71" spans="1:8" x14ac:dyDescent="0.3">
      <c r="A71" s="20" t="s">
        <v>79</v>
      </c>
      <c r="B71" s="135">
        <v>116435</v>
      </c>
      <c r="C71" s="135">
        <v>115547.234375</v>
      </c>
      <c r="D71" s="135">
        <v>121908.2109375</v>
      </c>
      <c r="E71" s="136">
        <v>5.5050876785643535E-2</v>
      </c>
      <c r="F71" s="135">
        <v>118911.0234375</v>
      </c>
      <c r="G71" s="136">
        <v>-2.4585608114096602E-2</v>
      </c>
      <c r="H71" s="136">
        <v>2.1265284815562332E-2</v>
      </c>
    </row>
    <row r="72" spans="1:8" x14ac:dyDescent="0.3">
      <c r="A72" s="20" t="s">
        <v>80</v>
      </c>
      <c r="B72" s="135">
        <v>25241</v>
      </c>
      <c r="C72" s="135">
        <v>25046.580078125</v>
      </c>
      <c r="D72" s="135">
        <v>29517.724609375</v>
      </c>
      <c r="E72" s="136">
        <v>0.17851317494458957</v>
      </c>
      <c r="F72" s="135">
        <v>28102.044921875</v>
      </c>
      <c r="G72" s="136">
        <v>-4.7960325744429905E-2</v>
      </c>
      <c r="H72" s="136">
        <v>0.11334911144071154</v>
      </c>
    </row>
    <row r="73" spans="1:8" x14ac:dyDescent="0.3">
      <c r="A73" s="20" t="s">
        <v>81</v>
      </c>
      <c r="B73" s="135">
        <v>8200</v>
      </c>
      <c r="C73" s="135">
        <v>10309.4150390625</v>
      </c>
      <c r="D73" s="135">
        <v>10438.41796875</v>
      </c>
      <c r="E73" s="136">
        <v>1.2513118270891832E-2</v>
      </c>
      <c r="F73" s="135">
        <v>9328.8330078125</v>
      </c>
      <c r="G73" s="136">
        <v>-0.10629819233712604</v>
      </c>
      <c r="H73" s="136">
        <v>0.13766256192835366</v>
      </c>
    </row>
    <row r="74" spans="1:8" x14ac:dyDescent="0.3">
      <c r="A74" s="20" t="s">
        <v>82</v>
      </c>
      <c r="B74" s="135">
        <v>93176</v>
      </c>
      <c r="C74" s="135" t="s">
        <v>17</v>
      </c>
      <c r="D74" s="135" t="s">
        <v>17</v>
      </c>
      <c r="E74" s="136" t="e">
        <v>#VALUE!</v>
      </c>
      <c r="F74" s="135" t="s">
        <v>17</v>
      </c>
      <c r="G74" s="136" t="e">
        <v>#VALUE!</v>
      </c>
      <c r="H74" s="136" t="e">
        <v>#VALUE!</v>
      </c>
    </row>
  </sheetData>
  <conditionalFormatting sqref="B5:H7">
    <cfRule type="expression" dxfId="124" priority="2" stopIfTrue="1">
      <formula>ISERROR(B5)</formula>
    </cfRule>
  </conditionalFormatting>
  <conditionalFormatting sqref="B8:H8 B12:H12 B21:H21 B25:H26 B29:H29 B35:H35 B39:H40 B45:H45 B49:H49 B54:H54">
    <cfRule type="expression" dxfId="123" priority="1" stopIfTrue="1">
      <formula>ISERROR(B8)</formula>
    </cfRule>
  </conditionalFormatting>
  <conditionalFormatting sqref="B8:H74">
    <cfRule type="expression" dxfId="122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E871-6673-409B-8487-1B64ABE2A30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400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95749.4921875</v>
      </c>
      <c r="C5" s="138">
        <v>263801.46875</v>
      </c>
      <c r="D5" s="138">
        <v>379289.8125</v>
      </c>
      <c r="E5" s="138">
        <v>211699.203125</v>
      </c>
      <c r="F5" s="138">
        <v>950540</v>
      </c>
    </row>
    <row r="6" spans="1:8" x14ac:dyDescent="0.3">
      <c r="A6" s="14" t="s">
        <v>13</v>
      </c>
      <c r="B6" s="139">
        <v>16567.169921875</v>
      </c>
      <c r="C6" s="139">
        <v>64221.65625</v>
      </c>
      <c r="D6" s="139">
        <v>118062.71875</v>
      </c>
      <c r="E6" s="139">
        <v>76068.203125</v>
      </c>
      <c r="F6" s="139">
        <v>274919.75</v>
      </c>
    </row>
    <row r="7" spans="1:8" x14ac:dyDescent="0.3">
      <c r="A7" s="14" t="s">
        <v>14</v>
      </c>
      <c r="B7" s="139">
        <v>79182.3203125</v>
      </c>
      <c r="C7" s="139">
        <v>199579.828125</v>
      </c>
      <c r="D7" s="139">
        <v>261227.09375</v>
      </c>
      <c r="E7" s="139">
        <v>135631</v>
      </c>
      <c r="F7" s="139">
        <v>675620.25</v>
      </c>
    </row>
    <row r="8" spans="1:8" x14ac:dyDescent="0.3">
      <c r="A8" s="16" t="s">
        <v>15</v>
      </c>
      <c r="B8" s="140">
        <v>2024.4066162109375</v>
      </c>
      <c r="C8" s="140">
        <v>12157.4150390625</v>
      </c>
      <c r="D8" s="140">
        <v>10714.4189453125</v>
      </c>
      <c r="E8" s="140">
        <v>4186</v>
      </c>
      <c r="F8" s="140">
        <v>29082.240234375</v>
      </c>
    </row>
    <row r="9" spans="1:8" x14ac:dyDescent="0.3">
      <c r="A9" s="25" t="s">
        <v>16</v>
      </c>
      <c r="B9" s="141" t="s">
        <v>17</v>
      </c>
      <c r="C9" s="141">
        <v>9058.0380859375</v>
      </c>
      <c r="D9" s="141">
        <v>5338.509765625</v>
      </c>
      <c r="E9" s="141" t="s">
        <v>17</v>
      </c>
      <c r="F9" s="141">
        <v>16429.326171875</v>
      </c>
    </row>
    <row r="10" spans="1:8" x14ac:dyDescent="0.3">
      <c r="A10" s="25" t="s">
        <v>18</v>
      </c>
      <c r="B10" s="141" t="s">
        <v>17</v>
      </c>
      <c r="C10" s="141" t="s">
        <v>17</v>
      </c>
      <c r="D10" s="141">
        <v>5375.9091796875</v>
      </c>
      <c r="E10" s="141">
        <v>2011</v>
      </c>
      <c r="F10" s="141">
        <v>10124.072265625</v>
      </c>
    </row>
    <row r="11" spans="1:8" x14ac:dyDescent="0.3">
      <c r="A11" s="25" t="s">
        <v>19</v>
      </c>
      <c r="B11" s="141">
        <v>1263.7113037109375</v>
      </c>
      <c r="C11" s="141" t="s">
        <v>17</v>
      </c>
      <c r="D11" s="141" t="s">
        <v>17</v>
      </c>
      <c r="E11" s="141" t="s">
        <v>17</v>
      </c>
      <c r="F11" s="141">
        <v>2528.84228515625</v>
      </c>
    </row>
    <row r="12" spans="1:8" x14ac:dyDescent="0.3">
      <c r="A12" s="16" t="s">
        <v>20</v>
      </c>
      <c r="B12" s="140">
        <v>9018.8564453125</v>
      </c>
      <c r="C12" s="140">
        <v>36699.3671875</v>
      </c>
      <c r="D12" s="140">
        <v>58927.09765625</v>
      </c>
      <c r="E12" s="140">
        <v>23713.279296875</v>
      </c>
      <c r="F12" s="140">
        <v>128358.6015625</v>
      </c>
    </row>
    <row r="13" spans="1:8" x14ac:dyDescent="0.3">
      <c r="A13" s="20" t="s">
        <v>21</v>
      </c>
      <c r="B13" s="141">
        <v>3965.083984375</v>
      </c>
      <c r="C13" s="141">
        <v>16545.697265625</v>
      </c>
      <c r="D13" s="141">
        <v>24389.333984375</v>
      </c>
      <c r="E13" s="141">
        <v>14153.4033203125</v>
      </c>
      <c r="F13" s="141">
        <v>59053.51953125</v>
      </c>
    </row>
    <row r="14" spans="1:8" x14ac:dyDescent="0.3">
      <c r="A14" s="20" t="s">
        <v>22</v>
      </c>
      <c r="B14" s="141" t="s">
        <v>17</v>
      </c>
      <c r="C14" s="141">
        <v>3052.986328125</v>
      </c>
      <c r="D14" s="141">
        <v>5086.2333984375</v>
      </c>
      <c r="E14" s="141" t="s">
        <v>17</v>
      </c>
      <c r="F14" s="141">
        <v>9646.828125</v>
      </c>
    </row>
    <row r="15" spans="1:8" x14ac:dyDescent="0.3">
      <c r="A15" s="20" t="s">
        <v>23</v>
      </c>
      <c r="B15" s="141">
        <v>582.89593505859375</v>
      </c>
      <c r="C15" s="141">
        <v>688.3271484375</v>
      </c>
      <c r="D15" s="141">
        <v>7666.0458984375</v>
      </c>
      <c r="E15" s="141">
        <v>4851.267578125</v>
      </c>
      <c r="F15" s="141">
        <v>13788.5361328125</v>
      </c>
      <c r="H15" s="142"/>
    </row>
    <row r="16" spans="1:8" x14ac:dyDescent="0.3">
      <c r="A16" s="20" t="s">
        <v>24</v>
      </c>
      <c r="B16" s="141" t="s">
        <v>17</v>
      </c>
      <c r="C16" s="141">
        <v>2704.98486328125</v>
      </c>
      <c r="D16" s="141">
        <v>5158.81884765625</v>
      </c>
      <c r="E16" s="141" t="s">
        <v>17</v>
      </c>
      <c r="F16" s="141">
        <v>9411.8486328125</v>
      </c>
    </row>
    <row r="17" spans="1:6" x14ac:dyDescent="0.3">
      <c r="A17" s="20" t="s">
        <v>25</v>
      </c>
      <c r="B17" s="141" t="s">
        <v>17</v>
      </c>
      <c r="C17" s="141">
        <v>8083.04443359375</v>
      </c>
      <c r="D17" s="141">
        <v>8728.5087890625</v>
      </c>
      <c r="E17" s="141" t="s">
        <v>17</v>
      </c>
      <c r="F17" s="141">
        <v>18806.740234375</v>
      </c>
    </row>
    <row r="18" spans="1:6" x14ac:dyDescent="0.3">
      <c r="A18" s="20" t="s">
        <v>26</v>
      </c>
      <c r="B18" s="141" t="s">
        <v>17</v>
      </c>
      <c r="C18" s="141">
        <v>4184.38427734375</v>
      </c>
      <c r="D18" s="141">
        <v>7270.84130859375</v>
      </c>
      <c r="E18" s="141" t="s">
        <v>17</v>
      </c>
      <c r="F18" s="141">
        <v>14503.0087890625</v>
      </c>
    </row>
    <row r="19" spans="1:6" x14ac:dyDescent="0.3">
      <c r="A19" s="20" t="s">
        <v>27</v>
      </c>
      <c r="B19" s="141" t="s">
        <v>17</v>
      </c>
      <c r="C19" s="141">
        <v>662.9085693359375</v>
      </c>
      <c r="D19" s="141" t="s">
        <v>17</v>
      </c>
      <c r="E19" s="141" t="s">
        <v>17</v>
      </c>
      <c r="F19" s="141">
        <v>1469.4805908203125</v>
      </c>
    </row>
    <row r="20" spans="1:6" x14ac:dyDescent="0.3">
      <c r="A20" s="20" t="s">
        <v>28</v>
      </c>
      <c r="B20" s="141" t="s">
        <v>17</v>
      </c>
      <c r="C20" s="141">
        <v>777.03363037109375</v>
      </c>
      <c r="D20" s="141" t="s">
        <v>17</v>
      </c>
      <c r="E20" s="141" t="s">
        <v>17</v>
      </c>
      <c r="F20" s="141">
        <v>1678.63720703125</v>
      </c>
    </row>
    <row r="21" spans="1:6" x14ac:dyDescent="0.3">
      <c r="A21" s="16" t="s">
        <v>29</v>
      </c>
      <c r="B21" s="140">
        <v>11509.830078125</v>
      </c>
      <c r="C21" s="140">
        <v>8042.064453125</v>
      </c>
      <c r="D21" s="140">
        <v>12313.2431640625</v>
      </c>
      <c r="E21" s="140">
        <v>2391.77978515625</v>
      </c>
      <c r="F21" s="140">
        <v>34256.91796875</v>
      </c>
    </row>
    <row r="22" spans="1:6" x14ac:dyDescent="0.3">
      <c r="A22" s="20" t="s">
        <v>30</v>
      </c>
      <c r="B22" s="141">
        <v>2087.4462890625</v>
      </c>
      <c r="C22" s="141" t="s">
        <v>17</v>
      </c>
      <c r="D22" s="141">
        <v>4634.3330078125</v>
      </c>
      <c r="E22" s="141" t="s">
        <v>17</v>
      </c>
      <c r="F22" s="141">
        <v>8847.125</v>
      </c>
    </row>
    <row r="23" spans="1:6" x14ac:dyDescent="0.3">
      <c r="A23" s="20" t="s">
        <v>31</v>
      </c>
      <c r="B23" s="141">
        <v>788.58868408203125</v>
      </c>
      <c r="C23" s="141">
        <v>1059.5040283203125</v>
      </c>
      <c r="D23" s="141">
        <v>1364.0791015625</v>
      </c>
      <c r="E23" s="141" t="s">
        <v>17</v>
      </c>
      <c r="F23" s="141">
        <v>3212.171875</v>
      </c>
    </row>
    <row r="24" spans="1:6" x14ac:dyDescent="0.3">
      <c r="A24" s="20" t="s">
        <v>32</v>
      </c>
      <c r="B24" s="141">
        <v>8633.794921875</v>
      </c>
      <c r="C24" s="141">
        <v>5097.9951171875</v>
      </c>
      <c r="D24" s="141">
        <v>6314.83154296875</v>
      </c>
      <c r="E24" s="141">
        <v>2151</v>
      </c>
      <c r="F24" s="141">
        <v>22197.62109375</v>
      </c>
    </row>
    <row r="25" spans="1:6" x14ac:dyDescent="0.3">
      <c r="A25" s="16" t="s">
        <v>33</v>
      </c>
      <c r="B25" s="140">
        <v>2641.867919921875</v>
      </c>
      <c r="C25" s="140">
        <v>2047.1065673828125</v>
      </c>
      <c r="D25" s="140">
        <v>5740.76513671875</v>
      </c>
      <c r="E25" s="140" t="s">
        <v>17</v>
      </c>
      <c r="F25" s="140">
        <v>10429.7392578125</v>
      </c>
    </row>
    <row r="26" spans="1:6" x14ac:dyDescent="0.3">
      <c r="A26" s="16" t="s">
        <v>34</v>
      </c>
      <c r="B26" s="140">
        <v>3938.462646484375</v>
      </c>
      <c r="C26" s="140">
        <v>13600.47265625</v>
      </c>
      <c r="D26" s="140">
        <v>24737.39453125</v>
      </c>
      <c r="E26" s="140">
        <v>9831.55078125</v>
      </c>
      <c r="F26" s="140">
        <v>52107.87890625</v>
      </c>
    </row>
    <row r="27" spans="1:6" x14ac:dyDescent="0.3">
      <c r="A27" s="20" t="s">
        <v>35</v>
      </c>
      <c r="B27" s="141">
        <v>1787.731689453125</v>
      </c>
      <c r="C27" s="141">
        <v>3410.400390625</v>
      </c>
      <c r="D27" s="141">
        <v>14204.8369140625</v>
      </c>
      <c r="E27" s="141">
        <v>4351.64697265625</v>
      </c>
      <c r="F27" s="141">
        <v>23754.615234375</v>
      </c>
    </row>
    <row r="28" spans="1:6" x14ac:dyDescent="0.3">
      <c r="A28" s="20" t="s">
        <v>36</v>
      </c>
      <c r="B28" s="141">
        <v>2150.73095703125</v>
      </c>
      <c r="C28" s="141">
        <v>10190.072265625</v>
      </c>
      <c r="D28" s="141">
        <v>10532.5576171875</v>
      </c>
      <c r="E28" s="141">
        <v>5479.90380859375</v>
      </c>
      <c r="F28" s="141">
        <v>28353.265625</v>
      </c>
    </row>
    <row r="29" spans="1:6" x14ac:dyDescent="0.3">
      <c r="A29" s="16" t="s">
        <v>37</v>
      </c>
      <c r="B29" s="140">
        <v>27211.6875</v>
      </c>
      <c r="C29" s="140">
        <v>65745.7578125</v>
      </c>
      <c r="D29" s="140">
        <v>104414.921875</v>
      </c>
      <c r="E29" s="140">
        <v>86129.0859375</v>
      </c>
      <c r="F29" s="140">
        <v>283501.46875</v>
      </c>
    </row>
    <row r="30" spans="1:6" x14ac:dyDescent="0.3">
      <c r="A30" s="20" t="s">
        <v>38</v>
      </c>
      <c r="B30" s="141">
        <v>2042.2061767578125</v>
      </c>
      <c r="C30" s="141">
        <v>1281.859130859375</v>
      </c>
      <c r="D30" s="141" t="s">
        <v>17</v>
      </c>
      <c r="E30" s="141" t="s">
        <v>17</v>
      </c>
      <c r="F30" s="141">
        <v>5045.10693359375</v>
      </c>
    </row>
    <row r="31" spans="1:6" x14ac:dyDescent="0.3">
      <c r="A31" s="20" t="s">
        <v>39</v>
      </c>
      <c r="B31" s="141">
        <v>2766.8193359375</v>
      </c>
      <c r="C31" s="141">
        <v>4213.99658203125</v>
      </c>
      <c r="D31" s="141">
        <v>17342.06640625</v>
      </c>
      <c r="E31" s="141">
        <v>7218.64892578125</v>
      </c>
      <c r="F31" s="141">
        <v>31541.53125</v>
      </c>
    </row>
    <row r="32" spans="1:6" x14ac:dyDescent="0.3">
      <c r="A32" s="20" t="s">
        <v>40</v>
      </c>
      <c r="B32" s="141">
        <v>9539.1962890625</v>
      </c>
      <c r="C32" s="141">
        <v>36384.34375</v>
      </c>
      <c r="D32" s="141">
        <v>41629.83984375</v>
      </c>
      <c r="E32" s="141">
        <v>17423.591796875</v>
      </c>
      <c r="F32" s="141">
        <v>104976.96875</v>
      </c>
    </row>
    <row r="33" spans="1:6" x14ac:dyDescent="0.3">
      <c r="A33" s="20" t="s">
        <v>41</v>
      </c>
      <c r="B33" s="141">
        <v>9068.90234375</v>
      </c>
      <c r="C33" s="141">
        <v>18536.326171875</v>
      </c>
      <c r="D33" s="141">
        <v>36605.08984375</v>
      </c>
      <c r="E33" s="141">
        <v>55489.49609375</v>
      </c>
      <c r="F33" s="141">
        <v>119699.8125</v>
      </c>
    </row>
    <row r="34" spans="1:6" x14ac:dyDescent="0.3">
      <c r="A34" s="20" t="s">
        <v>42</v>
      </c>
      <c r="B34" s="141">
        <v>3794.5625</v>
      </c>
      <c r="C34" s="141">
        <v>5329.22802734375</v>
      </c>
      <c r="D34" s="141">
        <v>8136.87841796875</v>
      </c>
      <c r="E34" s="141">
        <v>4977.361328125</v>
      </c>
      <c r="F34" s="141">
        <v>22238.029296875</v>
      </c>
    </row>
    <row r="35" spans="1:6" x14ac:dyDescent="0.3">
      <c r="A35" s="16" t="s">
        <v>43</v>
      </c>
      <c r="B35" s="140">
        <v>3518.111572265625</v>
      </c>
      <c r="C35" s="140">
        <v>20630.38671875</v>
      </c>
      <c r="D35" s="140">
        <v>19487.482421875</v>
      </c>
      <c r="E35" s="140">
        <v>6502.81884765625</v>
      </c>
      <c r="F35" s="140">
        <v>50138.80078125</v>
      </c>
    </row>
    <row r="36" spans="1:6" x14ac:dyDescent="0.3">
      <c r="A36" s="20" t="s">
        <v>44</v>
      </c>
      <c r="B36" s="141">
        <v>1809.3831787109375</v>
      </c>
      <c r="C36" s="141">
        <v>10068.98828125</v>
      </c>
      <c r="D36" s="141">
        <v>10171.107421875</v>
      </c>
      <c r="E36" s="141">
        <v>2419.81884765625</v>
      </c>
      <c r="F36" s="141">
        <v>24469.296875</v>
      </c>
    </row>
    <row r="37" spans="1:6" x14ac:dyDescent="0.3">
      <c r="A37" s="20" t="s">
        <v>45</v>
      </c>
      <c r="B37" s="141" t="s">
        <v>17</v>
      </c>
      <c r="C37" s="141">
        <v>4083.89111328125</v>
      </c>
      <c r="D37" s="141">
        <v>6374.908203125</v>
      </c>
      <c r="E37" s="141" t="s">
        <v>17</v>
      </c>
      <c r="F37" s="141">
        <v>14862.4052734375</v>
      </c>
    </row>
    <row r="38" spans="1:6" x14ac:dyDescent="0.3">
      <c r="A38" s="20" t="s">
        <v>46</v>
      </c>
      <c r="B38" s="141" t="s">
        <v>17</v>
      </c>
      <c r="C38" s="141">
        <v>6477.50732421875</v>
      </c>
      <c r="D38" s="141">
        <v>2941.46630859375</v>
      </c>
      <c r="E38" s="141" t="s">
        <v>17</v>
      </c>
      <c r="F38" s="141">
        <v>10807.0966796875</v>
      </c>
    </row>
    <row r="39" spans="1:6" x14ac:dyDescent="0.3">
      <c r="A39" s="16" t="s">
        <v>47</v>
      </c>
      <c r="B39" s="140">
        <v>4647.14404296875</v>
      </c>
      <c r="C39" s="140">
        <v>7567.14892578125</v>
      </c>
      <c r="D39" s="140">
        <v>15246.89453125</v>
      </c>
      <c r="E39" s="140">
        <v>2259.88623046875</v>
      </c>
      <c r="F39" s="140">
        <v>29721.072265625</v>
      </c>
    </row>
    <row r="40" spans="1:6" x14ac:dyDescent="0.3">
      <c r="A40" s="16" t="s">
        <v>48</v>
      </c>
      <c r="B40" s="140">
        <v>8117.95849609375</v>
      </c>
      <c r="C40" s="140">
        <v>35704.19140625</v>
      </c>
      <c r="D40" s="140">
        <v>58887.06640625</v>
      </c>
      <c r="E40" s="140">
        <v>54214.3671875</v>
      </c>
      <c r="F40" s="140">
        <v>156923.578125</v>
      </c>
    </row>
    <row r="41" spans="1:6" x14ac:dyDescent="0.3">
      <c r="A41" s="20" t="s">
        <v>49</v>
      </c>
      <c r="B41" s="141">
        <v>4283.451171875</v>
      </c>
      <c r="C41" s="141">
        <v>17696.751953125</v>
      </c>
      <c r="D41" s="141">
        <v>40336.76171875</v>
      </c>
      <c r="E41" s="141">
        <v>42584.9765625</v>
      </c>
      <c r="F41" s="141">
        <v>104901.9375</v>
      </c>
    </row>
    <row r="42" spans="1:6" x14ac:dyDescent="0.3">
      <c r="A42" s="20" t="s">
        <v>50</v>
      </c>
      <c r="B42" s="141" t="s">
        <v>17</v>
      </c>
      <c r="C42" s="141">
        <v>1851.0772705078125</v>
      </c>
      <c r="D42" s="141">
        <v>8147.779296875</v>
      </c>
      <c r="E42" s="141" t="s">
        <v>17</v>
      </c>
      <c r="F42" s="141">
        <v>11103.1923828125</v>
      </c>
    </row>
    <row r="43" spans="1:6" x14ac:dyDescent="0.3">
      <c r="A43" s="20" t="s">
        <v>51</v>
      </c>
      <c r="B43" s="141">
        <v>1157.610595703125</v>
      </c>
      <c r="C43" s="141">
        <v>6313.7607421875</v>
      </c>
      <c r="D43" s="141">
        <v>2404.513916015625</v>
      </c>
      <c r="E43" s="141">
        <v>1880.3125</v>
      </c>
      <c r="F43" s="141">
        <v>11756.197265625</v>
      </c>
    </row>
    <row r="44" spans="1:6" x14ac:dyDescent="0.3">
      <c r="A44" s="20" t="s">
        <v>52</v>
      </c>
      <c r="B44" s="141">
        <v>1924.7406005859375</v>
      </c>
      <c r="C44" s="141">
        <v>9842.599609375</v>
      </c>
      <c r="D44" s="141">
        <v>7998.0107421875</v>
      </c>
      <c r="E44" s="141">
        <v>9396.900390625</v>
      </c>
      <c r="F44" s="141">
        <v>29162.251953125</v>
      </c>
    </row>
    <row r="45" spans="1:6" x14ac:dyDescent="0.3">
      <c r="A45" s="16" t="s">
        <v>53</v>
      </c>
      <c r="B45" s="140">
        <v>3746.211669921875</v>
      </c>
      <c r="C45" s="140">
        <v>6954.521484375</v>
      </c>
      <c r="D45" s="140">
        <v>15145.138671875</v>
      </c>
      <c r="E45" s="140">
        <v>2832.23828125</v>
      </c>
      <c r="F45" s="140">
        <v>28678.111328125</v>
      </c>
    </row>
    <row r="46" spans="1:6" x14ac:dyDescent="0.3">
      <c r="A46" s="20" t="s">
        <v>54</v>
      </c>
      <c r="B46" s="141" t="s">
        <v>17</v>
      </c>
      <c r="C46" s="141">
        <v>1618.98681640625</v>
      </c>
      <c r="D46" s="141">
        <v>3367.7958984375</v>
      </c>
      <c r="E46" s="141" t="s">
        <v>17</v>
      </c>
      <c r="F46" s="141">
        <v>5958.66259765625</v>
      </c>
    </row>
    <row r="47" spans="1:6" x14ac:dyDescent="0.3">
      <c r="A47" s="20" t="s">
        <v>55</v>
      </c>
      <c r="B47" s="141">
        <v>2067.588623046875</v>
      </c>
      <c r="C47" s="141" t="s">
        <v>17</v>
      </c>
      <c r="D47" s="141" t="s">
        <v>17</v>
      </c>
      <c r="E47" s="141" t="s">
        <v>17</v>
      </c>
      <c r="F47" s="141">
        <v>4933.01318359375</v>
      </c>
    </row>
    <row r="48" spans="1:6" x14ac:dyDescent="0.3">
      <c r="A48" s="20" t="s">
        <v>56</v>
      </c>
      <c r="B48" s="141" t="s">
        <v>17</v>
      </c>
      <c r="C48" s="141">
        <v>3395.59619140625</v>
      </c>
      <c r="D48" s="141">
        <v>10851.857421875</v>
      </c>
      <c r="E48" s="141" t="s">
        <v>17</v>
      </c>
      <c r="F48" s="141">
        <v>17786.43359375</v>
      </c>
    </row>
    <row r="49" spans="1:6" x14ac:dyDescent="0.3">
      <c r="A49" s="16" t="s">
        <v>57</v>
      </c>
      <c r="B49" s="140">
        <v>12946.580078125</v>
      </c>
      <c r="C49" s="140">
        <v>38274.6015625</v>
      </c>
      <c r="D49" s="140">
        <v>39453.67578125</v>
      </c>
      <c r="E49" s="140">
        <v>14412.19921875</v>
      </c>
      <c r="F49" s="140">
        <v>105087.0546875</v>
      </c>
    </row>
    <row r="50" spans="1:6" x14ac:dyDescent="0.3">
      <c r="A50" s="20" t="s">
        <v>58</v>
      </c>
      <c r="B50" s="141">
        <v>6625.75341796875</v>
      </c>
      <c r="C50" s="141" t="s">
        <v>17</v>
      </c>
      <c r="D50" s="141">
        <v>4357.04736328125</v>
      </c>
      <c r="E50" s="141" t="s">
        <v>17</v>
      </c>
      <c r="F50" s="141">
        <v>10982.80078125</v>
      </c>
    </row>
    <row r="51" spans="1:6" x14ac:dyDescent="0.3">
      <c r="A51" s="20" t="s">
        <v>59</v>
      </c>
      <c r="B51" s="141">
        <v>2027.035888671875</v>
      </c>
      <c r="C51" s="141">
        <v>2039.5277099609375</v>
      </c>
      <c r="D51" s="141">
        <v>2021.346923828125</v>
      </c>
      <c r="E51" s="141" t="s">
        <v>17</v>
      </c>
      <c r="F51" s="141">
        <v>6087.91064453125</v>
      </c>
    </row>
    <row r="52" spans="1:6" x14ac:dyDescent="0.3">
      <c r="A52" s="20" t="s">
        <v>60</v>
      </c>
      <c r="B52" s="141" t="s">
        <v>17</v>
      </c>
      <c r="C52" s="141">
        <v>4537.39501953125</v>
      </c>
      <c r="D52" s="141">
        <v>16349.623046875</v>
      </c>
      <c r="E52" s="141" t="s">
        <v>17</v>
      </c>
      <c r="F52" s="141">
        <v>25685.65625</v>
      </c>
    </row>
    <row r="53" spans="1:6" x14ac:dyDescent="0.3">
      <c r="A53" s="20" t="s">
        <v>61</v>
      </c>
      <c r="B53" s="141" t="s">
        <v>17</v>
      </c>
      <c r="C53" s="141">
        <v>31697.677734375</v>
      </c>
      <c r="D53" s="141">
        <v>16725.658203125</v>
      </c>
      <c r="E53" s="141" t="s">
        <v>17</v>
      </c>
      <c r="F53" s="141">
        <v>62330.6875</v>
      </c>
    </row>
    <row r="54" spans="1:6" x14ac:dyDescent="0.3">
      <c r="A54" s="16" t="s">
        <v>62</v>
      </c>
      <c r="B54" s="140">
        <v>6428.37744140625</v>
      </c>
      <c r="C54" s="140">
        <v>16378.4521484375</v>
      </c>
      <c r="D54" s="140">
        <v>14221.703125</v>
      </c>
      <c r="E54" s="140">
        <v>5226</v>
      </c>
      <c r="F54" s="140">
        <v>42254.53515625</v>
      </c>
    </row>
    <row r="55" spans="1:6" x14ac:dyDescent="0.3">
      <c r="A55" s="20" t="s">
        <v>103</v>
      </c>
      <c r="B55" s="141" t="s">
        <v>17</v>
      </c>
      <c r="C55" s="141" t="s">
        <v>17</v>
      </c>
      <c r="D55" s="141">
        <v>799.8116455078125</v>
      </c>
      <c r="E55" s="141" t="s">
        <v>17</v>
      </c>
      <c r="F55" s="141">
        <v>1592.1942138671875</v>
      </c>
    </row>
    <row r="56" spans="1:6" x14ac:dyDescent="0.3">
      <c r="A56" s="20" t="s">
        <v>64</v>
      </c>
      <c r="B56" s="141" t="s">
        <v>17</v>
      </c>
      <c r="C56" s="141" t="s">
        <v>17</v>
      </c>
      <c r="D56" s="141">
        <v>1937.516845703125</v>
      </c>
      <c r="E56" s="141" t="s">
        <v>17</v>
      </c>
      <c r="F56" s="141">
        <v>2848.025634765625</v>
      </c>
    </row>
    <row r="57" spans="1:6" x14ac:dyDescent="0.3">
      <c r="A57" s="20" t="s">
        <v>65</v>
      </c>
      <c r="B57" s="141">
        <v>5518.63037109375</v>
      </c>
      <c r="C57" s="141">
        <v>15847.30859375</v>
      </c>
      <c r="D57" s="141">
        <v>11484.375</v>
      </c>
      <c r="E57" s="141">
        <v>4964</v>
      </c>
      <c r="F57" s="141">
        <v>37814.3125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17</v>
      </c>
      <c r="C59" s="141">
        <v>6655.67236328125</v>
      </c>
      <c r="D59" s="141">
        <v>4763.53369140625</v>
      </c>
      <c r="E59" s="141" t="s">
        <v>17</v>
      </c>
      <c r="F59" s="141">
        <v>14467.6845703125</v>
      </c>
    </row>
    <row r="60" spans="1:6" x14ac:dyDescent="0.3">
      <c r="A60" s="20" t="s">
        <v>68</v>
      </c>
      <c r="B60" s="141" t="s">
        <v>17</v>
      </c>
      <c r="C60" s="141">
        <v>718.17132568359375</v>
      </c>
      <c r="D60" s="141">
        <v>2236.440185546875</v>
      </c>
      <c r="E60" s="141">
        <v>939</v>
      </c>
      <c r="F60" s="141">
        <v>4370.5224609375</v>
      </c>
    </row>
    <row r="61" spans="1:6" x14ac:dyDescent="0.3">
      <c r="A61" s="20" t="s">
        <v>69</v>
      </c>
      <c r="B61" s="141" t="s">
        <v>17</v>
      </c>
      <c r="C61" s="141" t="s">
        <v>17</v>
      </c>
      <c r="D61" s="141">
        <v>3890.163818359375</v>
      </c>
      <c r="E61" s="141">
        <v>1699</v>
      </c>
      <c r="F61" s="141">
        <v>7239.5712890625</v>
      </c>
    </row>
    <row r="62" spans="1:6" x14ac:dyDescent="0.3">
      <c r="A62" s="20" t="s">
        <v>70</v>
      </c>
      <c r="B62" s="141" t="s">
        <v>17</v>
      </c>
      <c r="C62" s="141">
        <v>1610.0650634765625</v>
      </c>
      <c r="D62" s="141">
        <v>8574.3623046875</v>
      </c>
      <c r="E62" s="141">
        <v>3038.218017578125</v>
      </c>
      <c r="F62" s="141">
        <v>13515.3818359375</v>
      </c>
    </row>
    <row r="63" spans="1:6" x14ac:dyDescent="0.3">
      <c r="A63" s="20" t="s">
        <v>71</v>
      </c>
      <c r="B63" s="141">
        <v>17902.533203125</v>
      </c>
      <c r="C63" s="141">
        <v>53398.453125</v>
      </c>
      <c r="D63" s="141">
        <v>68975.8046875</v>
      </c>
      <c r="E63" s="141">
        <v>69437.0859375</v>
      </c>
      <c r="F63" s="141">
        <v>209713.875</v>
      </c>
    </row>
    <row r="64" spans="1:6" x14ac:dyDescent="0.3">
      <c r="A64" s="20" t="s">
        <v>72</v>
      </c>
      <c r="B64" s="141">
        <v>708.21356201171875</v>
      </c>
      <c r="C64" s="141" t="s">
        <v>17</v>
      </c>
      <c r="D64" s="141">
        <v>2952.44091796875</v>
      </c>
      <c r="E64" s="141" t="s">
        <v>17</v>
      </c>
      <c r="F64" s="141">
        <v>5740.28271484375</v>
      </c>
    </row>
    <row r="65" spans="1:6" x14ac:dyDescent="0.3">
      <c r="A65" s="20" t="s">
        <v>73</v>
      </c>
      <c r="B65" s="141">
        <v>2058.605712890625</v>
      </c>
      <c r="C65" s="141">
        <v>2630.814697265625</v>
      </c>
      <c r="D65" s="141">
        <v>14389.6259765625</v>
      </c>
      <c r="E65" s="141">
        <v>6722.20263671875</v>
      </c>
      <c r="F65" s="141">
        <v>25801.248046875</v>
      </c>
    </row>
    <row r="66" spans="1:6" x14ac:dyDescent="0.3">
      <c r="A66" s="20" t="s">
        <v>74</v>
      </c>
      <c r="B66" s="141">
        <v>1973.561279296875</v>
      </c>
      <c r="C66" s="141">
        <v>1017.9341430664063</v>
      </c>
      <c r="D66" s="141" t="s">
        <v>17</v>
      </c>
      <c r="E66" s="141" t="s">
        <v>17</v>
      </c>
      <c r="F66" s="141">
        <v>4542.537109375</v>
      </c>
    </row>
    <row r="67" spans="1:6" x14ac:dyDescent="0.3">
      <c r="A67" s="20" t="s">
        <v>75</v>
      </c>
      <c r="B67" s="141" t="s">
        <v>17</v>
      </c>
      <c r="C67" s="141">
        <v>3667.024169921875</v>
      </c>
      <c r="D67" s="141">
        <v>5765.24560546875</v>
      </c>
      <c r="E67" s="141" t="s">
        <v>17</v>
      </c>
      <c r="F67" s="141">
        <v>12887.6748046875</v>
      </c>
    </row>
    <row r="68" spans="1:6" x14ac:dyDescent="0.3">
      <c r="A68" s="20" t="s">
        <v>76</v>
      </c>
      <c r="B68" s="141">
        <v>1627.455322265625</v>
      </c>
      <c r="C68" s="141">
        <v>2643.484619140625</v>
      </c>
      <c r="D68" s="141">
        <v>6754.80810546875</v>
      </c>
      <c r="E68" s="141">
        <v>1516.7572021484375</v>
      </c>
      <c r="F68" s="141">
        <v>12542.5048828125</v>
      </c>
    </row>
    <row r="69" spans="1:6" x14ac:dyDescent="0.3">
      <c r="A69" s="20" t="s">
        <v>77</v>
      </c>
      <c r="B69" s="141" t="s">
        <v>17</v>
      </c>
      <c r="C69" s="141">
        <v>2022.8642578125</v>
      </c>
      <c r="D69" s="141" t="s">
        <v>17</v>
      </c>
      <c r="E69" s="141" t="s">
        <v>17</v>
      </c>
      <c r="F69" s="141">
        <v>4935.2109375</v>
      </c>
    </row>
    <row r="70" spans="1:6" x14ac:dyDescent="0.3">
      <c r="A70" s="20" t="s">
        <v>78</v>
      </c>
      <c r="B70" s="141" t="s">
        <v>17</v>
      </c>
      <c r="C70" s="141">
        <v>4792.65234375</v>
      </c>
      <c r="D70" s="141">
        <v>8368.1728515625</v>
      </c>
      <c r="E70" s="141" t="s">
        <v>17</v>
      </c>
      <c r="F70" s="141">
        <v>17413.1015625</v>
      </c>
    </row>
    <row r="71" spans="1:6" x14ac:dyDescent="0.3">
      <c r="A71" s="20" t="s">
        <v>79</v>
      </c>
      <c r="B71" s="141">
        <v>5465.66259765625</v>
      </c>
      <c r="C71" s="141">
        <v>22128.18359375</v>
      </c>
      <c r="D71" s="141">
        <v>47334.7109375</v>
      </c>
      <c r="E71" s="141">
        <v>43982.46875</v>
      </c>
      <c r="F71" s="141">
        <v>118911.0234375</v>
      </c>
    </row>
    <row r="72" spans="1:6" x14ac:dyDescent="0.3">
      <c r="A72" s="20" t="s">
        <v>80</v>
      </c>
      <c r="B72" s="141">
        <v>1516.554931640625</v>
      </c>
      <c r="C72" s="141">
        <v>9659.9375</v>
      </c>
      <c r="D72" s="141">
        <v>7528.65234375</v>
      </c>
      <c r="E72" s="141">
        <v>9396.900390625</v>
      </c>
      <c r="F72" s="141">
        <v>28102.044921875</v>
      </c>
    </row>
    <row r="73" spans="1:6" x14ac:dyDescent="0.3">
      <c r="A73" s="20" t="s">
        <v>81</v>
      </c>
      <c r="B73" s="141">
        <v>6625.75341796875</v>
      </c>
      <c r="C73" s="141" t="s">
        <v>17</v>
      </c>
      <c r="D73" s="141">
        <v>2703.07958984375</v>
      </c>
      <c r="E73" s="141" t="s">
        <v>17</v>
      </c>
      <c r="F73" s="141">
        <v>9328.8330078125</v>
      </c>
    </row>
    <row r="74" spans="1:6" x14ac:dyDescent="0.3">
      <c r="A74" s="20" t="s">
        <v>82</v>
      </c>
      <c r="B74" s="141" t="s">
        <v>17</v>
      </c>
      <c r="C74" s="141" t="s">
        <v>17</v>
      </c>
      <c r="D74" s="141" t="s">
        <v>17</v>
      </c>
      <c r="E74" s="141" t="s">
        <v>17</v>
      </c>
      <c r="F74" s="141" t="s">
        <v>17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C054-83B0-466A-A393-EC93A0BEA7D3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402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9" t="s">
        <v>4</v>
      </c>
      <c r="C4" s="209"/>
      <c r="D4" s="209" t="s">
        <v>5</v>
      </c>
      <c r="E4" s="209"/>
      <c r="F4" s="210" t="s">
        <v>6</v>
      </c>
      <c r="G4" s="211"/>
      <c r="H4" s="210" t="s">
        <v>7</v>
      </c>
      <c r="I4" s="211"/>
      <c r="J4" s="210" t="s">
        <v>8</v>
      </c>
      <c r="K4" s="211"/>
      <c r="L4" s="212"/>
      <c r="M4" s="212"/>
      <c r="N4" s="212"/>
      <c r="O4" s="212"/>
      <c r="P4" s="212"/>
      <c r="Q4" s="212"/>
    </row>
    <row r="5" spans="1:17" s="52" customFormat="1" x14ac:dyDescent="0.3">
      <c r="A5" s="10" t="s">
        <v>9</v>
      </c>
      <c r="B5" s="51" t="s">
        <v>182</v>
      </c>
      <c r="C5" s="51" t="s">
        <v>183</v>
      </c>
      <c r="D5" s="51" t="s">
        <v>182</v>
      </c>
      <c r="E5" s="51" t="s">
        <v>183</v>
      </c>
      <c r="F5" s="51" t="s">
        <v>182</v>
      </c>
      <c r="G5" s="51" t="s">
        <v>183</v>
      </c>
      <c r="H5" s="51" t="s">
        <v>182</v>
      </c>
      <c r="I5" s="51" t="s">
        <v>183</v>
      </c>
      <c r="J5" s="51" t="s">
        <v>182</v>
      </c>
      <c r="K5" s="51" t="s">
        <v>183</v>
      </c>
    </row>
    <row r="6" spans="1:17" ht="17.25" x14ac:dyDescent="0.3">
      <c r="A6" s="69" t="s">
        <v>12</v>
      </c>
      <c r="B6" s="123">
        <v>83029.140625</v>
      </c>
      <c r="C6" s="123">
        <v>12720.353515625</v>
      </c>
      <c r="D6" s="123">
        <v>225634.9375</v>
      </c>
      <c r="E6" s="123">
        <v>38166.5390625</v>
      </c>
      <c r="F6" s="123">
        <v>309640.53125</v>
      </c>
      <c r="G6" s="123">
        <v>69649.2734375</v>
      </c>
      <c r="H6" s="123">
        <v>153054.09375</v>
      </c>
      <c r="I6" s="123">
        <v>58645.11328125</v>
      </c>
      <c r="J6" s="123">
        <v>771358.6875</v>
      </c>
      <c r="K6" s="123">
        <v>179181.28125</v>
      </c>
    </row>
    <row r="7" spans="1:17" x14ac:dyDescent="0.3">
      <c r="A7" s="14" t="s">
        <v>13</v>
      </c>
      <c r="B7" s="124">
        <v>14760.8349609375</v>
      </c>
      <c r="C7" s="124">
        <v>1806.3355712890625</v>
      </c>
      <c r="D7" s="124">
        <v>55901.8671875</v>
      </c>
      <c r="E7" s="124">
        <v>8319.7890625</v>
      </c>
      <c r="F7" s="124">
        <v>96099.8671875</v>
      </c>
      <c r="G7" s="124">
        <v>21962.84765625</v>
      </c>
      <c r="H7" s="124">
        <v>56922.5859375</v>
      </c>
      <c r="I7" s="124">
        <v>19145.619140625</v>
      </c>
      <c r="J7" s="124">
        <v>223685.15625</v>
      </c>
      <c r="K7" s="124">
        <v>51234.59375</v>
      </c>
    </row>
    <row r="8" spans="1:17" x14ac:dyDescent="0.3">
      <c r="A8" s="14" t="s">
        <v>14</v>
      </c>
      <c r="B8" s="124">
        <v>68268.3046875</v>
      </c>
      <c r="C8" s="124">
        <v>10914.0185546875</v>
      </c>
      <c r="D8" s="124">
        <v>169733.078125</v>
      </c>
      <c r="E8" s="124">
        <v>29846.748046875</v>
      </c>
      <c r="F8" s="124">
        <v>213540.65625</v>
      </c>
      <c r="G8" s="124">
        <v>47686.4296875</v>
      </c>
      <c r="H8" s="124">
        <v>96131.5078125</v>
      </c>
      <c r="I8" s="124">
        <v>39499.4921875</v>
      </c>
      <c r="J8" s="124">
        <v>547673.5625</v>
      </c>
      <c r="K8" s="124">
        <v>127946.6875</v>
      </c>
    </row>
    <row r="9" spans="1:17" x14ac:dyDescent="0.3">
      <c r="A9" s="16" t="s">
        <v>15</v>
      </c>
      <c r="B9" s="125">
        <v>1560.166748046875</v>
      </c>
      <c r="C9" s="125" t="s">
        <v>17</v>
      </c>
      <c r="D9" s="125">
        <v>10090.1064453125</v>
      </c>
      <c r="E9" s="125">
        <v>2067.307861328125</v>
      </c>
      <c r="F9" s="125">
        <v>8986.3359375</v>
      </c>
      <c r="G9" s="125">
        <v>1728.0831298828125</v>
      </c>
      <c r="H9" s="125">
        <v>2802.3466796875</v>
      </c>
      <c r="I9" s="125">
        <v>1383.6533203125</v>
      </c>
      <c r="J9" s="125">
        <v>23438.955078125</v>
      </c>
      <c r="K9" s="125">
        <v>5643.2841796875</v>
      </c>
    </row>
    <row r="10" spans="1:17" x14ac:dyDescent="0.3">
      <c r="A10" s="25" t="s">
        <v>16</v>
      </c>
      <c r="B10" s="126" t="s">
        <v>17</v>
      </c>
      <c r="C10" s="126" t="s">
        <v>17</v>
      </c>
      <c r="D10" s="126">
        <v>7337.31591796875</v>
      </c>
      <c r="E10" s="126">
        <v>1720.7218017578125</v>
      </c>
      <c r="F10" s="126">
        <v>4402.7216796875</v>
      </c>
      <c r="G10" s="126">
        <v>935.78790283203125</v>
      </c>
      <c r="H10" s="126" t="s">
        <v>17</v>
      </c>
      <c r="I10" s="126" t="s">
        <v>17</v>
      </c>
      <c r="J10" s="126">
        <v>13337.228515625</v>
      </c>
      <c r="K10" s="126">
        <v>3092.096923828125</v>
      </c>
    </row>
    <row r="11" spans="1:17" x14ac:dyDescent="0.3">
      <c r="A11" s="25" t="s">
        <v>18</v>
      </c>
      <c r="B11" s="126" t="s">
        <v>17</v>
      </c>
      <c r="C11" s="126" t="s">
        <v>17</v>
      </c>
      <c r="D11" s="126" t="s">
        <v>17</v>
      </c>
      <c r="E11" s="126" t="s">
        <v>17</v>
      </c>
      <c r="F11" s="126">
        <v>4583.61376953125</v>
      </c>
      <c r="G11" s="126">
        <v>792.29522705078125</v>
      </c>
      <c r="H11" s="126">
        <v>1257.4244384765625</v>
      </c>
      <c r="I11" s="126">
        <v>753.57562255859375</v>
      </c>
      <c r="J11" s="126">
        <v>8235.65234375</v>
      </c>
      <c r="K11" s="126">
        <v>1888.4202880859375</v>
      </c>
    </row>
    <row r="12" spans="1:17" x14ac:dyDescent="0.3">
      <c r="A12" s="25" t="s">
        <v>19</v>
      </c>
      <c r="B12" s="126">
        <v>949.32598876953125</v>
      </c>
      <c r="C12" s="126" t="s">
        <v>17</v>
      </c>
      <c r="D12" s="126" t="s">
        <v>17</v>
      </c>
      <c r="E12" s="126" t="s">
        <v>17</v>
      </c>
      <c r="F12" s="126" t="s">
        <v>17</v>
      </c>
      <c r="G12" s="126" t="s">
        <v>17</v>
      </c>
      <c r="H12" s="126" t="s">
        <v>17</v>
      </c>
      <c r="I12" s="126" t="s">
        <v>17</v>
      </c>
      <c r="J12" s="126">
        <v>1866.0753173828125</v>
      </c>
      <c r="K12" s="126">
        <v>662.766845703125</v>
      </c>
    </row>
    <row r="13" spans="1:17" x14ac:dyDescent="0.3">
      <c r="A13" s="16" t="s">
        <v>20</v>
      </c>
      <c r="B13" s="125">
        <v>8060.5283203125</v>
      </c>
      <c r="C13" s="125">
        <v>958.32794189453125</v>
      </c>
      <c r="D13" s="125">
        <v>32464.1875</v>
      </c>
      <c r="E13" s="125">
        <v>4235.1796875</v>
      </c>
      <c r="F13" s="125">
        <v>48984.46875</v>
      </c>
      <c r="G13" s="125">
        <v>9942.626953125</v>
      </c>
      <c r="H13" s="125">
        <v>17439.546875</v>
      </c>
      <c r="I13" s="125">
        <v>6273.7314453125</v>
      </c>
      <c r="J13" s="125">
        <v>106948.734375</v>
      </c>
      <c r="K13" s="125">
        <v>21409.865234375</v>
      </c>
    </row>
    <row r="14" spans="1:17" x14ac:dyDescent="0.3">
      <c r="A14" s="20" t="s">
        <v>21</v>
      </c>
      <c r="B14" s="126">
        <v>3582.8291015625</v>
      </c>
      <c r="C14" s="126" t="s">
        <v>17</v>
      </c>
      <c r="D14" s="126">
        <v>13992.6845703125</v>
      </c>
      <c r="E14" s="126">
        <v>2553.013427734375</v>
      </c>
      <c r="F14" s="126">
        <v>20285.771484375</v>
      </c>
      <c r="G14" s="126">
        <v>4103.5625</v>
      </c>
      <c r="H14" s="126">
        <v>10745.1162109375</v>
      </c>
      <c r="I14" s="126">
        <v>3408.287353515625</v>
      </c>
      <c r="J14" s="126">
        <v>48606.40234375</v>
      </c>
      <c r="K14" s="126">
        <v>10447.1181640625</v>
      </c>
    </row>
    <row r="15" spans="1:17" x14ac:dyDescent="0.3">
      <c r="A15" s="20" t="s">
        <v>22</v>
      </c>
      <c r="B15" s="126" t="s">
        <v>17</v>
      </c>
      <c r="C15" s="126" t="s">
        <v>17</v>
      </c>
      <c r="D15" s="126">
        <v>2865.299072265625</v>
      </c>
      <c r="E15" s="126" t="s">
        <v>17</v>
      </c>
      <c r="F15" s="126">
        <v>4598.26953125</v>
      </c>
      <c r="G15" s="126" t="s">
        <v>17</v>
      </c>
      <c r="H15" s="126" t="s">
        <v>17</v>
      </c>
      <c r="I15" s="126" t="s">
        <v>17</v>
      </c>
      <c r="J15" s="126">
        <v>8826.4697265625</v>
      </c>
      <c r="K15" s="126">
        <v>820.35882568359375</v>
      </c>
    </row>
    <row r="16" spans="1:17" x14ac:dyDescent="0.3">
      <c r="A16" s="20" t="s">
        <v>23</v>
      </c>
      <c r="B16" s="126" t="s">
        <v>17</v>
      </c>
      <c r="C16" s="126" t="s">
        <v>17</v>
      </c>
      <c r="D16" s="126">
        <v>528.523193359375</v>
      </c>
      <c r="E16" s="126" t="s">
        <v>17</v>
      </c>
      <c r="F16" s="126">
        <v>5480.61572265625</v>
      </c>
      <c r="G16" s="126">
        <v>2185.429931640625</v>
      </c>
      <c r="H16" s="126">
        <v>2959.209716796875</v>
      </c>
      <c r="I16" s="126">
        <v>1892.057861328125</v>
      </c>
      <c r="J16" s="126">
        <v>9364.244140625</v>
      </c>
      <c r="K16" s="126">
        <v>4424.2919921875</v>
      </c>
    </row>
    <row r="17" spans="1:12" x14ac:dyDescent="0.3">
      <c r="A17" s="20" t="s">
        <v>24</v>
      </c>
      <c r="B17" s="126" t="s">
        <v>17</v>
      </c>
      <c r="C17" s="126" t="s">
        <v>17</v>
      </c>
      <c r="D17" s="126">
        <v>2521.256591796875</v>
      </c>
      <c r="E17" s="126" t="s">
        <v>17</v>
      </c>
      <c r="F17" s="126">
        <v>4324.5166015625</v>
      </c>
      <c r="G17" s="126">
        <v>834.30206298828125</v>
      </c>
      <c r="H17" s="126" t="s">
        <v>17</v>
      </c>
      <c r="I17" s="126" t="s">
        <v>17</v>
      </c>
      <c r="J17" s="126">
        <v>8142.35009765625</v>
      </c>
      <c r="K17" s="126">
        <v>1269.498779296875</v>
      </c>
    </row>
    <row r="18" spans="1:12" x14ac:dyDescent="0.3">
      <c r="A18" s="20" t="s">
        <v>25</v>
      </c>
      <c r="B18" s="126" t="s">
        <v>17</v>
      </c>
      <c r="C18" s="126" t="s">
        <v>17</v>
      </c>
      <c r="D18" s="126">
        <v>7648.271484375</v>
      </c>
      <c r="E18" s="126" t="s">
        <v>17</v>
      </c>
      <c r="F18" s="126">
        <v>7833.8251953125</v>
      </c>
      <c r="G18" s="126">
        <v>894.6837158203125</v>
      </c>
      <c r="H18" s="126" t="s">
        <v>17</v>
      </c>
      <c r="I18" s="126" t="s">
        <v>17</v>
      </c>
      <c r="J18" s="126">
        <v>17116.013671875</v>
      </c>
      <c r="K18" s="126">
        <v>1690.72705078125</v>
      </c>
    </row>
    <row r="19" spans="1:12" x14ac:dyDescent="0.3">
      <c r="A19" s="20" t="s">
        <v>26</v>
      </c>
      <c r="B19" s="126" t="s">
        <v>17</v>
      </c>
      <c r="C19" s="126" t="s">
        <v>17</v>
      </c>
      <c r="D19" s="126">
        <v>3596.149658203125</v>
      </c>
      <c r="E19" s="126">
        <v>588.23468017578125</v>
      </c>
      <c r="F19" s="126">
        <v>5914.478515625</v>
      </c>
      <c r="G19" s="126">
        <v>1356.363037109375</v>
      </c>
      <c r="H19" s="126" t="s">
        <v>17</v>
      </c>
      <c r="I19" s="126" t="s">
        <v>17</v>
      </c>
      <c r="J19" s="126">
        <v>12090.1376953125</v>
      </c>
      <c r="K19" s="126">
        <v>2412.871826171875</v>
      </c>
    </row>
    <row r="20" spans="1:12" x14ac:dyDescent="0.3">
      <c r="A20" s="20" t="s">
        <v>27</v>
      </c>
      <c r="B20" s="126" t="s">
        <v>17</v>
      </c>
      <c r="C20" s="126" t="s">
        <v>17</v>
      </c>
      <c r="D20" s="126">
        <v>607.8402099609375</v>
      </c>
      <c r="E20" s="126" t="s">
        <v>17</v>
      </c>
      <c r="F20" s="126" t="s">
        <v>17</v>
      </c>
      <c r="G20" s="126" t="s">
        <v>17</v>
      </c>
      <c r="H20" s="126" t="s">
        <v>17</v>
      </c>
      <c r="I20" s="126" t="s">
        <v>17</v>
      </c>
      <c r="J20" s="126">
        <v>1334.329345703125</v>
      </c>
      <c r="K20" s="126" t="s">
        <v>17</v>
      </c>
    </row>
    <row r="21" spans="1:12" x14ac:dyDescent="0.3">
      <c r="A21" s="20" t="s">
        <v>28</v>
      </c>
      <c r="B21" s="126" t="s">
        <v>17</v>
      </c>
      <c r="C21" s="126" t="s">
        <v>17</v>
      </c>
      <c r="D21" s="126">
        <v>704.1627197265625</v>
      </c>
      <c r="E21" s="126" t="s">
        <v>17</v>
      </c>
      <c r="F21" s="126" t="s">
        <v>17</v>
      </c>
      <c r="G21" s="126" t="s">
        <v>17</v>
      </c>
      <c r="H21" s="126" t="s">
        <v>17</v>
      </c>
      <c r="I21" s="126" t="s">
        <v>17</v>
      </c>
      <c r="J21" s="126">
        <v>1468.7890625</v>
      </c>
      <c r="K21" s="126" t="s">
        <v>17</v>
      </c>
    </row>
    <row r="22" spans="1:12" x14ac:dyDescent="0.3">
      <c r="A22" s="16" t="s">
        <v>29</v>
      </c>
      <c r="B22" s="125">
        <v>10092.5869140625</v>
      </c>
      <c r="C22" s="125">
        <v>1417.2427978515625</v>
      </c>
      <c r="D22" s="125">
        <v>7546.30517578125</v>
      </c>
      <c r="E22" s="125" t="s">
        <v>17</v>
      </c>
      <c r="F22" s="125">
        <v>10725.5361328125</v>
      </c>
      <c r="G22" s="125">
        <v>1587.70751953125</v>
      </c>
      <c r="H22" s="125">
        <v>2023.167724609375</v>
      </c>
      <c r="I22" s="125" t="s">
        <v>17</v>
      </c>
      <c r="J22" s="125">
        <v>30387.595703125</v>
      </c>
      <c r="K22" s="125">
        <v>3869.32177734375</v>
      </c>
    </row>
    <row r="23" spans="1:12" x14ac:dyDescent="0.3">
      <c r="A23" s="20" t="s">
        <v>30</v>
      </c>
      <c r="B23" s="126">
        <v>1958.448974609375</v>
      </c>
      <c r="C23" s="126" t="s">
        <v>17</v>
      </c>
      <c r="D23" s="126" t="s">
        <v>17</v>
      </c>
      <c r="E23" s="126" t="s">
        <v>17</v>
      </c>
      <c r="F23" s="126">
        <v>4061.69482421875</v>
      </c>
      <c r="G23" s="126">
        <v>572.63812255859375</v>
      </c>
      <c r="H23" s="126" t="s">
        <v>17</v>
      </c>
      <c r="I23" s="126" t="s">
        <v>17</v>
      </c>
      <c r="J23" s="126">
        <v>7987.611328125</v>
      </c>
      <c r="K23" s="126">
        <v>859.5133056640625</v>
      </c>
    </row>
    <row r="24" spans="1:12" x14ac:dyDescent="0.3">
      <c r="A24" s="20" t="s">
        <v>31</v>
      </c>
      <c r="B24" s="126">
        <v>769.16619873046875</v>
      </c>
      <c r="C24" s="126" t="s">
        <v>17</v>
      </c>
      <c r="D24" s="126">
        <v>1025.376953125</v>
      </c>
      <c r="E24" s="126" t="s">
        <v>17</v>
      </c>
      <c r="F24" s="126">
        <v>1242.81298828125</v>
      </c>
      <c r="G24" s="126" t="s">
        <v>17</v>
      </c>
      <c r="H24" s="126" t="s">
        <v>17</v>
      </c>
      <c r="I24" s="126" t="s">
        <v>17</v>
      </c>
      <c r="J24" s="126">
        <v>3037.356201171875</v>
      </c>
      <c r="K24" s="126" t="s">
        <v>17</v>
      </c>
    </row>
    <row r="25" spans="1:12" x14ac:dyDescent="0.3">
      <c r="A25" s="20" t="s">
        <v>32</v>
      </c>
      <c r="B25" s="126">
        <v>7364.97216796875</v>
      </c>
      <c r="C25" s="126">
        <v>1268.8228759765625</v>
      </c>
      <c r="D25" s="126">
        <v>4726.9716796875</v>
      </c>
      <c r="E25" s="126" t="s">
        <v>17</v>
      </c>
      <c r="F25" s="126">
        <v>5421.0283203125</v>
      </c>
      <c r="G25" s="126">
        <v>893.80322265625</v>
      </c>
      <c r="H25" s="126">
        <v>1849.65673828125</v>
      </c>
      <c r="I25" s="126" t="s">
        <v>17</v>
      </c>
      <c r="J25" s="126">
        <v>19362.62890625</v>
      </c>
      <c r="K25" s="126">
        <v>2834.99267578125</v>
      </c>
      <c r="L25" s="127"/>
    </row>
    <row r="26" spans="1:12" x14ac:dyDescent="0.3">
      <c r="A26" s="16" t="s">
        <v>33</v>
      </c>
      <c r="B26" s="125">
        <v>2488.37353515625</v>
      </c>
      <c r="C26" s="125" t="s">
        <v>17</v>
      </c>
      <c r="D26" s="125">
        <v>1961.3348388671875</v>
      </c>
      <c r="E26" s="125" t="s">
        <v>17</v>
      </c>
      <c r="F26" s="125">
        <v>5419.52978515625</v>
      </c>
      <c r="G26" s="125" t="s">
        <v>17</v>
      </c>
      <c r="H26" s="125" t="s">
        <v>17</v>
      </c>
      <c r="I26" s="125" t="s">
        <v>17</v>
      </c>
      <c r="J26" s="125">
        <v>9869.23828125</v>
      </c>
      <c r="K26" s="125">
        <v>560.50128173828125</v>
      </c>
    </row>
    <row r="27" spans="1:12" x14ac:dyDescent="0.3">
      <c r="A27" s="16" t="s">
        <v>34</v>
      </c>
      <c r="B27" s="125">
        <v>2936.036865234375</v>
      </c>
      <c r="C27" s="125">
        <v>1002.4259033203125</v>
      </c>
      <c r="D27" s="125">
        <v>11795.9306640625</v>
      </c>
      <c r="E27" s="125">
        <v>1804.5419921875</v>
      </c>
      <c r="F27" s="125">
        <v>18261.486328125</v>
      </c>
      <c r="G27" s="125">
        <v>6475.90869140625</v>
      </c>
      <c r="H27" s="125">
        <v>6018.59326171875</v>
      </c>
      <c r="I27" s="125">
        <v>3812.957275390625</v>
      </c>
      <c r="J27" s="125">
        <v>39012.046875</v>
      </c>
      <c r="K27" s="125">
        <v>13095.833984375</v>
      </c>
    </row>
    <row r="28" spans="1:12" x14ac:dyDescent="0.3">
      <c r="A28" s="20" t="s">
        <v>35</v>
      </c>
      <c r="B28" s="126">
        <v>1381.95849609375</v>
      </c>
      <c r="C28" s="126" t="s">
        <v>17</v>
      </c>
      <c r="D28" s="126">
        <v>2707.72802734375</v>
      </c>
      <c r="E28" s="126">
        <v>702.6722412109375</v>
      </c>
      <c r="F28" s="126">
        <v>9901.751953125</v>
      </c>
      <c r="G28" s="126">
        <v>4303.08447265625</v>
      </c>
      <c r="H28" s="126">
        <v>2594.44873046875</v>
      </c>
      <c r="I28" s="126">
        <v>1757.197998046875</v>
      </c>
      <c r="J28" s="126">
        <v>16585.88671875</v>
      </c>
      <c r="K28" s="126">
        <v>7168.72802734375</v>
      </c>
    </row>
    <row r="29" spans="1:12" x14ac:dyDescent="0.3">
      <c r="A29" s="20" t="s">
        <v>36</v>
      </c>
      <c r="B29" s="126">
        <v>1554.078369140625</v>
      </c>
      <c r="C29" s="126">
        <v>596.65277099609375</v>
      </c>
      <c r="D29" s="126">
        <v>9088.2021484375</v>
      </c>
      <c r="E29" s="126">
        <v>1101.8697509765625</v>
      </c>
      <c r="F29" s="126">
        <v>8359.7333984375</v>
      </c>
      <c r="G29" s="126">
        <v>2172.82421875</v>
      </c>
      <c r="H29" s="126">
        <v>3424.14453125</v>
      </c>
      <c r="I29" s="126">
        <v>2055.75927734375</v>
      </c>
      <c r="J29" s="126">
        <v>22426.158203125</v>
      </c>
      <c r="K29" s="126">
        <v>5927.10595703125</v>
      </c>
    </row>
    <row r="30" spans="1:12" x14ac:dyDescent="0.3">
      <c r="A30" s="16" t="s">
        <v>37</v>
      </c>
      <c r="B30" s="125">
        <v>23248.41015625</v>
      </c>
      <c r="C30" s="125">
        <v>3963.277099609375</v>
      </c>
      <c r="D30" s="125">
        <v>51136.06640625</v>
      </c>
      <c r="E30" s="125">
        <v>14609.6884765625</v>
      </c>
      <c r="F30" s="125">
        <v>82234.1640625</v>
      </c>
      <c r="G30" s="125">
        <v>22180.76171875</v>
      </c>
      <c r="H30" s="125">
        <v>56808.94921875</v>
      </c>
      <c r="I30" s="125">
        <v>29320.138671875</v>
      </c>
      <c r="J30" s="125">
        <v>213427.59375</v>
      </c>
      <c r="K30" s="125">
        <v>70073.8671875</v>
      </c>
    </row>
    <row r="31" spans="1:12" x14ac:dyDescent="0.3">
      <c r="A31" s="20" t="s">
        <v>38</v>
      </c>
      <c r="B31" s="126">
        <v>1960.2821044921875</v>
      </c>
      <c r="C31" s="126" t="s">
        <v>17</v>
      </c>
      <c r="D31" s="126">
        <v>1231.9442138671875</v>
      </c>
      <c r="E31" s="126" t="s">
        <v>17</v>
      </c>
      <c r="F31" s="126" t="s">
        <v>17</v>
      </c>
      <c r="G31" s="126" t="s">
        <v>17</v>
      </c>
      <c r="H31" s="126" t="s">
        <v>17</v>
      </c>
      <c r="I31" s="126" t="s">
        <v>17</v>
      </c>
      <c r="J31" s="126">
        <v>4519.59619140625</v>
      </c>
      <c r="K31" s="126">
        <v>525.5107421875</v>
      </c>
    </row>
    <row r="32" spans="1:12" x14ac:dyDescent="0.3">
      <c r="A32" s="20" t="s">
        <v>39</v>
      </c>
      <c r="B32" s="126">
        <v>2500.730224609375</v>
      </c>
      <c r="C32" s="126" t="s">
        <v>17</v>
      </c>
      <c r="D32" s="126">
        <v>3929.557861328125</v>
      </c>
      <c r="E32" s="126" t="s">
        <v>17</v>
      </c>
      <c r="F32" s="126">
        <v>15183.8095703125</v>
      </c>
      <c r="G32" s="126">
        <v>2158.25732421875</v>
      </c>
      <c r="H32" s="126">
        <v>6274.974609375</v>
      </c>
      <c r="I32" s="126">
        <v>943.674560546875</v>
      </c>
      <c r="J32" s="126">
        <v>27889.072265625</v>
      </c>
      <c r="K32" s="126">
        <v>3652.45947265625</v>
      </c>
    </row>
    <row r="33" spans="1:11" x14ac:dyDescent="0.3">
      <c r="A33" s="20" t="s">
        <v>40</v>
      </c>
      <c r="B33" s="126">
        <v>8357.0693359375</v>
      </c>
      <c r="C33" s="126">
        <v>1182.12744140625</v>
      </c>
      <c r="D33" s="126">
        <v>28214.41796875</v>
      </c>
      <c r="E33" s="126">
        <v>8169.9267578125</v>
      </c>
      <c r="F33" s="126">
        <v>32234.923828125</v>
      </c>
      <c r="G33" s="126">
        <v>9394.9169921875</v>
      </c>
      <c r="H33" s="126">
        <v>11790.306640625</v>
      </c>
      <c r="I33" s="126">
        <v>5633.28466796875</v>
      </c>
      <c r="J33" s="126">
        <v>80596.71875</v>
      </c>
      <c r="K33" s="126">
        <v>24380.255859375</v>
      </c>
    </row>
    <row r="34" spans="1:11" x14ac:dyDescent="0.3">
      <c r="A34" s="20" t="s">
        <v>41</v>
      </c>
      <c r="B34" s="126">
        <v>7363.25390625</v>
      </c>
      <c r="C34" s="126">
        <v>1705.649169921875</v>
      </c>
      <c r="D34" s="126">
        <v>13519.111328125</v>
      </c>
      <c r="E34" s="126">
        <v>5017.21533203125</v>
      </c>
      <c r="F34" s="126">
        <v>28082.76953125</v>
      </c>
      <c r="G34" s="126">
        <v>8522.3193359375</v>
      </c>
      <c r="H34" s="126">
        <v>35650.4375</v>
      </c>
      <c r="I34" s="126">
        <v>19839.056640625</v>
      </c>
      <c r="J34" s="126">
        <v>84615.5703125</v>
      </c>
      <c r="K34" s="126">
        <v>35084.2421875</v>
      </c>
    </row>
    <row r="35" spans="1:11" x14ac:dyDescent="0.3">
      <c r="A35" s="20" t="s">
        <v>42</v>
      </c>
      <c r="B35" s="126">
        <v>3067.074951171875</v>
      </c>
      <c r="C35" s="126">
        <v>727.48748779296875</v>
      </c>
      <c r="D35" s="126">
        <v>4241.0341796875</v>
      </c>
      <c r="E35" s="126">
        <v>1088.1937255859375</v>
      </c>
      <c r="F35" s="126">
        <v>6134.89111328125</v>
      </c>
      <c r="G35" s="126">
        <v>2001.9871826171875</v>
      </c>
      <c r="H35" s="126">
        <v>2363.62841796875</v>
      </c>
      <c r="I35" s="126">
        <v>2613.73291015625</v>
      </c>
      <c r="J35" s="126">
        <v>15806.62890625</v>
      </c>
      <c r="K35" s="126">
        <v>6431.4013671875</v>
      </c>
    </row>
    <row r="36" spans="1:11" x14ac:dyDescent="0.3">
      <c r="A36" s="16" t="s">
        <v>43</v>
      </c>
      <c r="B36" s="125">
        <v>3136.611083984375</v>
      </c>
      <c r="C36" s="125" t="s">
        <v>17</v>
      </c>
      <c r="D36" s="125">
        <v>18297.90625</v>
      </c>
      <c r="E36" s="125">
        <v>2332.48095703125</v>
      </c>
      <c r="F36" s="125">
        <v>16368.6796875</v>
      </c>
      <c r="G36" s="125">
        <v>3118.80224609375</v>
      </c>
      <c r="H36" s="125">
        <v>5561.25439453125</v>
      </c>
      <c r="I36" s="125">
        <v>941.56439208984375</v>
      </c>
      <c r="J36" s="125">
        <v>43364.44921875</v>
      </c>
      <c r="K36" s="125">
        <v>6774.34814453125</v>
      </c>
    </row>
    <row r="37" spans="1:11" x14ac:dyDescent="0.3">
      <c r="A37" s="20" t="s">
        <v>44</v>
      </c>
      <c r="B37" s="126">
        <v>1520.132080078125</v>
      </c>
      <c r="C37" s="126" t="s">
        <v>17</v>
      </c>
      <c r="D37" s="126">
        <v>8538.3330078125</v>
      </c>
      <c r="E37" s="126">
        <v>1530.6553955078125</v>
      </c>
      <c r="F37" s="126">
        <v>8104.30029296875</v>
      </c>
      <c r="G37" s="126">
        <v>2066.80712890625</v>
      </c>
      <c r="H37" s="126">
        <v>1818.5618896484375</v>
      </c>
      <c r="I37" s="126">
        <v>601.25689697265625</v>
      </c>
      <c r="J37" s="126">
        <v>19981.326171875</v>
      </c>
      <c r="K37" s="126">
        <v>4487.970703125</v>
      </c>
    </row>
    <row r="38" spans="1:11" x14ac:dyDescent="0.3">
      <c r="A38" s="20" t="s">
        <v>45</v>
      </c>
      <c r="B38" s="126" t="s">
        <v>17</v>
      </c>
      <c r="C38" s="126" t="s">
        <v>17</v>
      </c>
      <c r="D38" s="126">
        <v>3669.50634765625</v>
      </c>
      <c r="E38" s="126" t="s">
        <v>17</v>
      </c>
      <c r="F38" s="126">
        <v>5627.69091796875</v>
      </c>
      <c r="G38" s="126">
        <v>747.21759033203125</v>
      </c>
      <c r="H38" s="126" t="s">
        <v>17</v>
      </c>
      <c r="I38" s="126" t="s">
        <v>17</v>
      </c>
      <c r="J38" s="126">
        <v>13356.1845703125</v>
      </c>
      <c r="K38" s="126">
        <v>1506.2200927734375</v>
      </c>
    </row>
    <row r="39" spans="1:11" x14ac:dyDescent="0.3">
      <c r="A39" s="20" t="s">
        <v>46</v>
      </c>
      <c r="B39" s="126" t="s">
        <v>17</v>
      </c>
      <c r="C39" s="126" t="s">
        <v>17</v>
      </c>
      <c r="D39" s="126">
        <v>6090.06689453125</v>
      </c>
      <c r="E39" s="126" t="s">
        <v>17</v>
      </c>
      <c r="F39" s="126">
        <v>2636.68896484375</v>
      </c>
      <c r="G39" s="126" t="s">
        <v>17</v>
      </c>
      <c r="H39" s="126" t="s">
        <v>17</v>
      </c>
      <c r="I39" s="126" t="s">
        <v>17</v>
      </c>
      <c r="J39" s="126">
        <v>10026.939453125</v>
      </c>
      <c r="K39" s="126">
        <v>780.15765380859375</v>
      </c>
    </row>
    <row r="40" spans="1:11" x14ac:dyDescent="0.3">
      <c r="A40" s="16" t="s">
        <v>47</v>
      </c>
      <c r="B40" s="125">
        <v>4261.2236328125</v>
      </c>
      <c r="C40" s="125" t="s">
        <v>17</v>
      </c>
      <c r="D40" s="125">
        <v>7028.21875</v>
      </c>
      <c r="E40" s="125">
        <v>538.93011474609375</v>
      </c>
      <c r="F40" s="125">
        <v>13663.0458984375</v>
      </c>
      <c r="G40" s="125">
        <v>1583.847900390625</v>
      </c>
      <c r="H40" s="125">
        <v>1917.615478515625</v>
      </c>
      <c r="I40" s="125" t="s">
        <v>17</v>
      </c>
      <c r="J40" s="125">
        <v>26870.103515625</v>
      </c>
      <c r="K40" s="125">
        <v>2850.96923828125</v>
      </c>
    </row>
    <row r="41" spans="1:11" x14ac:dyDescent="0.3">
      <c r="A41" s="16" t="s">
        <v>48</v>
      </c>
      <c r="B41" s="125">
        <v>7030.703125</v>
      </c>
      <c r="C41" s="125">
        <v>1087.25537109375</v>
      </c>
      <c r="D41" s="125">
        <v>30228.48828125</v>
      </c>
      <c r="E41" s="125">
        <v>5475.70068359375</v>
      </c>
      <c r="F41" s="125">
        <v>45498.375</v>
      </c>
      <c r="G41" s="125">
        <v>13388.6904296875</v>
      </c>
      <c r="H41" s="125">
        <v>40760.15625</v>
      </c>
      <c r="I41" s="125">
        <v>13454.2138671875</v>
      </c>
      <c r="J41" s="125">
        <v>123517.71875</v>
      </c>
      <c r="K41" s="125">
        <v>33405.859375</v>
      </c>
    </row>
    <row r="42" spans="1:11" x14ac:dyDescent="0.3">
      <c r="A42" s="20" t="s">
        <v>49</v>
      </c>
      <c r="B42" s="126">
        <v>3718.282470703125</v>
      </c>
      <c r="C42" s="126">
        <v>565.1688232421875</v>
      </c>
      <c r="D42" s="126">
        <v>14758.6728515625</v>
      </c>
      <c r="E42" s="126">
        <v>2938.07958984375</v>
      </c>
      <c r="F42" s="126">
        <v>31019.083984375</v>
      </c>
      <c r="G42" s="126">
        <v>9317.6767578125</v>
      </c>
      <c r="H42" s="126">
        <v>31280.986328125</v>
      </c>
      <c r="I42" s="126">
        <v>11303.9892578125</v>
      </c>
      <c r="J42" s="126">
        <v>80777.0234375</v>
      </c>
      <c r="K42" s="126">
        <v>24124.9140625</v>
      </c>
    </row>
    <row r="43" spans="1:11" x14ac:dyDescent="0.3">
      <c r="A43" s="20" t="s">
        <v>50</v>
      </c>
      <c r="B43" s="126" t="s">
        <v>17</v>
      </c>
      <c r="C43" s="126" t="s">
        <v>17</v>
      </c>
      <c r="D43" s="126">
        <v>1668.025390625</v>
      </c>
      <c r="E43" s="126" t="s">
        <v>17</v>
      </c>
      <c r="F43" s="126">
        <v>6407.296875</v>
      </c>
      <c r="G43" s="126">
        <v>1740.4825439453125</v>
      </c>
      <c r="H43" s="126" t="s">
        <v>17</v>
      </c>
      <c r="I43" s="126" t="s">
        <v>17</v>
      </c>
      <c r="J43" s="126">
        <v>8973.9033203125</v>
      </c>
      <c r="K43" s="126">
        <v>2129.28955078125</v>
      </c>
    </row>
    <row r="44" spans="1:11" x14ac:dyDescent="0.3">
      <c r="A44" s="20" t="s">
        <v>51</v>
      </c>
      <c r="B44" s="126">
        <v>1040.7926025390625</v>
      </c>
      <c r="C44" s="126" t="s">
        <v>17</v>
      </c>
      <c r="D44" s="126">
        <v>5466.37890625</v>
      </c>
      <c r="E44" s="126">
        <v>847.38165283203125</v>
      </c>
      <c r="F44" s="126">
        <v>1484.6734619140625</v>
      </c>
      <c r="G44" s="126">
        <v>919.84051513671875</v>
      </c>
      <c r="H44" s="126">
        <v>1263.6549072265625</v>
      </c>
      <c r="I44" s="126">
        <v>616.6575927734375</v>
      </c>
      <c r="J44" s="126">
        <v>9255.5</v>
      </c>
      <c r="K44" s="126">
        <v>2500.69775390625</v>
      </c>
    </row>
    <row r="45" spans="1:11" x14ac:dyDescent="0.3">
      <c r="A45" s="20" t="s">
        <v>52</v>
      </c>
      <c r="B45" s="126">
        <v>1590.1014404296875</v>
      </c>
      <c r="C45" s="126" t="s">
        <v>17</v>
      </c>
      <c r="D45" s="126">
        <v>8335.412109375</v>
      </c>
      <c r="E45" s="126">
        <v>1507.1873779296875</v>
      </c>
      <c r="F45" s="126">
        <v>6587.31982421875</v>
      </c>
      <c r="G45" s="126">
        <v>1410.6910400390625</v>
      </c>
      <c r="H45" s="126">
        <v>7998.458984375</v>
      </c>
      <c r="I45" s="126">
        <v>1398.441162109375</v>
      </c>
      <c r="J45" s="126">
        <v>24511.29296875</v>
      </c>
      <c r="K45" s="126">
        <v>4650.958984375</v>
      </c>
    </row>
    <row r="46" spans="1:11" x14ac:dyDescent="0.3">
      <c r="A46" s="16" t="s">
        <v>53</v>
      </c>
      <c r="B46" s="125">
        <v>3560.1962890625</v>
      </c>
      <c r="C46" s="125" t="s">
        <v>17</v>
      </c>
      <c r="D46" s="125">
        <v>6487.56298828125</v>
      </c>
      <c r="E46" s="125" t="s">
        <v>17</v>
      </c>
      <c r="F46" s="125">
        <v>13613.796875</v>
      </c>
      <c r="G46" s="125">
        <v>1531.3421630859375</v>
      </c>
      <c r="H46" s="125">
        <v>2547.221435546875</v>
      </c>
      <c r="I46" s="125" t="s">
        <v>17</v>
      </c>
      <c r="J46" s="125">
        <v>26208.77734375</v>
      </c>
      <c r="K46" s="125">
        <v>2469.332763671875</v>
      </c>
    </row>
    <row r="47" spans="1:11" x14ac:dyDescent="0.3">
      <c r="A47" s="20" t="s">
        <v>54</v>
      </c>
      <c r="B47" s="126" t="s">
        <v>17</v>
      </c>
      <c r="C47" s="126" t="s">
        <v>17</v>
      </c>
      <c r="D47" s="126">
        <v>1555.381591796875</v>
      </c>
      <c r="E47" s="126" t="s">
        <v>17</v>
      </c>
      <c r="F47" s="126">
        <v>3055.749755859375</v>
      </c>
      <c r="G47" s="126" t="s">
        <v>17</v>
      </c>
      <c r="H47" s="126" t="s">
        <v>17</v>
      </c>
      <c r="I47" s="126" t="s">
        <v>17</v>
      </c>
      <c r="J47" s="126">
        <v>5506.59130859375</v>
      </c>
      <c r="K47" s="126" t="s">
        <v>17</v>
      </c>
    </row>
    <row r="48" spans="1:11" x14ac:dyDescent="0.3">
      <c r="A48" s="20" t="s">
        <v>55</v>
      </c>
      <c r="B48" s="126">
        <v>1962.0589599609375</v>
      </c>
      <c r="C48" s="126" t="s">
        <v>17</v>
      </c>
      <c r="D48" s="126" t="s">
        <v>17</v>
      </c>
      <c r="E48" s="126" t="s">
        <v>17</v>
      </c>
      <c r="F48" s="126" t="s">
        <v>17</v>
      </c>
      <c r="G48" s="126" t="s">
        <v>17</v>
      </c>
      <c r="H48" s="126" t="s">
        <v>17</v>
      </c>
      <c r="I48" s="126" t="s">
        <v>17</v>
      </c>
      <c r="J48" s="126">
        <v>4434.43896484375</v>
      </c>
      <c r="K48" s="126" t="s">
        <v>17</v>
      </c>
    </row>
    <row r="49" spans="1:11" x14ac:dyDescent="0.3">
      <c r="A49" s="20" t="s">
        <v>56</v>
      </c>
      <c r="B49" s="126" t="s">
        <v>17</v>
      </c>
      <c r="C49" s="126" t="s">
        <v>17</v>
      </c>
      <c r="D49" s="126">
        <v>3273.68115234375</v>
      </c>
      <c r="E49" s="126" t="s">
        <v>17</v>
      </c>
      <c r="F49" s="126">
        <v>9744.16796875</v>
      </c>
      <c r="G49" s="126">
        <v>1107.689453125</v>
      </c>
      <c r="H49" s="126" t="s">
        <v>17</v>
      </c>
      <c r="I49" s="126" t="s">
        <v>17</v>
      </c>
      <c r="J49" s="126">
        <v>16267.748046875</v>
      </c>
      <c r="K49" s="126">
        <v>1518.6868896484375</v>
      </c>
    </row>
    <row r="50" spans="1:11" x14ac:dyDescent="0.3">
      <c r="A50" s="16" t="s">
        <v>57</v>
      </c>
      <c r="B50" s="125">
        <v>11177.1611328125</v>
      </c>
      <c r="C50" s="125">
        <v>1769.4188232421875</v>
      </c>
      <c r="D50" s="125">
        <v>34013.7890625</v>
      </c>
      <c r="E50" s="125">
        <v>4260.80908203125</v>
      </c>
      <c r="F50" s="125">
        <v>33596.06640625</v>
      </c>
      <c r="G50" s="125">
        <v>5857.61083984375</v>
      </c>
      <c r="H50" s="125">
        <v>12983.24609375</v>
      </c>
      <c r="I50" s="125">
        <v>1428.952880859375</v>
      </c>
      <c r="J50" s="125">
        <v>91770.265625</v>
      </c>
      <c r="K50" s="125">
        <v>13316.7919921875</v>
      </c>
    </row>
    <row r="51" spans="1:11" x14ac:dyDescent="0.3">
      <c r="A51" s="20" t="s">
        <v>58</v>
      </c>
      <c r="B51" s="126">
        <v>5744.73974609375</v>
      </c>
      <c r="C51" s="126">
        <v>881.01348876953125</v>
      </c>
      <c r="D51" s="126" t="s">
        <v>17</v>
      </c>
      <c r="E51" s="126" t="s">
        <v>17</v>
      </c>
      <c r="F51" s="126">
        <v>3758.56201171875</v>
      </c>
      <c r="G51" s="126">
        <v>598.4854736328125</v>
      </c>
      <c r="H51" s="126" t="s">
        <v>17</v>
      </c>
      <c r="I51" s="126" t="s">
        <v>17</v>
      </c>
      <c r="J51" s="126">
        <v>9503.3017578125</v>
      </c>
      <c r="K51" s="126">
        <v>1479.4989013671875</v>
      </c>
    </row>
    <row r="52" spans="1:11" x14ac:dyDescent="0.3">
      <c r="A52" s="20" t="s">
        <v>59</v>
      </c>
      <c r="B52" s="126">
        <v>1785.726318359375</v>
      </c>
      <c r="C52" s="126" t="s">
        <v>17</v>
      </c>
      <c r="D52" s="126">
        <v>1981.4197998046875</v>
      </c>
      <c r="E52" s="126" t="s">
        <v>17</v>
      </c>
      <c r="F52" s="126">
        <v>1832.430419921875</v>
      </c>
      <c r="G52" s="126" t="s">
        <v>17</v>
      </c>
      <c r="H52" s="126" t="s">
        <v>17</v>
      </c>
      <c r="I52" s="126" t="s">
        <v>17</v>
      </c>
      <c r="J52" s="126">
        <v>5599.57666015625</v>
      </c>
      <c r="K52" s="126" t="s">
        <v>17</v>
      </c>
    </row>
    <row r="53" spans="1:11" x14ac:dyDescent="0.3">
      <c r="A53" s="20" t="s">
        <v>60</v>
      </c>
      <c r="B53" s="126" t="s">
        <v>17</v>
      </c>
      <c r="C53" s="126" t="s">
        <v>17</v>
      </c>
      <c r="D53" s="126">
        <v>3989.882080078125</v>
      </c>
      <c r="E53" s="126">
        <v>547.51300048828125</v>
      </c>
      <c r="F53" s="126">
        <v>13211.6962890625</v>
      </c>
      <c r="G53" s="126">
        <v>3137.927001953125</v>
      </c>
      <c r="H53" s="126" t="s">
        <v>17</v>
      </c>
      <c r="I53" s="126" t="s">
        <v>17</v>
      </c>
      <c r="J53" s="126">
        <v>21055.189453125</v>
      </c>
      <c r="K53" s="126">
        <v>4630.4677734375</v>
      </c>
    </row>
    <row r="54" spans="1:11" x14ac:dyDescent="0.3">
      <c r="A54" s="20" t="s">
        <v>61</v>
      </c>
      <c r="B54" s="126" t="s">
        <v>17</v>
      </c>
      <c r="C54" s="126" t="s">
        <v>17</v>
      </c>
      <c r="D54" s="126">
        <v>28042.48828125</v>
      </c>
      <c r="E54" s="126">
        <v>3655.188232421875</v>
      </c>
      <c r="F54" s="126">
        <v>14793.376953125</v>
      </c>
      <c r="G54" s="126">
        <v>1932.2818603515625</v>
      </c>
      <c r="H54" s="126" t="s">
        <v>17</v>
      </c>
      <c r="I54" s="126" t="s">
        <v>17</v>
      </c>
      <c r="J54" s="126">
        <v>55612.1953125</v>
      </c>
      <c r="K54" s="126">
        <v>6718.49072265625</v>
      </c>
    </row>
    <row r="55" spans="1:11" x14ac:dyDescent="0.3">
      <c r="A55" s="16" t="s">
        <v>62</v>
      </c>
      <c r="B55" s="125">
        <v>5477.14208984375</v>
      </c>
      <c r="C55" s="125">
        <v>951.23541259765625</v>
      </c>
      <c r="D55" s="125">
        <v>14585.0439453125</v>
      </c>
      <c r="E55" s="125">
        <v>1793.40869140625</v>
      </c>
      <c r="F55" s="125">
        <v>12289.044921875</v>
      </c>
      <c r="G55" s="125">
        <v>1932.6588134765625</v>
      </c>
      <c r="H55" s="125">
        <v>4192</v>
      </c>
      <c r="I55" s="125">
        <v>1034</v>
      </c>
      <c r="J55" s="125">
        <v>36543.23046875</v>
      </c>
      <c r="K55" s="125">
        <v>5711.302734375</v>
      </c>
    </row>
    <row r="56" spans="1:11" x14ac:dyDescent="0.3">
      <c r="A56" s="20" t="s">
        <v>103</v>
      </c>
      <c r="B56" s="126" t="s">
        <v>17</v>
      </c>
      <c r="C56" s="126" t="s">
        <v>17</v>
      </c>
      <c r="D56" s="126" t="s">
        <v>17</v>
      </c>
      <c r="E56" s="126" t="s">
        <v>17</v>
      </c>
      <c r="F56" s="126">
        <v>686.73760986328125</v>
      </c>
      <c r="G56" s="126" t="s">
        <v>17</v>
      </c>
      <c r="H56" s="126" t="s">
        <v>17</v>
      </c>
      <c r="I56" s="126" t="s">
        <v>17</v>
      </c>
      <c r="J56" s="126">
        <v>1335.982666015625</v>
      </c>
      <c r="K56" s="126" t="s">
        <v>17</v>
      </c>
    </row>
    <row r="57" spans="1:11" x14ac:dyDescent="0.3">
      <c r="A57" s="20" t="s">
        <v>64</v>
      </c>
      <c r="B57" s="126" t="s">
        <v>17</v>
      </c>
      <c r="C57" s="126" t="s">
        <v>17</v>
      </c>
      <c r="D57" s="126" t="s">
        <v>17</v>
      </c>
      <c r="E57" s="126" t="s">
        <v>17</v>
      </c>
      <c r="F57" s="126">
        <v>1572.9566650390625</v>
      </c>
      <c r="G57" s="126" t="s">
        <v>17</v>
      </c>
      <c r="H57" s="126" t="s">
        <v>17</v>
      </c>
      <c r="I57" s="126" t="s">
        <v>17</v>
      </c>
      <c r="J57" s="126">
        <v>2377.383544921875</v>
      </c>
      <c r="K57" s="126" t="s">
        <v>17</v>
      </c>
    </row>
    <row r="58" spans="1:11" x14ac:dyDescent="0.3">
      <c r="A58" s="20" t="s">
        <v>65</v>
      </c>
      <c r="B58" s="126">
        <v>4690.40185546875</v>
      </c>
      <c r="C58" s="126">
        <v>828.2283935546875</v>
      </c>
      <c r="D58" s="126">
        <v>14096.1123046875</v>
      </c>
      <c r="E58" s="126">
        <v>1751.196533203125</v>
      </c>
      <c r="F58" s="126">
        <v>10029.3505859375</v>
      </c>
      <c r="G58" s="126">
        <v>1455.0245361328125</v>
      </c>
      <c r="H58" s="126">
        <v>4014</v>
      </c>
      <c r="I58" s="126">
        <v>950</v>
      </c>
      <c r="J58" s="126">
        <v>32829.86328125</v>
      </c>
      <c r="K58" s="126">
        <v>4984.44970703125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17</v>
      </c>
      <c r="C60" s="126" t="s">
        <v>17</v>
      </c>
      <c r="D60" s="126">
        <v>6081.96337890625</v>
      </c>
      <c r="E60" s="126">
        <v>573.70916748046875</v>
      </c>
      <c r="F60" s="126">
        <v>3830.23046875</v>
      </c>
      <c r="G60" s="126">
        <v>933.30328369140625</v>
      </c>
      <c r="H60" s="126" t="s">
        <v>17</v>
      </c>
      <c r="I60" s="126" t="s">
        <v>17</v>
      </c>
      <c r="J60" s="126">
        <v>12105.193359375</v>
      </c>
      <c r="K60" s="126">
        <v>2362.4912109375</v>
      </c>
    </row>
    <row r="61" spans="1:11" x14ac:dyDescent="0.3">
      <c r="A61" s="20" t="s">
        <v>68</v>
      </c>
      <c r="B61" s="126" t="s">
        <v>17</v>
      </c>
      <c r="C61" s="126" t="s">
        <v>17</v>
      </c>
      <c r="D61" s="126">
        <v>580.267578125</v>
      </c>
      <c r="E61" s="126" t="s">
        <v>17</v>
      </c>
      <c r="F61" s="126">
        <v>1578.00341796875</v>
      </c>
      <c r="G61" s="126">
        <v>658.436767578125</v>
      </c>
      <c r="H61" s="126">
        <v>604.183349609375</v>
      </c>
      <c r="I61" s="126" t="s">
        <v>17</v>
      </c>
      <c r="J61" s="126">
        <v>3114.012451171875</v>
      </c>
      <c r="K61" s="126">
        <v>1256.510009765625</v>
      </c>
    </row>
    <row r="62" spans="1:11" x14ac:dyDescent="0.3">
      <c r="A62" s="20" t="s">
        <v>69</v>
      </c>
      <c r="B62" s="126" t="s">
        <v>17</v>
      </c>
      <c r="C62" s="126" t="s">
        <v>17</v>
      </c>
      <c r="D62" s="126" t="s">
        <v>17</v>
      </c>
      <c r="E62" s="126" t="s">
        <v>17</v>
      </c>
      <c r="F62" s="126">
        <v>3059.474365234375</v>
      </c>
      <c r="G62" s="126">
        <v>830.689453125</v>
      </c>
      <c r="H62" s="126">
        <v>1212</v>
      </c>
      <c r="I62" s="126" t="s">
        <v>17</v>
      </c>
      <c r="J62" s="126">
        <v>5687.8701171875</v>
      </c>
      <c r="K62" s="126">
        <v>1551.701416015625</v>
      </c>
    </row>
    <row r="63" spans="1:11" x14ac:dyDescent="0.3">
      <c r="A63" s="20" t="s">
        <v>70</v>
      </c>
      <c r="B63" s="126" t="s">
        <v>17</v>
      </c>
      <c r="C63" s="126" t="s">
        <v>17</v>
      </c>
      <c r="D63" s="126">
        <v>1169.213623046875</v>
      </c>
      <c r="E63" s="126" t="s">
        <v>17</v>
      </c>
      <c r="F63" s="126">
        <v>5852.0634765625</v>
      </c>
      <c r="G63" s="126">
        <v>2722.29833984375</v>
      </c>
      <c r="H63" s="126">
        <v>1793.32666015625</v>
      </c>
      <c r="I63" s="126">
        <v>1244.891357421875</v>
      </c>
      <c r="J63" s="126">
        <v>9061.0849609375</v>
      </c>
      <c r="K63" s="126">
        <v>4454.296875</v>
      </c>
    </row>
    <row r="64" spans="1:11" x14ac:dyDescent="0.3">
      <c r="A64" s="20" t="s">
        <v>71</v>
      </c>
      <c r="B64" s="126">
        <v>15196.7392578125</v>
      </c>
      <c r="C64" s="126">
        <v>2705.79345703125</v>
      </c>
      <c r="D64" s="126">
        <v>40437.46484375</v>
      </c>
      <c r="E64" s="126">
        <v>12960.986328125</v>
      </c>
      <c r="F64" s="126">
        <v>54018.32421875</v>
      </c>
      <c r="G64" s="126">
        <v>14957.4755859375</v>
      </c>
      <c r="H64" s="126">
        <v>45474.57421875</v>
      </c>
      <c r="I64" s="126">
        <v>23962.513671875</v>
      </c>
      <c r="J64" s="126">
        <v>155127.109375</v>
      </c>
      <c r="K64" s="126">
        <v>54586.76953125</v>
      </c>
    </row>
    <row r="65" spans="1:11" x14ac:dyDescent="0.3">
      <c r="A65" s="20" t="s">
        <v>72</v>
      </c>
      <c r="B65" s="126">
        <v>708.21356201171875</v>
      </c>
      <c r="C65" s="126" t="s">
        <v>17</v>
      </c>
      <c r="D65" s="126" t="s">
        <v>17</v>
      </c>
      <c r="E65" s="126" t="s">
        <v>17</v>
      </c>
      <c r="F65" s="126">
        <v>2619.638427734375</v>
      </c>
      <c r="G65" s="126" t="s">
        <v>17</v>
      </c>
      <c r="H65" s="126" t="s">
        <v>17</v>
      </c>
      <c r="I65" s="126" t="s">
        <v>17</v>
      </c>
      <c r="J65" s="126">
        <v>5178.24169921875</v>
      </c>
      <c r="K65" s="126">
        <v>562.04095458984375</v>
      </c>
    </row>
    <row r="66" spans="1:11" x14ac:dyDescent="0.3">
      <c r="A66" s="20" t="s">
        <v>73</v>
      </c>
      <c r="B66" s="126">
        <v>1792.5167236328125</v>
      </c>
      <c r="C66" s="126" t="s">
        <v>17</v>
      </c>
      <c r="D66" s="126">
        <v>2452.578125</v>
      </c>
      <c r="E66" s="126" t="s">
        <v>17</v>
      </c>
      <c r="F66" s="126">
        <v>12564.1708984375</v>
      </c>
      <c r="G66" s="126">
        <v>1825.454833984375</v>
      </c>
      <c r="H66" s="126">
        <v>5901.56396484375</v>
      </c>
      <c r="I66" s="126">
        <v>820.6383056640625</v>
      </c>
      <c r="J66" s="126">
        <v>22710.830078125</v>
      </c>
      <c r="K66" s="126">
        <v>3090.41845703125</v>
      </c>
    </row>
    <row r="67" spans="1:11" x14ac:dyDescent="0.3">
      <c r="A67" s="20" t="s">
        <v>74</v>
      </c>
      <c r="B67" s="126">
        <v>1891.63720703125</v>
      </c>
      <c r="C67" s="126" t="s">
        <v>17</v>
      </c>
      <c r="D67" s="126">
        <v>983.1309814453125</v>
      </c>
      <c r="E67" s="126" t="s">
        <v>17</v>
      </c>
      <c r="F67" s="126" t="s">
        <v>17</v>
      </c>
      <c r="G67" s="126" t="s">
        <v>17</v>
      </c>
      <c r="H67" s="126" t="s">
        <v>17</v>
      </c>
      <c r="I67" s="126" t="s">
        <v>17</v>
      </c>
      <c r="J67" s="126">
        <v>4117.0732421875</v>
      </c>
      <c r="K67" s="126" t="s">
        <v>17</v>
      </c>
    </row>
    <row r="68" spans="1:11" x14ac:dyDescent="0.3">
      <c r="A68" s="20" t="s">
        <v>75</v>
      </c>
      <c r="B68" s="126" t="s">
        <v>17</v>
      </c>
      <c r="C68" s="126" t="s">
        <v>17</v>
      </c>
      <c r="D68" s="126">
        <v>3286.24169921875</v>
      </c>
      <c r="E68" s="126" t="s">
        <v>17</v>
      </c>
      <c r="F68" s="126">
        <v>5075.509765625</v>
      </c>
      <c r="G68" s="126">
        <v>689.73553466796875</v>
      </c>
      <c r="H68" s="126" t="s">
        <v>17</v>
      </c>
      <c r="I68" s="126" t="s">
        <v>17</v>
      </c>
      <c r="J68" s="126">
        <v>11617.8466796875</v>
      </c>
      <c r="K68" s="126">
        <v>1269.8280029296875</v>
      </c>
    </row>
    <row r="69" spans="1:11" x14ac:dyDescent="0.3">
      <c r="A69" s="20" t="s">
        <v>76</v>
      </c>
      <c r="B69" s="126">
        <v>1346.64697265625</v>
      </c>
      <c r="C69" s="126" t="s">
        <v>17</v>
      </c>
      <c r="D69" s="126">
        <v>2394.51904296875</v>
      </c>
      <c r="E69" s="126" t="s">
        <v>17</v>
      </c>
      <c r="F69" s="126">
        <v>5559.35302734375</v>
      </c>
      <c r="G69" s="126">
        <v>1195.454833984375</v>
      </c>
      <c r="H69" s="126">
        <v>1103.11279296875</v>
      </c>
      <c r="I69" s="126" t="s">
        <v>17</v>
      </c>
      <c r="J69" s="126">
        <v>10403.6318359375</v>
      </c>
      <c r="K69" s="126">
        <v>2138.873046875</v>
      </c>
    </row>
    <row r="70" spans="1:11" x14ac:dyDescent="0.3">
      <c r="A70" s="20" t="s">
        <v>77</v>
      </c>
      <c r="B70" s="126" t="s">
        <v>17</v>
      </c>
      <c r="C70" s="126" t="s">
        <v>17</v>
      </c>
      <c r="D70" s="126">
        <v>1770.078125</v>
      </c>
      <c r="E70" s="126" t="s">
        <v>17</v>
      </c>
      <c r="F70" s="126" t="s">
        <v>17</v>
      </c>
      <c r="G70" s="126" t="s">
        <v>17</v>
      </c>
      <c r="H70" s="126" t="s">
        <v>17</v>
      </c>
      <c r="I70" s="126" t="s">
        <v>17</v>
      </c>
      <c r="J70" s="126">
        <v>4087.864501953125</v>
      </c>
      <c r="K70" s="126">
        <v>847.3465576171875</v>
      </c>
    </row>
    <row r="71" spans="1:11" x14ac:dyDescent="0.3">
      <c r="A71" s="20" t="s">
        <v>78</v>
      </c>
      <c r="B71" s="126" t="s">
        <v>17</v>
      </c>
      <c r="C71" s="126" t="s">
        <v>17</v>
      </c>
      <c r="D71" s="126">
        <v>4398.26708984375</v>
      </c>
      <c r="E71" s="126" t="s">
        <v>17</v>
      </c>
      <c r="F71" s="126">
        <v>7438.79931640625</v>
      </c>
      <c r="G71" s="126">
        <v>929.3739013671875</v>
      </c>
      <c r="H71" s="126" t="s">
        <v>17</v>
      </c>
      <c r="I71" s="126" t="s">
        <v>17</v>
      </c>
      <c r="J71" s="126">
        <v>15618.138671875</v>
      </c>
      <c r="K71" s="126">
        <v>1794.9639892578125</v>
      </c>
    </row>
    <row r="72" spans="1:11" x14ac:dyDescent="0.3">
      <c r="A72" s="20" t="s">
        <v>79</v>
      </c>
      <c r="B72" s="126">
        <v>4761.3857421875</v>
      </c>
      <c r="C72" s="126">
        <v>704.27667236328125</v>
      </c>
      <c r="D72" s="126">
        <v>18604.3125</v>
      </c>
      <c r="E72" s="126">
        <v>3523.87109375</v>
      </c>
      <c r="F72" s="126">
        <v>35954.04296875</v>
      </c>
      <c r="G72" s="126">
        <v>11380.66796875</v>
      </c>
      <c r="H72" s="126">
        <v>32216.154296875</v>
      </c>
      <c r="I72" s="126">
        <v>11766.3154296875</v>
      </c>
      <c r="J72" s="126">
        <v>91535.890625</v>
      </c>
      <c r="K72" s="126">
        <v>27375.130859375</v>
      </c>
    </row>
    <row r="73" spans="1:11" x14ac:dyDescent="0.3">
      <c r="A73" s="20" t="s">
        <v>80</v>
      </c>
      <c r="B73" s="126">
        <v>1244.8895263671875</v>
      </c>
      <c r="C73" s="126" t="s">
        <v>17</v>
      </c>
      <c r="D73" s="126">
        <v>8167.21826171875</v>
      </c>
      <c r="E73" s="126">
        <v>1492.718994140625</v>
      </c>
      <c r="F73" s="126">
        <v>6158.76171875</v>
      </c>
      <c r="G73" s="126">
        <v>1369.890625</v>
      </c>
      <c r="H73" s="126">
        <v>7998.458984375</v>
      </c>
      <c r="I73" s="126">
        <v>1398.441162109375</v>
      </c>
      <c r="J73" s="126">
        <v>23569.328125</v>
      </c>
      <c r="K73" s="126">
        <v>4532.71630859375</v>
      </c>
    </row>
    <row r="74" spans="1:11" x14ac:dyDescent="0.3">
      <c r="A74" s="20" t="s">
        <v>81</v>
      </c>
      <c r="B74" s="126">
        <v>5744.73974609375</v>
      </c>
      <c r="C74" s="126">
        <v>881.01348876953125</v>
      </c>
      <c r="D74" s="126" t="s">
        <v>17</v>
      </c>
      <c r="E74" s="126" t="s">
        <v>17</v>
      </c>
      <c r="F74" s="126">
        <v>2171.309814453125</v>
      </c>
      <c r="G74" s="126">
        <v>531.76983642578125</v>
      </c>
      <c r="H74" s="126" t="s">
        <v>17</v>
      </c>
      <c r="I74" s="126" t="s">
        <v>17</v>
      </c>
      <c r="J74" s="126">
        <v>7916.04931640625</v>
      </c>
      <c r="K74" s="126">
        <v>1412.7833251953125</v>
      </c>
    </row>
    <row r="75" spans="1:11" x14ac:dyDescent="0.3">
      <c r="A75" s="20" t="s">
        <v>82</v>
      </c>
      <c r="B75" s="126" t="s">
        <v>17</v>
      </c>
      <c r="C75" s="126" t="s">
        <v>17</v>
      </c>
      <c r="D75" s="126" t="s">
        <v>17</v>
      </c>
      <c r="E75" s="126" t="s">
        <v>17</v>
      </c>
      <c r="F75" s="126" t="s">
        <v>17</v>
      </c>
      <c r="G75" s="126" t="s">
        <v>17</v>
      </c>
      <c r="H75" s="126" t="s">
        <v>17</v>
      </c>
      <c r="I75" s="126" t="s">
        <v>17</v>
      </c>
      <c r="J75" s="126" t="s">
        <v>17</v>
      </c>
      <c r="K75" s="126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986A-65BD-48A6-8039-50D82B7AB523}">
  <dimension ref="A1:G75"/>
  <sheetViews>
    <sheetView topLeftCell="A18" workbookViewId="0"/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404</v>
      </c>
      <c r="B1" s="29"/>
      <c r="C1" s="29"/>
      <c r="D1" s="29"/>
      <c r="E1" s="29"/>
    </row>
    <row r="2" spans="1:7" ht="17.25" x14ac:dyDescent="0.35">
      <c r="A2" s="29" t="s">
        <v>197</v>
      </c>
      <c r="B2" s="29"/>
      <c r="C2" s="29"/>
      <c r="D2" s="29"/>
      <c r="E2" s="29"/>
    </row>
    <row r="4" spans="1:7" x14ac:dyDescent="0.3">
      <c r="A4" s="8"/>
      <c r="B4" s="209" t="s">
        <v>86</v>
      </c>
      <c r="C4" s="209"/>
      <c r="D4" s="209" t="s">
        <v>87</v>
      </c>
      <c r="E4" s="209"/>
      <c r="F4" s="213" t="s">
        <v>8</v>
      </c>
      <c r="G4" s="214"/>
    </row>
    <row r="5" spans="1:7" s="52" customFormat="1" x14ac:dyDescent="0.3">
      <c r="A5" s="10" t="s">
        <v>9</v>
      </c>
      <c r="B5" s="9" t="s">
        <v>182</v>
      </c>
      <c r="C5" s="9" t="s">
        <v>183</v>
      </c>
      <c r="D5" s="9" t="s">
        <v>182</v>
      </c>
      <c r="E5" s="9" t="s">
        <v>183</v>
      </c>
      <c r="F5" s="51" t="s">
        <v>182</v>
      </c>
      <c r="G5" s="51" t="s">
        <v>183</v>
      </c>
    </row>
    <row r="6" spans="1:7" ht="17.25" x14ac:dyDescent="0.3">
      <c r="A6" s="69" t="s">
        <v>12</v>
      </c>
      <c r="B6" s="49">
        <v>397521.59375</v>
      </c>
      <c r="C6" s="49">
        <v>85477.234375</v>
      </c>
      <c r="D6" s="49">
        <v>373837.125</v>
      </c>
      <c r="E6" s="49">
        <v>93704.046875</v>
      </c>
      <c r="F6" s="49">
        <v>771358.6875</v>
      </c>
      <c r="G6" s="49">
        <v>179181.28125</v>
      </c>
    </row>
    <row r="7" spans="1:7" x14ac:dyDescent="0.3">
      <c r="A7" s="14" t="s">
        <v>13</v>
      </c>
      <c r="B7" s="15">
        <v>87334.4453125</v>
      </c>
      <c r="C7" s="15">
        <v>18066.79296875</v>
      </c>
      <c r="D7" s="15">
        <v>136350.703125</v>
      </c>
      <c r="E7" s="15">
        <v>33167.796875</v>
      </c>
      <c r="F7" s="15">
        <v>223685.15625</v>
      </c>
      <c r="G7" s="15">
        <v>51234.59375</v>
      </c>
    </row>
    <row r="8" spans="1:7" x14ac:dyDescent="0.3">
      <c r="A8" s="14" t="s">
        <v>14</v>
      </c>
      <c r="B8" s="15">
        <v>310187.15625</v>
      </c>
      <c r="C8" s="15">
        <v>67410.4375</v>
      </c>
      <c r="D8" s="15">
        <v>237486.40625</v>
      </c>
      <c r="E8" s="15">
        <v>60536.25</v>
      </c>
      <c r="F8" s="15">
        <v>547673.5625</v>
      </c>
      <c r="G8" s="15">
        <v>127946.6875</v>
      </c>
    </row>
    <row r="9" spans="1:7" x14ac:dyDescent="0.3">
      <c r="A9" s="16" t="s">
        <v>15</v>
      </c>
      <c r="B9" s="17">
        <v>11510.7666015625</v>
      </c>
      <c r="C9" s="17">
        <v>2297.253662109375</v>
      </c>
      <c r="D9" s="17">
        <v>11928.189453125</v>
      </c>
      <c r="E9" s="17">
        <v>3346.030517578125</v>
      </c>
      <c r="F9" s="17">
        <v>23438.955078125</v>
      </c>
      <c r="G9" s="17">
        <v>5643.2841796875</v>
      </c>
    </row>
    <row r="10" spans="1:7" x14ac:dyDescent="0.3">
      <c r="A10" s="25" t="s">
        <v>16</v>
      </c>
      <c r="B10" s="19">
        <v>8804.7666015625</v>
      </c>
      <c r="C10" s="19">
        <v>1898.253662109375</v>
      </c>
      <c r="D10" s="19">
        <v>4532.4619140625</v>
      </c>
      <c r="E10" s="19">
        <v>1193.8433837890625</v>
      </c>
      <c r="F10" s="19">
        <v>13337.228515625</v>
      </c>
      <c r="G10" s="19">
        <v>3092.096923828125</v>
      </c>
    </row>
    <row r="11" spans="1:7" x14ac:dyDescent="0.3">
      <c r="A11" s="25" t="s">
        <v>18</v>
      </c>
      <c r="B11" s="19">
        <v>2706</v>
      </c>
      <c r="C11" s="19" t="s">
        <v>17</v>
      </c>
      <c r="D11" s="19">
        <v>5529.65185546875</v>
      </c>
      <c r="E11" s="19">
        <v>1489.4202880859375</v>
      </c>
      <c r="F11" s="19">
        <v>8235.65234375</v>
      </c>
      <c r="G11" s="19">
        <v>1888.4202880859375</v>
      </c>
    </row>
    <row r="12" spans="1:7" x14ac:dyDescent="0.3">
      <c r="A12" s="25" t="s">
        <v>19</v>
      </c>
      <c r="B12" s="19" t="s">
        <v>17</v>
      </c>
      <c r="C12" s="19" t="s">
        <v>17</v>
      </c>
      <c r="D12" s="19">
        <v>1866.0753173828125</v>
      </c>
      <c r="E12" s="19">
        <v>662.766845703125</v>
      </c>
      <c r="F12" s="19">
        <v>1866.0753173828125</v>
      </c>
      <c r="G12" s="19">
        <v>662.766845703125</v>
      </c>
    </row>
    <row r="13" spans="1:7" x14ac:dyDescent="0.3">
      <c r="A13" s="16" t="s">
        <v>20</v>
      </c>
      <c r="B13" s="17">
        <v>46666.44140625</v>
      </c>
      <c r="C13" s="17">
        <v>7801.7373046875</v>
      </c>
      <c r="D13" s="17">
        <v>60282.29296875</v>
      </c>
      <c r="E13" s="17">
        <v>13608.12890625</v>
      </c>
      <c r="F13" s="17">
        <v>106948.734375</v>
      </c>
      <c r="G13" s="17">
        <v>21409.865234375</v>
      </c>
    </row>
    <row r="14" spans="1:7" x14ac:dyDescent="0.3">
      <c r="A14" s="20" t="s">
        <v>21</v>
      </c>
      <c r="B14" s="19">
        <v>30629.583984375</v>
      </c>
      <c r="C14" s="19">
        <v>5165.05078125</v>
      </c>
      <c r="D14" s="19">
        <v>17976.81640625</v>
      </c>
      <c r="E14" s="19">
        <v>5282.0673828125</v>
      </c>
      <c r="F14" s="19">
        <v>48606.40234375</v>
      </c>
      <c r="G14" s="19">
        <v>10447.1181640625</v>
      </c>
    </row>
    <row r="15" spans="1:7" x14ac:dyDescent="0.3">
      <c r="A15" s="20" t="s">
        <v>22</v>
      </c>
      <c r="B15" s="19">
        <v>3767.806396484375</v>
      </c>
      <c r="C15" s="19" t="s">
        <v>17</v>
      </c>
      <c r="D15" s="19">
        <v>5058.6630859375</v>
      </c>
      <c r="E15" s="19" t="s">
        <v>17</v>
      </c>
      <c r="F15" s="19">
        <v>8826.4697265625</v>
      </c>
      <c r="G15" s="19">
        <v>820.35882568359375</v>
      </c>
    </row>
    <row r="16" spans="1:7" x14ac:dyDescent="0.3">
      <c r="A16" s="20" t="s">
        <v>23</v>
      </c>
      <c r="B16" s="19" t="s">
        <v>17</v>
      </c>
      <c r="C16" s="19" t="s">
        <v>17</v>
      </c>
      <c r="D16" s="19" t="s">
        <v>17</v>
      </c>
      <c r="E16" s="19" t="s">
        <v>17</v>
      </c>
      <c r="F16" s="19">
        <v>9364.244140625</v>
      </c>
      <c r="G16" s="19">
        <v>4424.2919921875</v>
      </c>
    </row>
    <row r="17" spans="1:7" x14ac:dyDescent="0.3">
      <c r="A17" s="20" t="s">
        <v>24</v>
      </c>
      <c r="B17" s="19">
        <v>1955.6990966796875</v>
      </c>
      <c r="C17" s="19">
        <v>581.30096435546875</v>
      </c>
      <c r="D17" s="19">
        <v>6186.6513671875</v>
      </c>
      <c r="E17" s="19">
        <v>688.19781494140625</v>
      </c>
      <c r="F17" s="19">
        <v>8142.35009765625</v>
      </c>
      <c r="G17" s="19">
        <v>1269.498779296875</v>
      </c>
    </row>
    <row r="18" spans="1:7" x14ac:dyDescent="0.3">
      <c r="A18" s="20" t="s">
        <v>25</v>
      </c>
      <c r="B18" s="19">
        <v>2460.345703125</v>
      </c>
      <c r="C18" s="19" t="s">
        <v>17</v>
      </c>
      <c r="D18" s="19">
        <v>14655.66796875</v>
      </c>
      <c r="E18" s="19">
        <v>1578.590087890625</v>
      </c>
      <c r="F18" s="19">
        <v>17116.013671875</v>
      </c>
      <c r="G18" s="19">
        <v>1690.72705078125</v>
      </c>
    </row>
    <row r="19" spans="1:7" x14ac:dyDescent="0.3">
      <c r="A19" s="20" t="s">
        <v>26</v>
      </c>
      <c r="B19" s="19">
        <v>7608.22900390625</v>
      </c>
      <c r="C19" s="19">
        <v>1468.0487060546875</v>
      </c>
      <c r="D19" s="19">
        <v>4481.908203125</v>
      </c>
      <c r="E19" s="19">
        <v>944.822998046875</v>
      </c>
      <c r="F19" s="19">
        <v>12090.1376953125</v>
      </c>
      <c r="G19" s="19">
        <v>2412.871826171875</v>
      </c>
    </row>
    <row r="20" spans="1:7" x14ac:dyDescent="0.3">
      <c r="A20" s="20" t="s">
        <v>27</v>
      </c>
      <c r="B20" s="19" t="s">
        <v>17</v>
      </c>
      <c r="C20" s="19" t="s">
        <v>17</v>
      </c>
      <c r="D20" s="19">
        <v>1334.329345703125</v>
      </c>
      <c r="E20" s="19" t="s">
        <v>17</v>
      </c>
      <c r="F20" s="19">
        <v>1334.329345703125</v>
      </c>
      <c r="G20" s="19" t="s">
        <v>17</v>
      </c>
    </row>
    <row r="21" spans="1:7" x14ac:dyDescent="0.3">
      <c r="A21" s="20" t="s">
        <v>28</v>
      </c>
      <c r="B21" s="19" t="s">
        <v>17</v>
      </c>
      <c r="C21" s="19" t="s">
        <v>17</v>
      </c>
      <c r="D21" s="19">
        <v>1468.7890625</v>
      </c>
      <c r="E21" s="19" t="s">
        <v>17</v>
      </c>
      <c r="F21" s="19">
        <v>1468.7890625</v>
      </c>
      <c r="G21" s="19" t="s">
        <v>17</v>
      </c>
    </row>
    <row r="22" spans="1:7" x14ac:dyDescent="0.3">
      <c r="A22" s="16" t="s">
        <v>29</v>
      </c>
      <c r="B22" s="17">
        <v>13549.8173828125</v>
      </c>
      <c r="C22" s="17">
        <v>1966.6422119140625</v>
      </c>
      <c r="D22" s="17">
        <v>16837.779296875</v>
      </c>
      <c r="E22" s="17">
        <v>1902.6795654296875</v>
      </c>
      <c r="F22" s="17">
        <v>30387.595703125</v>
      </c>
      <c r="G22" s="17">
        <v>3869.32177734375</v>
      </c>
    </row>
    <row r="23" spans="1:7" x14ac:dyDescent="0.3">
      <c r="A23" s="20" t="s">
        <v>30</v>
      </c>
      <c r="B23" s="19" t="s">
        <v>17</v>
      </c>
      <c r="C23" s="19" t="s">
        <v>17</v>
      </c>
      <c r="D23" s="19" t="s">
        <v>17</v>
      </c>
      <c r="E23" s="19" t="s">
        <v>17</v>
      </c>
      <c r="F23" s="19">
        <v>7987.611328125</v>
      </c>
      <c r="G23" s="19">
        <v>859.5133056640625</v>
      </c>
    </row>
    <row r="24" spans="1:7" x14ac:dyDescent="0.3">
      <c r="A24" s="20" t="s">
        <v>31</v>
      </c>
      <c r="B24" s="19" t="s">
        <v>17</v>
      </c>
      <c r="C24" s="19" t="s">
        <v>17</v>
      </c>
      <c r="D24" s="19">
        <v>3037.356201171875</v>
      </c>
      <c r="E24" s="19" t="s">
        <v>17</v>
      </c>
      <c r="F24" s="19">
        <v>3037.356201171875</v>
      </c>
      <c r="G24" s="19" t="s">
        <v>17</v>
      </c>
    </row>
    <row r="25" spans="1:7" x14ac:dyDescent="0.3">
      <c r="A25" s="20" t="s">
        <v>32</v>
      </c>
      <c r="B25" s="19">
        <v>12800.8173828125</v>
      </c>
      <c r="C25" s="19">
        <v>1806.6422119140625</v>
      </c>
      <c r="D25" s="19">
        <v>6561.8115234375</v>
      </c>
      <c r="E25" s="19">
        <v>1028.3504638671875</v>
      </c>
      <c r="F25" s="19">
        <v>19362.62890625</v>
      </c>
      <c r="G25" s="19">
        <v>2834.99267578125</v>
      </c>
    </row>
    <row r="26" spans="1:7" x14ac:dyDescent="0.3">
      <c r="A26" s="16" t="s">
        <v>33</v>
      </c>
      <c r="B26" s="17">
        <v>4927.52880859375</v>
      </c>
      <c r="C26" s="17" t="s">
        <v>17</v>
      </c>
      <c r="D26" s="17">
        <v>4941.70947265625</v>
      </c>
      <c r="E26" s="17" t="s">
        <v>17</v>
      </c>
      <c r="F26" s="17">
        <v>9869.23828125</v>
      </c>
      <c r="G26" s="17">
        <v>560.50128173828125</v>
      </c>
    </row>
    <row r="27" spans="1:7" x14ac:dyDescent="0.3">
      <c r="A27" s="16" t="s">
        <v>34</v>
      </c>
      <c r="B27" s="17">
        <v>11635.6669921875</v>
      </c>
      <c r="C27" s="17">
        <v>2301.914794921875</v>
      </c>
      <c r="D27" s="17">
        <v>27376.37890625</v>
      </c>
      <c r="E27" s="17">
        <v>10793.9189453125</v>
      </c>
      <c r="F27" s="17">
        <v>39012.046875</v>
      </c>
      <c r="G27" s="17">
        <v>13095.833984375</v>
      </c>
    </row>
    <row r="28" spans="1:7" x14ac:dyDescent="0.3">
      <c r="A28" s="20" t="s">
        <v>35</v>
      </c>
      <c r="B28" s="19">
        <v>1343</v>
      </c>
      <c r="C28" s="19" t="s">
        <v>17</v>
      </c>
      <c r="D28" s="19">
        <v>15242.8876953125</v>
      </c>
      <c r="E28" s="19">
        <v>6733.72802734375</v>
      </c>
      <c r="F28" s="19">
        <v>16585.88671875</v>
      </c>
      <c r="G28" s="19">
        <v>7168.72802734375</v>
      </c>
    </row>
    <row r="29" spans="1:7" x14ac:dyDescent="0.3">
      <c r="A29" s="20" t="s">
        <v>36</v>
      </c>
      <c r="B29" s="19">
        <v>10292.6669921875</v>
      </c>
      <c r="C29" s="19">
        <v>1866.9146728515625</v>
      </c>
      <c r="D29" s="19">
        <v>12133.4921875</v>
      </c>
      <c r="E29" s="19">
        <v>4060.19140625</v>
      </c>
      <c r="F29" s="19">
        <v>22426.158203125</v>
      </c>
      <c r="G29" s="19">
        <v>5927.10595703125</v>
      </c>
    </row>
    <row r="30" spans="1:7" x14ac:dyDescent="0.3">
      <c r="A30" s="16" t="s">
        <v>37</v>
      </c>
      <c r="B30" s="17">
        <v>147767.515625</v>
      </c>
      <c r="C30" s="17">
        <v>43598.48828125</v>
      </c>
      <c r="D30" s="17">
        <v>65660.0625</v>
      </c>
      <c r="E30" s="17">
        <v>26475.37890625</v>
      </c>
      <c r="F30" s="17">
        <v>213427.59375</v>
      </c>
      <c r="G30" s="17">
        <v>70073.8671875</v>
      </c>
    </row>
    <row r="31" spans="1:7" x14ac:dyDescent="0.3">
      <c r="A31" s="20" t="s">
        <v>38</v>
      </c>
      <c r="B31" s="19" t="s">
        <v>17</v>
      </c>
      <c r="C31" s="19" t="s">
        <v>17</v>
      </c>
      <c r="D31" s="19">
        <v>4519.59619140625</v>
      </c>
      <c r="E31" s="19">
        <v>525.5107421875</v>
      </c>
      <c r="F31" s="19">
        <v>4519.59619140625</v>
      </c>
      <c r="G31" s="19">
        <v>525.5107421875</v>
      </c>
    </row>
    <row r="32" spans="1:7" x14ac:dyDescent="0.3">
      <c r="A32" s="20" t="s">
        <v>39</v>
      </c>
      <c r="B32" s="19">
        <v>9556.8720703125</v>
      </c>
      <c r="C32" s="19">
        <v>1242.9525146484375</v>
      </c>
      <c r="D32" s="19">
        <v>18332.19921875</v>
      </c>
      <c r="E32" s="19">
        <v>2409.507080078125</v>
      </c>
      <c r="F32" s="19">
        <v>27889.072265625</v>
      </c>
      <c r="G32" s="19">
        <v>3652.45947265625</v>
      </c>
    </row>
    <row r="33" spans="1:7" x14ac:dyDescent="0.3">
      <c r="A33" s="20" t="s">
        <v>40</v>
      </c>
      <c r="B33" s="19">
        <v>64443.88671875</v>
      </c>
      <c r="C33" s="19">
        <v>18299.1328125</v>
      </c>
      <c r="D33" s="19">
        <v>16152.830078125</v>
      </c>
      <c r="E33" s="19">
        <v>6081.123046875</v>
      </c>
      <c r="F33" s="19">
        <v>80596.71875</v>
      </c>
      <c r="G33" s="19">
        <v>24380.255859375</v>
      </c>
    </row>
    <row r="34" spans="1:7" x14ac:dyDescent="0.3">
      <c r="A34" s="20" t="s">
        <v>41</v>
      </c>
      <c r="B34" s="19">
        <v>66397.2265625</v>
      </c>
      <c r="C34" s="19">
        <v>21905.46875</v>
      </c>
      <c r="D34" s="19">
        <v>18218.345703125</v>
      </c>
      <c r="E34" s="19">
        <v>13178.771484375</v>
      </c>
      <c r="F34" s="19">
        <v>84615.5703125</v>
      </c>
      <c r="G34" s="19">
        <v>35084.2421875</v>
      </c>
    </row>
    <row r="35" spans="1:7" x14ac:dyDescent="0.3">
      <c r="A35" s="20" t="s">
        <v>42</v>
      </c>
      <c r="B35" s="19">
        <v>7369.53662109375</v>
      </c>
      <c r="C35" s="19">
        <v>2150.933837890625</v>
      </c>
      <c r="D35" s="19">
        <v>8437.091796875</v>
      </c>
      <c r="E35" s="19">
        <v>4280.46728515625</v>
      </c>
      <c r="F35" s="19">
        <v>15806.62890625</v>
      </c>
      <c r="G35" s="19">
        <v>6431.4013671875</v>
      </c>
    </row>
    <row r="36" spans="1:7" x14ac:dyDescent="0.3">
      <c r="A36" s="16" t="s">
        <v>43</v>
      </c>
      <c r="B36" s="17">
        <v>13981.0439453125</v>
      </c>
      <c r="C36" s="17">
        <v>1762.2950439453125</v>
      </c>
      <c r="D36" s="17">
        <v>29383.40625</v>
      </c>
      <c r="E36" s="17">
        <v>5012.05322265625</v>
      </c>
      <c r="F36" s="17">
        <v>43364.44921875</v>
      </c>
      <c r="G36" s="17">
        <v>6774.34814453125</v>
      </c>
    </row>
    <row r="37" spans="1:7" x14ac:dyDescent="0.3">
      <c r="A37" s="20" t="s">
        <v>44</v>
      </c>
      <c r="B37" s="19">
        <v>3489.8623046875</v>
      </c>
      <c r="C37" s="19">
        <v>876.4122314453125</v>
      </c>
      <c r="D37" s="19">
        <v>16491.46484375</v>
      </c>
      <c r="E37" s="19">
        <v>3611.558349609375</v>
      </c>
      <c r="F37" s="19">
        <v>19981.326171875</v>
      </c>
      <c r="G37" s="19">
        <v>4487.970703125</v>
      </c>
    </row>
    <row r="38" spans="1:7" x14ac:dyDescent="0.3">
      <c r="A38" s="20" t="s">
        <v>45</v>
      </c>
      <c r="B38" s="19">
        <v>4732.63720703125</v>
      </c>
      <c r="C38" s="19">
        <v>508.36264038085938</v>
      </c>
      <c r="D38" s="19">
        <v>8623.5478515625</v>
      </c>
      <c r="E38" s="19">
        <v>997.857421875</v>
      </c>
      <c r="F38" s="19">
        <v>13356.1845703125</v>
      </c>
      <c r="G38" s="19">
        <v>1506.2200927734375</v>
      </c>
    </row>
    <row r="39" spans="1:7" x14ac:dyDescent="0.3">
      <c r="A39" s="20" t="s">
        <v>46</v>
      </c>
      <c r="B39" s="19">
        <v>5758.54443359375</v>
      </c>
      <c r="C39" s="19" t="s">
        <v>17</v>
      </c>
      <c r="D39" s="19">
        <v>4268.39501953125</v>
      </c>
      <c r="E39" s="19" t="s">
        <v>17</v>
      </c>
      <c r="F39" s="19">
        <v>10026.939453125</v>
      </c>
      <c r="G39" s="19">
        <v>780.15765380859375</v>
      </c>
    </row>
    <row r="40" spans="1:7" x14ac:dyDescent="0.3">
      <c r="A40" s="16" t="s">
        <v>47</v>
      </c>
      <c r="B40" s="17">
        <v>15670.9443359375</v>
      </c>
      <c r="C40" s="17">
        <v>1509.36572265625</v>
      </c>
      <c r="D40" s="17">
        <v>11199.16015625</v>
      </c>
      <c r="E40" s="17">
        <v>1341.6033935546875</v>
      </c>
      <c r="F40" s="17">
        <v>26870.103515625</v>
      </c>
      <c r="G40" s="17">
        <v>2850.96923828125</v>
      </c>
    </row>
    <row r="41" spans="1:7" x14ac:dyDescent="0.3">
      <c r="A41" s="16" t="s">
        <v>48</v>
      </c>
      <c r="B41" s="17">
        <v>52693.48046875</v>
      </c>
      <c r="C41" s="17">
        <v>12854.8251953125</v>
      </c>
      <c r="D41" s="17">
        <v>70824.2421875</v>
      </c>
      <c r="E41" s="17">
        <v>20551.03515625</v>
      </c>
      <c r="F41" s="17">
        <v>123517.71875</v>
      </c>
      <c r="G41" s="17">
        <v>33405.859375</v>
      </c>
    </row>
    <row r="42" spans="1:7" x14ac:dyDescent="0.3">
      <c r="A42" s="20" t="s">
        <v>49</v>
      </c>
      <c r="B42" s="19">
        <v>35229.5</v>
      </c>
      <c r="C42" s="19">
        <v>9613.740234375</v>
      </c>
      <c r="D42" s="19">
        <v>45547.5234375</v>
      </c>
      <c r="E42" s="19">
        <v>14511.173828125</v>
      </c>
      <c r="F42" s="19">
        <v>80777.0234375</v>
      </c>
      <c r="G42" s="19">
        <v>24124.9140625</v>
      </c>
    </row>
    <row r="43" spans="1:7" x14ac:dyDescent="0.3">
      <c r="A43" s="20" t="s">
        <v>50</v>
      </c>
      <c r="B43" s="19">
        <v>2790.108154296875</v>
      </c>
      <c r="C43" s="19">
        <v>948.891845703125</v>
      </c>
      <c r="D43" s="19">
        <v>6183.794921875</v>
      </c>
      <c r="E43" s="19">
        <v>1180.3978271484375</v>
      </c>
      <c r="F43" s="19">
        <v>8973.9033203125</v>
      </c>
      <c r="G43" s="19">
        <v>2129.28955078125</v>
      </c>
    </row>
    <row r="44" spans="1:7" x14ac:dyDescent="0.3">
      <c r="A44" s="20" t="s">
        <v>51</v>
      </c>
      <c r="B44" s="19" t="s">
        <v>17</v>
      </c>
      <c r="C44" s="19" t="s">
        <v>17</v>
      </c>
      <c r="D44" s="19">
        <v>9255.5</v>
      </c>
      <c r="E44" s="19">
        <v>2500.69775390625</v>
      </c>
      <c r="F44" s="19">
        <v>9255.5</v>
      </c>
      <c r="G44" s="19">
        <v>2500.69775390625</v>
      </c>
    </row>
    <row r="45" spans="1:7" x14ac:dyDescent="0.3">
      <c r="A45" s="20" t="s">
        <v>52</v>
      </c>
      <c r="B45" s="19">
        <v>14673.8701171875</v>
      </c>
      <c r="C45" s="19">
        <v>2292.193115234375</v>
      </c>
      <c r="D45" s="19">
        <v>9837.4228515625</v>
      </c>
      <c r="E45" s="19">
        <v>2358.765869140625</v>
      </c>
      <c r="F45" s="19">
        <v>24511.29296875</v>
      </c>
      <c r="G45" s="19">
        <v>4650.958984375</v>
      </c>
    </row>
    <row r="46" spans="1:7" x14ac:dyDescent="0.3">
      <c r="A46" s="16" t="s">
        <v>53</v>
      </c>
      <c r="B46" s="17">
        <v>15777.6123046875</v>
      </c>
      <c r="C46" s="17">
        <v>1533.7431640625</v>
      </c>
      <c r="D46" s="17">
        <v>10431.1650390625</v>
      </c>
      <c r="E46" s="17">
        <v>935.58966064453125</v>
      </c>
      <c r="F46" s="17">
        <v>26208.77734375</v>
      </c>
      <c r="G46" s="17">
        <v>2469.332763671875</v>
      </c>
    </row>
    <row r="47" spans="1:7" x14ac:dyDescent="0.3">
      <c r="A47" s="20" t="s">
        <v>54</v>
      </c>
      <c r="B47" s="19">
        <v>1500.3193359375</v>
      </c>
      <c r="C47" s="19" t="s">
        <v>17</v>
      </c>
      <c r="D47" s="19">
        <v>4006.27197265625</v>
      </c>
      <c r="E47" s="19" t="s">
        <v>17</v>
      </c>
      <c r="F47" s="19">
        <v>5506.59130859375</v>
      </c>
      <c r="G47" s="19" t="s">
        <v>17</v>
      </c>
    </row>
    <row r="48" spans="1:7" x14ac:dyDescent="0.3">
      <c r="A48" s="20" t="s">
        <v>55</v>
      </c>
      <c r="B48" s="19" t="s">
        <v>17</v>
      </c>
      <c r="C48" s="19" t="s">
        <v>17</v>
      </c>
      <c r="D48" s="19" t="s">
        <v>17</v>
      </c>
      <c r="E48" s="19" t="s">
        <v>17</v>
      </c>
      <c r="F48" s="19">
        <v>4434.43896484375</v>
      </c>
      <c r="G48" s="19" t="s">
        <v>17</v>
      </c>
    </row>
    <row r="49" spans="1:7" x14ac:dyDescent="0.3">
      <c r="A49" s="20" t="s">
        <v>56</v>
      </c>
      <c r="B49" s="19">
        <v>11218.80859375</v>
      </c>
      <c r="C49" s="19">
        <v>1066.639404296875</v>
      </c>
      <c r="D49" s="19">
        <v>5048.9384765625</v>
      </c>
      <c r="E49" s="19" t="s">
        <v>17</v>
      </c>
      <c r="F49" s="19">
        <v>16267.748046875</v>
      </c>
      <c r="G49" s="19">
        <v>1518.6868896484375</v>
      </c>
    </row>
    <row r="50" spans="1:7" x14ac:dyDescent="0.3">
      <c r="A50" s="16" t="s">
        <v>57</v>
      </c>
      <c r="B50" s="17">
        <v>41476.68359375</v>
      </c>
      <c r="C50" s="17">
        <v>6154.423828125</v>
      </c>
      <c r="D50" s="17">
        <v>50293.58203125</v>
      </c>
      <c r="E50" s="17">
        <v>7162.3681640625</v>
      </c>
      <c r="F50" s="17">
        <v>91770.265625</v>
      </c>
      <c r="G50" s="17">
        <v>13316.7919921875</v>
      </c>
    </row>
    <row r="51" spans="1:7" x14ac:dyDescent="0.3">
      <c r="A51" s="20" t="s">
        <v>58</v>
      </c>
      <c r="B51" s="19">
        <v>3128.068359375</v>
      </c>
      <c r="C51" s="19">
        <v>622.71502685546875</v>
      </c>
      <c r="D51" s="19">
        <v>6375.2333984375</v>
      </c>
      <c r="E51" s="19">
        <v>856.783935546875</v>
      </c>
      <c r="F51" s="19">
        <v>9503.3017578125</v>
      </c>
      <c r="G51" s="19">
        <v>1479.4989013671875</v>
      </c>
    </row>
    <row r="52" spans="1:7" x14ac:dyDescent="0.3">
      <c r="A52" s="20" t="s">
        <v>59</v>
      </c>
      <c r="B52" s="19" t="s">
        <v>17</v>
      </c>
      <c r="C52" s="19" t="s">
        <v>17</v>
      </c>
      <c r="D52" s="19">
        <v>5599.57666015625</v>
      </c>
      <c r="E52" s="19" t="s">
        <v>17</v>
      </c>
      <c r="F52" s="19">
        <v>5599.57666015625</v>
      </c>
      <c r="G52" s="19" t="s">
        <v>17</v>
      </c>
    </row>
    <row r="53" spans="1:7" x14ac:dyDescent="0.3">
      <c r="A53" s="20" t="s">
        <v>60</v>
      </c>
      <c r="B53" s="19">
        <v>13518.7607421875</v>
      </c>
      <c r="C53" s="19">
        <v>3126.69384765625</v>
      </c>
      <c r="D53" s="19">
        <v>7536.42822265625</v>
      </c>
      <c r="E53" s="19">
        <v>1503.774169921875</v>
      </c>
      <c r="F53" s="19">
        <v>21055.189453125</v>
      </c>
      <c r="G53" s="19">
        <v>4630.4677734375</v>
      </c>
    </row>
    <row r="54" spans="1:7" x14ac:dyDescent="0.3">
      <c r="A54" s="20" t="s">
        <v>61</v>
      </c>
      <c r="B54" s="19">
        <v>24829.853515625</v>
      </c>
      <c r="C54" s="19">
        <v>2405.014892578125</v>
      </c>
      <c r="D54" s="19">
        <v>30782.34375</v>
      </c>
      <c r="E54" s="19">
        <v>4313.47607421875</v>
      </c>
      <c r="F54" s="19">
        <v>55612.1953125</v>
      </c>
      <c r="G54" s="19">
        <v>6718.49072265625</v>
      </c>
    </row>
    <row r="55" spans="1:7" x14ac:dyDescent="0.3">
      <c r="A55" s="16" t="s">
        <v>62</v>
      </c>
      <c r="B55" s="17">
        <v>21864.083984375</v>
      </c>
      <c r="C55" s="17">
        <v>3501.070556640625</v>
      </c>
      <c r="D55" s="17">
        <v>14679.146484375</v>
      </c>
      <c r="E55" s="17">
        <v>2210.232421875</v>
      </c>
      <c r="F55" s="17">
        <v>36543.23046875</v>
      </c>
      <c r="G55" s="17">
        <v>5711.302734375</v>
      </c>
    </row>
    <row r="56" spans="1:7" x14ac:dyDescent="0.3">
      <c r="A56" s="20" t="s">
        <v>103</v>
      </c>
      <c r="B56" s="19" t="s">
        <v>17</v>
      </c>
      <c r="C56" s="19" t="s">
        <v>17</v>
      </c>
      <c r="D56" s="19">
        <v>1335.982666015625</v>
      </c>
      <c r="E56" s="19" t="s">
        <v>17</v>
      </c>
      <c r="F56" s="19">
        <v>1335.982666015625</v>
      </c>
      <c r="G56" s="19" t="s">
        <v>17</v>
      </c>
    </row>
    <row r="57" spans="1:7" x14ac:dyDescent="0.3">
      <c r="A57" s="20" t="s">
        <v>64</v>
      </c>
      <c r="B57" s="19" t="s">
        <v>17</v>
      </c>
      <c r="C57" s="19" t="s">
        <v>17</v>
      </c>
      <c r="D57" s="19">
        <v>2377.383544921875</v>
      </c>
      <c r="E57" s="19" t="s">
        <v>17</v>
      </c>
      <c r="F57" s="19">
        <v>2377.383544921875</v>
      </c>
      <c r="G57" s="19" t="s">
        <v>17</v>
      </c>
    </row>
    <row r="58" spans="1:7" x14ac:dyDescent="0.3">
      <c r="A58" s="20" t="s">
        <v>65</v>
      </c>
      <c r="B58" s="19">
        <v>21864.083984375</v>
      </c>
      <c r="C58" s="19">
        <v>3501.070556640625</v>
      </c>
      <c r="D58" s="19">
        <v>10965.7802734375</v>
      </c>
      <c r="E58" s="19">
        <v>1483.3790283203125</v>
      </c>
      <c r="F58" s="19">
        <v>32829.86328125</v>
      </c>
      <c r="G58" s="19">
        <v>4984.44970703125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8568.6669921875</v>
      </c>
      <c r="C60" s="19">
        <v>1505.9146728515625</v>
      </c>
      <c r="D60" s="19">
        <v>3536.526123046875</v>
      </c>
      <c r="E60" s="19">
        <v>856.57647705078125</v>
      </c>
      <c r="F60" s="19">
        <v>12105.193359375</v>
      </c>
      <c r="G60" s="19">
        <v>2362.4912109375</v>
      </c>
    </row>
    <row r="61" spans="1:7" x14ac:dyDescent="0.3">
      <c r="A61" s="20" t="s">
        <v>68</v>
      </c>
      <c r="B61" s="19" t="s">
        <v>17</v>
      </c>
      <c r="C61" s="19" t="s">
        <v>17</v>
      </c>
      <c r="D61" s="19" t="s">
        <v>17</v>
      </c>
      <c r="E61" s="19" t="s">
        <v>17</v>
      </c>
      <c r="F61" s="19">
        <v>3114.012451171875</v>
      </c>
      <c r="G61" s="19">
        <v>1256.510009765625</v>
      </c>
    </row>
    <row r="62" spans="1:7" x14ac:dyDescent="0.3">
      <c r="A62" s="20" t="s">
        <v>69</v>
      </c>
      <c r="B62" s="19" t="s">
        <v>17</v>
      </c>
      <c r="C62" s="19" t="s">
        <v>17</v>
      </c>
      <c r="D62" s="19" t="s">
        <v>17</v>
      </c>
      <c r="E62" s="19" t="s">
        <v>17</v>
      </c>
      <c r="F62" s="19">
        <v>5687.8701171875</v>
      </c>
      <c r="G62" s="19">
        <v>1551.701416015625</v>
      </c>
    </row>
    <row r="63" spans="1:7" x14ac:dyDescent="0.3">
      <c r="A63" s="20" t="s">
        <v>70</v>
      </c>
      <c r="B63" s="19">
        <v>1212</v>
      </c>
      <c r="C63" s="19" t="s">
        <v>17</v>
      </c>
      <c r="D63" s="19">
        <v>7849.0849609375</v>
      </c>
      <c r="E63" s="19">
        <v>4043.296875</v>
      </c>
      <c r="F63" s="19">
        <v>9061.0849609375</v>
      </c>
      <c r="G63" s="19">
        <v>4454.296875</v>
      </c>
    </row>
    <row r="64" spans="1:7" x14ac:dyDescent="0.3">
      <c r="A64" s="20" t="s">
        <v>71</v>
      </c>
      <c r="B64" s="19">
        <v>124274.375</v>
      </c>
      <c r="C64" s="19">
        <v>37406.0859375</v>
      </c>
      <c r="D64" s="19">
        <v>30852.73046875</v>
      </c>
      <c r="E64" s="19">
        <v>17180.68359375</v>
      </c>
      <c r="F64" s="19">
        <v>155127.109375</v>
      </c>
      <c r="G64" s="19">
        <v>54586.76953125</v>
      </c>
    </row>
    <row r="65" spans="1:7" x14ac:dyDescent="0.3">
      <c r="A65" s="20" t="s">
        <v>72</v>
      </c>
      <c r="B65" s="19" t="s">
        <v>17</v>
      </c>
      <c r="C65" s="19" t="s">
        <v>17</v>
      </c>
      <c r="D65" s="19" t="s">
        <v>17</v>
      </c>
      <c r="E65" s="19" t="s">
        <v>17</v>
      </c>
      <c r="F65" s="19">
        <v>5178.24169921875</v>
      </c>
      <c r="G65" s="19">
        <v>562.04095458984375</v>
      </c>
    </row>
    <row r="66" spans="1:7" x14ac:dyDescent="0.3">
      <c r="A66" s="20" t="s">
        <v>73</v>
      </c>
      <c r="B66" s="19">
        <v>8369.236328125</v>
      </c>
      <c r="C66" s="19">
        <v>1150.666259765625</v>
      </c>
      <c r="D66" s="19">
        <v>14341.5947265625</v>
      </c>
      <c r="E66" s="19">
        <v>1939.7523193359375</v>
      </c>
      <c r="F66" s="19">
        <v>22710.830078125</v>
      </c>
      <c r="G66" s="19">
        <v>3090.41845703125</v>
      </c>
    </row>
    <row r="67" spans="1:7" x14ac:dyDescent="0.3">
      <c r="A67" s="20" t="s">
        <v>74</v>
      </c>
      <c r="B67" s="19" t="s">
        <v>17</v>
      </c>
      <c r="C67" s="19" t="s">
        <v>17</v>
      </c>
      <c r="D67" s="19">
        <v>4117.0732421875</v>
      </c>
      <c r="E67" s="19" t="s">
        <v>17</v>
      </c>
      <c r="F67" s="19">
        <v>4117.0732421875</v>
      </c>
      <c r="G67" s="19" t="s">
        <v>17</v>
      </c>
    </row>
    <row r="68" spans="1:7" x14ac:dyDescent="0.3">
      <c r="A68" s="20" t="s">
        <v>75</v>
      </c>
      <c r="B68" s="19">
        <v>4732.63720703125</v>
      </c>
      <c r="C68" s="19">
        <v>508.36264038085938</v>
      </c>
      <c r="D68" s="19">
        <v>6885.20947265625</v>
      </c>
      <c r="E68" s="19">
        <v>761.46539306640625</v>
      </c>
      <c r="F68" s="19">
        <v>11617.8466796875</v>
      </c>
      <c r="G68" s="19">
        <v>1269.8280029296875</v>
      </c>
    </row>
    <row r="69" spans="1:7" x14ac:dyDescent="0.3">
      <c r="A69" s="20" t="s">
        <v>76</v>
      </c>
      <c r="B69" s="19" t="s">
        <v>17</v>
      </c>
      <c r="C69" s="19" t="s">
        <v>17</v>
      </c>
      <c r="D69" s="19" t="s">
        <v>17</v>
      </c>
      <c r="E69" s="19" t="s">
        <v>17</v>
      </c>
      <c r="F69" s="19">
        <v>10403.6318359375</v>
      </c>
      <c r="G69" s="19">
        <v>2138.873046875</v>
      </c>
    </row>
    <row r="70" spans="1:7" x14ac:dyDescent="0.3">
      <c r="A70" s="20" t="s">
        <v>77</v>
      </c>
      <c r="B70" s="19" t="s">
        <v>17</v>
      </c>
      <c r="C70" s="19" t="s">
        <v>17</v>
      </c>
      <c r="D70" s="19">
        <v>4087.864501953125</v>
      </c>
      <c r="E70" s="19">
        <v>847.3465576171875</v>
      </c>
      <c r="F70" s="19">
        <v>4087.864501953125</v>
      </c>
      <c r="G70" s="19">
        <v>847.3465576171875</v>
      </c>
    </row>
    <row r="71" spans="1:7" x14ac:dyDescent="0.3">
      <c r="A71" s="20" t="s">
        <v>78</v>
      </c>
      <c r="B71" s="19">
        <v>11243.3291015625</v>
      </c>
      <c r="C71" s="19">
        <v>1165.9805908203125</v>
      </c>
      <c r="D71" s="19">
        <v>4374.80908203125</v>
      </c>
      <c r="E71" s="19">
        <v>628.98345947265625</v>
      </c>
      <c r="F71" s="19">
        <v>15618.138671875</v>
      </c>
      <c r="G71" s="19">
        <v>1794.9639892578125</v>
      </c>
    </row>
    <row r="72" spans="1:7" x14ac:dyDescent="0.3">
      <c r="A72" s="20" t="s">
        <v>79</v>
      </c>
      <c r="B72" s="19">
        <v>36528.5</v>
      </c>
      <c r="C72" s="19">
        <v>10346.740234375</v>
      </c>
      <c r="D72" s="19">
        <v>55007.39453125</v>
      </c>
      <c r="E72" s="19">
        <v>17028.390625</v>
      </c>
      <c r="F72" s="19">
        <v>91535.890625</v>
      </c>
      <c r="G72" s="19">
        <v>27375.130859375</v>
      </c>
    </row>
    <row r="73" spans="1:7" x14ac:dyDescent="0.3">
      <c r="A73" s="20" t="s">
        <v>80</v>
      </c>
      <c r="B73" s="19">
        <v>14673.8701171875</v>
      </c>
      <c r="C73" s="19">
        <v>2292.193115234375</v>
      </c>
      <c r="D73" s="19">
        <v>8895.4580078125</v>
      </c>
      <c r="E73" s="19">
        <v>2240.523193359375</v>
      </c>
      <c r="F73" s="19">
        <v>23569.328125</v>
      </c>
      <c r="G73" s="19">
        <v>4532.71630859375</v>
      </c>
    </row>
    <row r="74" spans="1:7" x14ac:dyDescent="0.3">
      <c r="A74" s="20" t="s">
        <v>81</v>
      </c>
      <c r="B74" s="19">
        <v>3128.068359375</v>
      </c>
      <c r="C74" s="19">
        <v>622.71502685546875</v>
      </c>
      <c r="D74" s="19">
        <v>4787.98095703125</v>
      </c>
      <c r="E74" s="19">
        <v>790.06829833984375</v>
      </c>
      <c r="F74" s="19">
        <v>7916.04931640625</v>
      </c>
      <c r="G74" s="19">
        <v>1412.7833251953125</v>
      </c>
    </row>
    <row r="75" spans="1:7" x14ac:dyDescent="0.3">
      <c r="A75" s="20" t="s">
        <v>82</v>
      </c>
      <c r="B75" s="19" t="s">
        <v>17</v>
      </c>
      <c r="C75" s="19" t="s">
        <v>17</v>
      </c>
      <c r="D75" s="19" t="s">
        <v>17</v>
      </c>
      <c r="E75" s="19" t="s">
        <v>17</v>
      </c>
      <c r="F75" s="19" t="s">
        <v>17</v>
      </c>
      <c r="G75" s="19" t="s">
        <v>17</v>
      </c>
    </row>
  </sheetData>
  <mergeCells count="3">
    <mergeCell ref="B4:C4"/>
    <mergeCell ref="D4:E4"/>
    <mergeCell ref="F4:G4"/>
  </mergeCells>
  <conditionalFormatting sqref="A6:A75">
    <cfRule type="expression" dxfId="121" priority="1" stopIfTrue="1">
      <formula>ISERROR(A6)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9696-BADA-401C-AA67-49DCE5300940}">
  <sheetPr>
    <tabColor rgb="FFFFFF00"/>
  </sheetPr>
  <dimension ref="A2:A58"/>
  <sheetViews>
    <sheetView showGridLines="0" showRowColHeaders="0" topLeftCell="A39" workbookViewId="0">
      <selection activeCell="A58" sqref="A58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406</v>
      </c>
    </row>
    <row r="3" spans="1:1" ht="18" x14ac:dyDescent="0.25">
      <c r="A3" s="2"/>
    </row>
    <row r="4" spans="1:1" x14ac:dyDescent="0.2">
      <c r="A4" s="3" t="s">
        <v>409</v>
      </c>
    </row>
    <row r="5" spans="1:1" x14ac:dyDescent="0.2">
      <c r="A5" s="3" t="s">
        <v>411</v>
      </c>
    </row>
    <row r="6" spans="1:1" x14ac:dyDescent="0.2">
      <c r="A6" s="3" t="s">
        <v>413</v>
      </c>
    </row>
    <row r="7" spans="1:1" x14ac:dyDescent="0.2">
      <c r="A7" s="3" t="s">
        <v>415</v>
      </c>
    </row>
    <row r="8" spans="1:1" x14ac:dyDescent="0.2">
      <c r="A8" s="3" t="s">
        <v>417</v>
      </c>
    </row>
    <row r="9" spans="1:1" x14ac:dyDescent="0.2">
      <c r="A9" s="3" t="s">
        <v>419</v>
      </c>
    </row>
    <row r="10" spans="1:1" x14ac:dyDescent="0.2">
      <c r="A10" s="3" t="s">
        <v>421</v>
      </c>
    </row>
    <row r="11" spans="1:1" x14ac:dyDescent="0.2">
      <c r="A11" s="3" t="s">
        <v>423</v>
      </c>
    </row>
    <row r="12" spans="1:1" x14ac:dyDescent="0.2">
      <c r="A12" s="3" t="s">
        <v>425</v>
      </c>
    </row>
    <row r="13" spans="1:1" x14ac:dyDescent="0.2">
      <c r="A13" s="3" t="s">
        <v>427</v>
      </c>
    </row>
    <row r="14" spans="1:1" x14ac:dyDescent="0.2">
      <c r="A14" s="3" t="s">
        <v>429</v>
      </c>
    </row>
    <row r="15" spans="1:1" x14ac:dyDescent="0.2">
      <c r="A15" s="3" t="s">
        <v>431</v>
      </c>
    </row>
    <row r="16" spans="1:1" x14ac:dyDescent="0.2">
      <c r="A16" s="3" t="s">
        <v>433</v>
      </c>
    </row>
    <row r="17" spans="1:1" x14ac:dyDescent="0.2">
      <c r="A17" s="3" t="s">
        <v>435</v>
      </c>
    </row>
    <row r="18" spans="1:1" x14ac:dyDescent="0.2">
      <c r="A18" s="3" t="s">
        <v>437</v>
      </c>
    </row>
    <row r="19" spans="1:1" x14ac:dyDescent="0.2">
      <c r="A19" s="3" t="s">
        <v>439</v>
      </c>
    </row>
    <row r="20" spans="1:1" x14ac:dyDescent="0.2">
      <c r="A20" s="3" t="s">
        <v>441</v>
      </c>
    </row>
    <row r="21" spans="1:1" x14ac:dyDescent="0.2">
      <c r="A21" s="3" t="s">
        <v>443</v>
      </c>
    </row>
    <row r="22" spans="1:1" x14ac:dyDescent="0.2">
      <c r="A22" s="3" t="s">
        <v>445</v>
      </c>
    </row>
    <row r="23" spans="1:1" x14ac:dyDescent="0.2">
      <c r="A23" s="3" t="s">
        <v>447</v>
      </c>
    </row>
    <row r="24" spans="1:1" x14ac:dyDescent="0.2">
      <c r="A24" s="3" t="s">
        <v>449</v>
      </c>
    </row>
    <row r="25" spans="1:1" x14ac:dyDescent="0.2">
      <c r="A25" s="3" t="s">
        <v>451</v>
      </c>
    </row>
    <row r="26" spans="1:1" x14ac:dyDescent="0.2">
      <c r="A26" s="3" t="s">
        <v>453</v>
      </c>
    </row>
    <row r="27" spans="1:1" x14ac:dyDescent="0.2">
      <c r="A27" s="3" t="s">
        <v>455</v>
      </c>
    </row>
    <row r="28" spans="1:1" x14ac:dyDescent="0.2">
      <c r="A28" s="3" t="s">
        <v>457</v>
      </c>
    </row>
    <row r="29" spans="1:1" x14ac:dyDescent="0.2">
      <c r="A29" s="3" t="s">
        <v>459</v>
      </c>
    </row>
    <row r="30" spans="1:1" x14ac:dyDescent="0.2">
      <c r="A30" s="3" t="s">
        <v>461</v>
      </c>
    </row>
    <row r="31" spans="1:1" x14ac:dyDescent="0.2">
      <c r="A31" s="3" t="s">
        <v>463</v>
      </c>
    </row>
    <row r="32" spans="1:1" x14ac:dyDescent="0.2">
      <c r="A32" s="3" t="s">
        <v>465</v>
      </c>
    </row>
    <row r="33" spans="1:1" x14ac:dyDescent="0.2">
      <c r="A33" s="3" t="s">
        <v>467</v>
      </c>
    </row>
    <row r="34" spans="1:1" x14ac:dyDescent="0.2">
      <c r="A34" s="3" t="s">
        <v>469</v>
      </c>
    </row>
    <row r="35" spans="1:1" x14ac:dyDescent="0.2">
      <c r="A35" s="3" t="s">
        <v>471</v>
      </c>
    </row>
    <row r="36" spans="1:1" x14ac:dyDescent="0.2">
      <c r="A36" s="3" t="s">
        <v>473</v>
      </c>
    </row>
    <row r="37" spans="1:1" x14ac:dyDescent="0.2">
      <c r="A37" s="3" t="s">
        <v>475</v>
      </c>
    </row>
    <row r="38" spans="1:1" x14ac:dyDescent="0.2">
      <c r="A38" s="3" t="s">
        <v>477</v>
      </c>
    </row>
    <row r="39" spans="1:1" x14ac:dyDescent="0.2">
      <c r="A39" s="3" t="s">
        <v>479</v>
      </c>
    </row>
    <row r="40" spans="1:1" x14ac:dyDescent="0.2">
      <c r="A40" s="3" t="s">
        <v>481</v>
      </c>
    </row>
    <row r="41" spans="1:1" x14ac:dyDescent="0.2">
      <c r="A41" s="3" t="s">
        <v>483</v>
      </c>
    </row>
    <row r="42" spans="1:1" x14ac:dyDescent="0.2">
      <c r="A42" s="3" t="s">
        <v>485</v>
      </c>
    </row>
    <row r="43" spans="1:1" x14ac:dyDescent="0.2">
      <c r="A43" s="3" t="s">
        <v>487</v>
      </c>
    </row>
    <row r="44" spans="1:1" x14ac:dyDescent="0.2">
      <c r="A44" s="3" t="s">
        <v>489</v>
      </c>
    </row>
    <row r="45" spans="1:1" x14ac:dyDescent="0.2">
      <c r="A45" s="3" t="s">
        <v>491</v>
      </c>
    </row>
    <row r="46" spans="1:1" x14ac:dyDescent="0.2">
      <c r="A46" s="3" t="s">
        <v>493</v>
      </c>
    </row>
    <row r="47" spans="1:1" x14ac:dyDescent="0.2">
      <c r="A47" s="3" t="s">
        <v>495</v>
      </c>
    </row>
    <row r="48" spans="1:1" x14ac:dyDescent="0.2">
      <c r="A48" s="3" t="s">
        <v>497</v>
      </c>
    </row>
    <row r="49" spans="1:1" x14ac:dyDescent="0.2">
      <c r="A49" s="3" t="s">
        <v>499</v>
      </c>
    </row>
    <row r="50" spans="1:1" x14ac:dyDescent="0.2">
      <c r="A50" s="3" t="s">
        <v>501</v>
      </c>
    </row>
    <row r="51" spans="1:1" x14ac:dyDescent="0.2">
      <c r="A51" s="3" t="s">
        <v>503</v>
      </c>
    </row>
    <row r="52" spans="1:1" x14ac:dyDescent="0.2">
      <c r="A52" s="3" t="s">
        <v>505</v>
      </c>
    </row>
    <row r="53" spans="1:1" x14ac:dyDescent="0.2">
      <c r="A53" s="3" t="s">
        <v>507</v>
      </c>
    </row>
    <row r="54" spans="1:1" x14ac:dyDescent="0.2">
      <c r="A54" s="3" t="s">
        <v>509</v>
      </c>
    </row>
    <row r="55" spans="1:1" x14ac:dyDescent="0.2">
      <c r="A55" s="3" t="s">
        <v>511</v>
      </c>
    </row>
    <row r="56" spans="1:1" x14ac:dyDescent="0.2">
      <c r="A56" s="3" t="s">
        <v>513</v>
      </c>
    </row>
    <row r="57" spans="1:1" x14ac:dyDescent="0.2">
      <c r="A57" s="3" t="s">
        <v>515</v>
      </c>
    </row>
    <row r="58" spans="1:1" x14ac:dyDescent="0.2">
      <c r="A58" s="3" t="s">
        <v>517</v>
      </c>
    </row>
  </sheetData>
  <hyperlinks>
    <hyperlink ref="A4" location="'93 par Cat - Pay'!A1" display="93 - Arrivées par catégorie et par pays en Nouvelle-Aquitaine" xr:uid="{792230D9-37FD-406F-839B-D90190CE09AE}"/>
    <hyperlink ref="A5" location="'94 par Typ - Pay'!A1" display="94 - Répartition des arrivées par type d'hôtel en Nouvelle-Aquitaine" xr:uid="{B28565A4-F167-4741-A5E4-CA049A70BF23}"/>
    <hyperlink ref="A6" location="'95 par Zon1 - Pay'!A1" display="95 - Arrivées par bassin touristique et par pays" xr:uid="{A8252723-76DC-47FD-AF95-EF7A21B3F679}"/>
    <hyperlink ref="A7" location="'96 Evol N-1 N-0 - Pay'!A1" display="96 - Evolution des arrivées par pays - Nouvelle-Aquitaine" xr:uid="{93B27968-B047-4BFA-A569-D6A99002C978}"/>
    <hyperlink ref="A8" location="'97 Evol N-1 N-0 - Pay'!A1" display="97 - Evolution des arrivées par pays  - Littoral Nouvelle-Aquitaine" xr:uid="{CD6E0840-1F39-402F-B3D9-5ED2F415C710}"/>
    <hyperlink ref="A9" location="'98 Evol N-1 N-0 - Pay'!A1" display="98 - Evolution des arrivées par pays - Intérieur Nouvelle-Aquitaine" xr:uid="{ADD02005-E74E-4633-9BC5-641E819B8F86}"/>
    <hyperlink ref="A10" location="'99 Evol N-1 N-0 - Pay'!A1" display="99 - Evolution des arrivées par pays  - Charente" xr:uid="{D64A9C2B-7C93-4D82-8C83-0EFCAC3F3A01}"/>
    <hyperlink ref="A11" location="'100 Evol N-1 N-0 - Pay'!A1" display="100 - Evolution des arrivées par pays  - CA du Grand Angoulême" xr:uid="{EA45C6EE-5BC4-4E53-8C6A-86ACF4F1E367}"/>
    <hyperlink ref="A12" location="'101 Evol N-1 N-0 - Pay'!A1" display="101 - Evolution des arrivées par pays  - CA du Grand Cognac" xr:uid="{0768D303-F373-4823-A6CA-02AAD4A78EBA}"/>
    <hyperlink ref="A13" location="'102 Evol N-1 N-0 - Pay'!A1" display="102 - Evolution des arrivées par pays - Charente-Maritime" xr:uid="{4E684CE9-89AC-44ED-9D81-F0AC93127040}"/>
    <hyperlink ref="A14" location="'103 Evol N-1 N-0 - Pay'!A1" display="103 - Evolution des arrivées par pays - CDA La Rochelle" xr:uid="{15D081A2-D3CD-4DD8-BC71-D3697DA3682A}"/>
    <hyperlink ref="A15" location="'104 Evol N-1 N-0 - Pay'!A1" display="104 - Evolution des arrivées par pays  - CDA le rochefortais" xr:uid="{F7602D8C-92E2-4E74-B3A6-9944B13FEA8B}"/>
    <hyperlink ref="A16" location="'105 Evol N-1 N-0 - Pay'!A1" display="105 - Evolution des arrivées par pays - Ile de Ré" xr:uid="{9A559388-6779-4C6C-B0A5-21A681ACAC99}"/>
    <hyperlink ref="A17" location="'106 Evol N-1 N-0 - Pay'!A1" display="106 - Evolution des arrivées par pays  - Marennes-Oléron" xr:uid="{D7356892-4756-4BA1-9CBF-CDD51C0DB2A5}"/>
    <hyperlink ref="A18" location="'107 Evol N-1 N-0 - Pay'!A1" display="107 - Evolution des arrivées par pays  - pays royannais" xr:uid="{6F6149FD-F453-435C-B6B9-9FAEE3A3B38E}"/>
    <hyperlink ref="A19" location="'108 Evol N-1 N-0 - Pay'!A1" display="108 - Evolution des arrivées par pays - CDA Saintes" xr:uid="{F257AD94-DA59-4D6D-B8BB-9A7D5AFCAA2C}"/>
    <hyperlink ref="A20" location="'109 Evol N-1 N-0 - Pay'!A1" display="109 - Evolution des arrivées par pays - Aunis-Saintonge" xr:uid="{8AD43878-DDD6-4A9A-B678-01A69CB55E50}"/>
    <hyperlink ref="A21" location="'110 Evol N-1 N-0 - Pay'!A1" display="110 - Evolution des arrivées par pays - Haute-Saintonge" xr:uid="{02709DD0-344F-49AD-B33A-84A085EBD294}"/>
    <hyperlink ref="A22" location="'111 Evol N-1 N-0 - Pay'!A1" display="111 - Evolution des arrivées par pays - Corrèze" xr:uid="{2DA1F39D-211E-436B-8A4C-EF598B62D46C}"/>
    <hyperlink ref="A23" location="'112 Evol N-1 N-0 - Pay'!A1" display="112 - Evolution des arrivées par pays - Nord Corrèze" xr:uid="{3CC1925F-89C7-415B-959D-EBC4C6F48E65}"/>
    <hyperlink ref="A24" location="'113 Evol N-1 N-0 - Pay'!A1" display="113 - Evolution des arrivées par pays  - Sud Corrèze" xr:uid="{0AB00830-ED44-4273-8D43-0A3EFB9CB46C}"/>
    <hyperlink ref="A25" location="'114 Evol N-1 N-0 - Pay'!A1" display="114 - Evolution des arrivées par pays  - Territoire de Brive" xr:uid="{B5240EB3-41C7-4095-BB1C-C6A2139BEECE}"/>
    <hyperlink ref="A26" location="'115 Evol N-1 N-0 - Pay'!A1" display="115 - Evolution des arrivées par pays  - Creuse" xr:uid="{DC1E7A46-1E47-4A59-82B2-FE734B0F5F2F}"/>
    <hyperlink ref="A27" location="'116 Evol N-1 N-0 - Pay'!A1" display="116 - Evolution des arrivées par pays - Dordogne" xr:uid="{518ACE41-1FCE-42AC-B7F4-11EBB5013E53}"/>
    <hyperlink ref="A28" location="'117 Evol N-1 N-0 - Pay'!A1" display="117 - Evolution des arrivées par pays - Périgord Noir" xr:uid="{49960896-B911-4A3D-A01A-1F1790C9346F}"/>
    <hyperlink ref="A29" location="'118 Evol N-1 N-0 - Pay'!A1" display="118 - Evolution des arrivées par pays - Périgord Vert Pourpre et Blanc" xr:uid="{A1308936-E8A0-461E-BEEF-C43BF8E48A61}"/>
    <hyperlink ref="A30" location="'119 Evol N-1 N-0 - Pay'!A1" display="119 - Evolution des arrivées par pays - Gironde" xr:uid="{C749E4F0-B7FE-4E8C-B2EF-84D9ACCA900D}"/>
    <hyperlink ref="A31" location="'120 Evol N-1 N-0 - Pay'!A1" display="120 - Evolution des arrivées par pays - Littoral médocain" xr:uid="{5C8E929C-C932-4D56-B7BA-DA7C53FC3C02}"/>
    <hyperlink ref="A32" location="'121 Evol N-1 N-0 - Pay'!A1" display="121 - Evolution des arrivées par pays  - Bassin d'Arcachon" xr:uid="{50E2D15D-F785-4FE8-A3B8-C6D3A1AD91BD}"/>
    <hyperlink ref="A33" location="'122 Evol N-1 N-0 - Pay'!A1" display="122 - Evolution des arrivées par pays  - Unité urbaine de Bordeaux (sauf Bordeaux)" xr:uid="{63503238-4822-4747-AA8E-7982B4D3F670}"/>
    <hyperlink ref="A34" location="'123 Evol N-1 N-0 - Pay'!A1" display="123 - Evolution des arrivées par pays  - Bordeaux" xr:uid="{996299B7-CA52-48AC-B954-7212B85F59F0}"/>
    <hyperlink ref="A35" location="'124 Evol N-1 N-0 - Pay'!A1" display="124 - Evolution des arrivées par pays - Gironde Intérieure et Vignoble" xr:uid="{5FFC4758-8781-4253-B1FF-63E7B8C44BDD}"/>
    <hyperlink ref="A36" location="'125 Evol N-1 N-0 - Pay'!A1" display="125 - Evolution des arrivées par pays - Les Landes" xr:uid="{7AD28FF9-1535-4AA0-8C29-BBAF8B3529C0}"/>
    <hyperlink ref="A37" location="'126 Evol N-1 N-0 - Pay'!A1" display="126 - Evolution des arrivées par pays - Littoral landais" xr:uid="{415E6C7B-108A-47F1-88A4-A1B105DB3260}"/>
    <hyperlink ref="A38" location="'127 Evol N-1 N-0 - Pay'!A1" display="127 - Evolution des arrivées par pays - Zone thermale des Landes" xr:uid="{A569477F-80BD-4AC6-B96D-5B8BF09CC9A2}"/>
    <hyperlink ref="A39" location="'128 Evol N-1 N-0 - Pay'!A1" display="128 - Evolution des arrivées par pays  - Intérieur des Landes" xr:uid="{AC61DB71-3265-4261-854D-3BC2C931E0A3}"/>
    <hyperlink ref="A40" location="'129 Evol N-1 N-0 - Pay'!A1" display="129 - Evolution des arrivées par pays  - Lot-et-Garonne" xr:uid="{5F844069-D402-47C2-95EE-28634757A510}"/>
    <hyperlink ref="A41" location="'130 Evol N-1 N-0 - Pay'!A1" display="130 - Evolution des arrivées par pays  - Pyrénées-Atlantiques" xr:uid="{617B67A6-2F59-4262-A697-906B06900179}"/>
    <hyperlink ref="A42" location="'131 Evol N-1 N-0 - Pay'!A1" display="131 - Evolution des arrivées par pays  - Littoral basque" xr:uid="{1C0F9840-EA87-4414-91A5-FF8540A6BD80}"/>
    <hyperlink ref="A43" location="'132 Evol N-1 N-0 - Pay'!A1" display="132 - Evolution des arrivées par pays  - Piémont béarnais et basque" xr:uid="{D10414A3-B701-4539-9E2A-8492424B8533}"/>
    <hyperlink ref="A44" location="'133 Evol N-1 N-0 - Pay'!A1" display="133 - Evolution des arrivées par pays - Massif pyrénéen" xr:uid="{3E2460A7-4484-45E6-B9CF-FB0192EA77F6}"/>
    <hyperlink ref="A45" location="'134 Evol N-1 N-0 - Pay'!A1" display="134 - Evolution des arrivées par pays - Unité urbaine de Pau" xr:uid="{083651AD-313D-44EE-9AFA-AE3E4DA78FF4}"/>
    <hyperlink ref="A46" location="'135 Evol N-1 N-0 - Pay'!A1" display="135 - Evolution des arrivées par pays  - Deux-Sèvres" xr:uid="{D0478207-4923-4928-AE13-351463715F1F}"/>
    <hyperlink ref="A47" location="'136 Evol N-1 N-0 - Pay'!A1" display="136 - Evolution des arrivées par pays - Nord Deux-Sèvres" xr:uid="{55F6758E-165B-4BAB-9B18-CFCAE9A98A61}"/>
    <hyperlink ref="A48" location="'137 Evol N-1 N-0 - Pay'!A1" display="137 - Evolution des arrivées par pays - Sud Deux-Sèvres" xr:uid="{B1A8BC41-6873-42D6-8805-59963F11F031}"/>
    <hyperlink ref="A49" location="'138 Evol N-1 N-0 - Pay'!A1" display="138 - Evolution des arrivées par pays  - CA du Niortais" xr:uid="{980C44AF-DA06-4E74-B608-8A323D7DCEB1}"/>
    <hyperlink ref="A50" location="'139 Evol N-1 N-0 - Pay'!A1" display="139 - Evolution des arrivées par pays - Vienne" xr:uid="{A488252B-9BA4-4991-B9F0-F0964CF9E5F2}"/>
    <hyperlink ref="A51" location="'140 Evol N-1 N-0 - Pay'!A1" display="140 - Evolution des arrivées par pays - Nord Vienne" xr:uid="{284ECDED-291F-477A-AE4F-341EEF6182A7}"/>
    <hyperlink ref="A52" location="'141 Evol N-1 N-0 - Pay'!A1" display="141 - Evolution des arrivées par pays - Sud Vienne" xr:uid="{E939B685-175C-41E9-AB85-561BAE1EA0AC}"/>
    <hyperlink ref="A53" location="'142 Evol N-1 N-0 - Pay'!A1" display="142 - Evolution des arrivées par pays - Zone de Poitiers" xr:uid="{681899E6-CB74-4186-B089-94411184D1BB}"/>
    <hyperlink ref="A54" location="'143 Evol N-1 N-0 - Pay'!A1" display="143 - Evolution des arrivées par pays - Zone de Futuroscope" xr:uid="{AC4F647D-A8D3-4568-9CE5-9CCAB3D26A10}"/>
    <hyperlink ref="A55" location="'144 Evol N-1 N-0 - Pay'!A1" display="144 - Evolution des arrivées par pays - Haute-Vienne" xr:uid="{C528C447-A756-4E90-AD2A-09837D9BE4D7}"/>
    <hyperlink ref="A56" location="'145 Evol N-1 N-0 - Pay'!A1" display="145 - Evolution des arrivées par pays - Nord et est Haute-Vienne" xr:uid="{85079F8C-E5C8-4345-8675-A55233CAE87B}"/>
    <hyperlink ref="A57" location="'146 Evol N-1 N-0 - Pay'!A1" display="146 - Evolution des arrivées par pays - Sud-Ouest Haute Vienne" xr:uid="{4994B8E1-7648-4C1C-8817-A6257A2DE2AF}"/>
    <hyperlink ref="A58" location="'147 Evol N-1 N-0 - Pay'!A1" display="147 - Evolution des arrivées par pays - CA Limoges Métropole" xr:uid="{2A1109F6-6E48-4E6F-B94D-67C88D1B6FE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6E31-3034-40E4-80A5-2E851DB7EBA4}">
  <dimension ref="A1:H25"/>
  <sheetViews>
    <sheetView workbookViewId="0"/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408</v>
      </c>
      <c r="B1" s="170"/>
      <c r="C1" s="170"/>
      <c r="D1" s="170"/>
      <c r="E1" s="170"/>
      <c r="F1" s="170"/>
    </row>
    <row r="2" spans="1:8" ht="17.25" x14ac:dyDescent="0.35">
      <c r="A2" s="170" t="s">
        <v>228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95749.4921875</v>
      </c>
      <c r="C5" s="175">
        <v>263801.46875</v>
      </c>
      <c r="D5" s="175">
        <v>379289.8125</v>
      </c>
      <c r="E5" s="175">
        <v>211699.203125</v>
      </c>
      <c r="F5" s="175">
        <v>950540</v>
      </c>
      <c r="G5" s="176"/>
    </row>
    <row r="6" spans="1:8" ht="17.25" x14ac:dyDescent="0.3">
      <c r="A6" s="177" t="s">
        <v>199</v>
      </c>
      <c r="B6" s="175">
        <v>83029.140625</v>
      </c>
      <c r="C6" s="175">
        <v>225634.9375</v>
      </c>
      <c r="D6" s="175">
        <v>309640.53125</v>
      </c>
      <c r="E6" s="175">
        <v>153054.09375</v>
      </c>
      <c r="F6" s="175">
        <v>771358.6875</v>
      </c>
      <c r="G6" s="176"/>
    </row>
    <row r="7" spans="1:8" ht="17.25" x14ac:dyDescent="0.3">
      <c r="A7" s="178" t="s">
        <v>200</v>
      </c>
      <c r="B7" s="175">
        <v>12720.353515625</v>
      </c>
      <c r="C7" s="175">
        <v>38166.5390625</v>
      </c>
      <c r="D7" s="175">
        <v>69649.2734375</v>
      </c>
      <c r="E7" s="175">
        <v>58645.11328125</v>
      </c>
      <c r="F7" s="175">
        <v>179181.28125</v>
      </c>
      <c r="G7" s="176"/>
    </row>
    <row r="8" spans="1:8" x14ac:dyDescent="0.3">
      <c r="A8" s="179" t="s">
        <v>201</v>
      </c>
      <c r="B8" s="175">
        <v>10935.2587890625</v>
      </c>
      <c r="C8" s="175">
        <v>32756.36328125</v>
      </c>
      <c r="D8" s="175">
        <v>59069.57421875</v>
      </c>
      <c r="E8" s="175">
        <v>37600.4140625</v>
      </c>
      <c r="F8" s="175">
        <v>140361.609375</v>
      </c>
      <c r="G8" s="176"/>
    </row>
    <row r="9" spans="1:8" x14ac:dyDescent="0.3">
      <c r="A9" s="180" t="s">
        <v>202</v>
      </c>
      <c r="B9" s="181">
        <v>1082.572509765625</v>
      </c>
      <c r="C9" s="181">
        <v>3684.149658203125</v>
      </c>
      <c r="D9" s="181">
        <v>7205.64599609375</v>
      </c>
      <c r="E9" s="181">
        <v>3854.232177734375</v>
      </c>
      <c r="F9" s="181">
        <v>15826.6005859375</v>
      </c>
      <c r="G9" s="176"/>
    </row>
    <row r="10" spans="1:8" x14ac:dyDescent="0.3">
      <c r="A10" s="180" t="s">
        <v>203</v>
      </c>
      <c r="B10" s="181">
        <v>1327.408447265625</v>
      </c>
      <c r="C10" s="181">
        <v>2823.185546875</v>
      </c>
      <c r="D10" s="181">
        <v>7012.37109375</v>
      </c>
      <c r="E10" s="181">
        <v>2969.50048828125</v>
      </c>
      <c r="F10" s="181">
        <v>14132.4658203125</v>
      </c>
      <c r="G10" s="176"/>
    </row>
    <row r="11" spans="1:8" x14ac:dyDescent="0.3">
      <c r="A11" s="180" t="s">
        <v>204</v>
      </c>
      <c r="B11" s="181">
        <v>1826.96142578125</v>
      </c>
      <c r="C11" s="181">
        <v>6861.96484375</v>
      </c>
      <c r="D11" s="181">
        <v>10693.1513671875</v>
      </c>
      <c r="E11" s="181">
        <v>5334.1064453125</v>
      </c>
      <c r="F11" s="181">
        <v>24716.18359375</v>
      </c>
      <c r="G11" s="176"/>
    </row>
    <row r="12" spans="1:8" x14ac:dyDescent="0.3">
      <c r="A12" s="180" t="s">
        <v>205</v>
      </c>
      <c r="B12" s="181" t="s">
        <v>17</v>
      </c>
      <c r="C12" s="181">
        <v>1382.841796875</v>
      </c>
      <c r="D12" s="181">
        <v>2344.150146484375</v>
      </c>
      <c r="E12" s="181">
        <v>1103.077392578125</v>
      </c>
      <c r="F12" s="181">
        <v>5221.56201171875</v>
      </c>
      <c r="G12" s="176"/>
    </row>
    <row r="13" spans="1:8" x14ac:dyDescent="0.3">
      <c r="A13" s="180" t="s">
        <v>206</v>
      </c>
      <c r="B13" s="181">
        <v>651.262451171875</v>
      </c>
      <c r="C13" s="181">
        <v>2236.14306640625</v>
      </c>
      <c r="D13" s="181">
        <v>4461.47509765625</v>
      </c>
      <c r="E13" s="181">
        <v>2016.254150390625</v>
      </c>
      <c r="F13" s="181">
        <v>9365.134765625</v>
      </c>
      <c r="G13" s="176"/>
    </row>
    <row r="14" spans="1:8" x14ac:dyDescent="0.3">
      <c r="A14" s="180" t="s">
        <v>207</v>
      </c>
      <c r="B14" s="181">
        <v>1849.8497314453125</v>
      </c>
      <c r="C14" s="181">
        <v>6592.35107421875</v>
      </c>
      <c r="D14" s="181">
        <v>13199.7373046875</v>
      </c>
      <c r="E14" s="181">
        <v>11123.302734375</v>
      </c>
      <c r="F14" s="181">
        <v>32765.240234375</v>
      </c>
      <c r="G14" s="176"/>
    </row>
    <row r="15" spans="1:8" x14ac:dyDescent="0.3">
      <c r="A15" s="180" t="s">
        <v>208</v>
      </c>
      <c r="B15" s="181">
        <v>819.89544677734375</v>
      </c>
      <c r="C15" s="181">
        <v>1547.561279296875</v>
      </c>
      <c r="D15" s="181">
        <v>5445.158203125</v>
      </c>
      <c r="E15" s="181">
        <v>3642.44921875</v>
      </c>
      <c r="F15" s="181">
        <v>11455.064453125</v>
      </c>
      <c r="G15" s="176"/>
    </row>
    <row r="16" spans="1:8" x14ac:dyDescent="0.3">
      <c r="A16" s="180" t="s">
        <v>209</v>
      </c>
      <c r="B16" s="181" t="s">
        <v>17</v>
      </c>
      <c r="C16" s="181">
        <v>1495.4735107421875</v>
      </c>
      <c r="D16" s="181">
        <v>1577.714111328125</v>
      </c>
      <c r="E16" s="181">
        <v>2108.6005859375</v>
      </c>
      <c r="F16" s="181">
        <v>5412.837890625</v>
      </c>
      <c r="G16" s="176"/>
    </row>
    <row r="17" spans="1:7" x14ac:dyDescent="0.3">
      <c r="A17" s="179" t="s">
        <v>210</v>
      </c>
      <c r="B17" s="175">
        <v>920.1807861328125</v>
      </c>
      <c r="C17" s="175">
        <v>3387.48046875</v>
      </c>
      <c r="D17" s="175">
        <v>7238.884765625</v>
      </c>
      <c r="E17" s="175">
        <v>14869.634765625</v>
      </c>
      <c r="F17" s="175">
        <v>26416.181640625</v>
      </c>
      <c r="G17" s="176"/>
    </row>
    <row r="18" spans="1:7" x14ac:dyDescent="0.3">
      <c r="A18" s="180" t="s">
        <v>211</v>
      </c>
      <c r="B18" s="181">
        <v>658.1378173828125</v>
      </c>
      <c r="C18" s="181">
        <v>2439.977294921875</v>
      </c>
      <c r="D18" s="181">
        <v>5423.75732421875</v>
      </c>
      <c r="E18" s="181">
        <v>12115.3525390625</v>
      </c>
      <c r="F18" s="181">
        <v>20637.224609375</v>
      </c>
      <c r="G18" s="176"/>
    </row>
    <row r="19" spans="1:7" x14ac:dyDescent="0.3">
      <c r="A19" s="182" t="s">
        <v>212</v>
      </c>
      <c r="B19" s="181" t="s">
        <v>17</v>
      </c>
      <c r="C19" s="181" t="s">
        <v>17</v>
      </c>
      <c r="D19" s="181">
        <v>892.56817626953125</v>
      </c>
      <c r="E19" s="181">
        <v>1225.445068359375</v>
      </c>
      <c r="F19" s="181">
        <v>2642.88427734375</v>
      </c>
      <c r="G19" s="176"/>
    </row>
    <row r="20" spans="1:7" x14ac:dyDescent="0.3">
      <c r="A20" s="183" t="s">
        <v>213</v>
      </c>
      <c r="B20" s="175">
        <v>720.3330078125</v>
      </c>
      <c r="C20" s="175">
        <v>1411.5146484375</v>
      </c>
      <c r="D20" s="175">
        <v>2991.15478515625</v>
      </c>
      <c r="E20" s="175">
        <v>5545.3544921875</v>
      </c>
      <c r="F20" s="175">
        <v>10668.357421875</v>
      </c>
      <c r="G20" s="176"/>
    </row>
    <row r="21" spans="1:7" x14ac:dyDescent="0.3">
      <c r="A21" s="180" t="s">
        <v>214</v>
      </c>
      <c r="B21" s="181" t="s">
        <v>17</v>
      </c>
      <c r="C21" s="181">
        <v>531.21929931640625</v>
      </c>
      <c r="D21" s="181">
        <v>1419.8780517578125</v>
      </c>
      <c r="E21" s="181">
        <v>1591.7010498046875</v>
      </c>
      <c r="F21" s="181">
        <v>3907.393798828125</v>
      </c>
      <c r="G21" s="176"/>
    </row>
    <row r="22" spans="1:7" x14ac:dyDescent="0.3">
      <c r="A22" s="180" t="s">
        <v>215</v>
      </c>
      <c r="B22" s="181" t="s">
        <v>17</v>
      </c>
      <c r="C22" s="181" t="s">
        <v>17</v>
      </c>
      <c r="D22" s="181" t="s">
        <v>17</v>
      </c>
      <c r="E22" s="181" t="s">
        <v>17</v>
      </c>
      <c r="F22" s="181">
        <v>859.75701904296875</v>
      </c>
      <c r="G22" s="176"/>
    </row>
    <row r="23" spans="1:7" x14ac:dyDescent="0.3">
      <c r="A23" s="180" t="s">
        <v>216</v>
      </c>
      <c r="B23" s="181" t="s">
        <v>17</v>
      </c>
      <c r="C23" s="181" t="s">
        <v>17</v>
      </c>
      <c r="D23" s="181" t="s">
        <v>17</v>
      </c>
      <c r="E23" s="181">
        <v>705.27703857421875</v>
      </c>
      <c r="F23" s="181">
        <v>1041.8880615234375</v>
      </c>
      <c r="G23" s="176"/>
    </row>
    <row r="24" spans="1:7" x14ac:dyDescent="0.3">
      <c r="A24" s="180" t="s">
        <v>217</v>
      </c>
      <c r="B24" s="181" t="s">
        <v>17</v>
      </c>
      <c r="C24" s="181" t="s">
        <v>17</v>
      </c>
      <c r="D24" s="181" t="s">
        <v>17</v>
      </c>
      <c r="E24" s="181">
        <v>723.85516357421875</v>
      </c>
      <c r="F24" s="181">
        <v>1051.373291015625</v>
      </c>
      <c r="G24" s="176"/>
    </row>
    <row r="25" spans="1:7" x14ac:dyDescent="0.3">
      <c r="A25" s="179" t="s">
        <v>218</v>
      </c>
      <c r="B25" s="175" t="s">
        <v>17</v>
      </c>
      <c r="C25" s="175">
        <v>611.17974853515625</v>
      </c>
      <c r="D25" s="175" t="s">
        <v>17</v>
      </c>
      <c r="E25" s="175">
        <v>629.71026611328125</v>
      </c>
      <c r="F25" s="175">
        <v>1735.135498046875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CAFD-CE0A-4510-BCB1-BE6175B0B0D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410</v>
      </c>
      <c r="B1" s="170"/>
      <c r="C1" s="170"/>
    </row>
    <row r="2" spans="1:9" ht="17.25" x14ac:dyDescent="0.35">
      <c r="A2" s="170" t="s">
        <v>231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482998.8125</v>
      </c>
      <c r="C5" s="184">
        <v>467541.15625</v>
      </c>
      <c r="D5" s="176"/>
      <c r="E5" s="176"/>
      <c r="F5" s="176"/>
      <c r="G5" s="176"/>
      <c r="H5" s="176"/>
    </row>
    <row r="6" spans="1:9" ht="17.25" x14ac:dyDescent="0.3">
      <c r="A6" s="177" t="s">
        <v>199</v>
      </c>
      <c r="B6" s="184">
        <v>397521.59375</v>
      </c>
      <c r="C6" s="184">
        <v>373837.125</v>
      </c>
      <c r="D6" s="176"/>
      <c r="E6" s="176"/>
      <c r="F6" s="176"/>
      <c r="G6" s="176"/>
      <c r="H6" s="176"/>
    </row>
    <row r="7" spans="1:9" ht="17.25" x14ac:dyDescent="0.3">
      <c r="A7" s="178" t="s">
        <v>200</v>
      </c>
      <c r="B7" s="184">
        <v>85477.234375</v>
      </c>
      <c r="C7" s="184">
        <v>93704.046875</v>
      </c>
      <c r="D7" s="176"/>
      <c r="E7" s="176"/>
      <c r="F7" s="176"/>
      <c r="G7" s="176"/>
      <c r="H7" s="176"/>
    </row>
    <row r="8" spans="1:9" x14ac:dyDescent="0.3">
      <c r="A8" s="179" t="s">
        <v>201</v>
      </c>
      <c r="B8" s="184">
        <v>66417.3125</v>
      </c>
      <c r="C8" s="184">
        <v>73944.2890625</v>
      </c>
      <c r="D8" s="176"/>
      <c r="E8" s="176"/>
      <c r="F8" s="176"/>
      <c r="G8" s="176"/>
      <c r="H8" s="176"/>
    </row>
    <row r="9" spans="1:9" x14ac:dyDescent="0.3">
      <c r="A9" s="180" t="s">
        <v>202</v>
      </c>
      <c r="B9" s="185">
        <v>6653.765625</v>
      </c>
      <c r="C9" s="185">
        <v>9172.8349609375</v>
      </c>
      <c r="D9" s="176"/>
      <c r="E9" s="176"/>
      <c r="F9" s="176"/>
      <c r="G9" s="176"/>
      <c r="H9" s="176"/>
    </row>
    <row r="10" spans="1:9" x14ac:dyDescent="0.3">
      <c r="A10" s="180" t="s">
        <v>203</v>
      </c>
      <c r="B10" s="185">
        <v>6529.533203125</v>
      </c>
      <c r="C10" s="185">
        <v>7602.9326171875</v>
      </c>
      <c r="D10" s="176"/>
      <c r="E10" s="176"/>
      <c r="F10" s="176"/>
      <c r="G10" s="176"/>
      <c r="H10" s="176"/>
    </row>
    <row r="11" spans="1:9" x14ac:dyDescent="0.3">
      <c r="A11" s="180" t="s">
        <v>204</v>
      </c>
      <c r="B11" s="185">
        <v>14021.9375</v>
      </c>
      <c r="C11" s="185">
        <v>10694.2470703125</v>
      </c>
      <c r="D11" s="176"/>
      <c r="E11" s="176"/>
      <c r="F11" s="176"/>
      <c r="G11" s="176"/>
      <c r="H11" s="176"/>
    </row>
    <row r="12" spans="1:9" x14ac:dyDescent="0.3">
      <c r="A12" s="180" t="s">
        <v>205</v>
      </c>
      <c r="B12" s="185">
        <v>2581.6953125</v>
      </c>
      <c r="C12" s="185">
        <v>2639.866455078125</v>
      </c>
      <c r="D12" s="176"/>
      <c r="E12" s="176"/>
      <c r="F12" s="176"/>
      <c r="G12" s="176"/>
      <c r="H12" s="176"/>
    </row>
    <row r="13" spans="1:9" x14ac:dyDescent="0.3">
      <c r="A13" s="180" t="s">
        <v>206</v>
      </c>
      <c r="B13" s="185">
        <v>4432.21435546875</v>
      </c>
      <c r="C13" s="185">
        <v>4932.9208984375</v>
      </c>
      <c r="D13" s="176"/>
      <c r="E13" s="176"/>
      <c r="F13" s="176"/>
      <c r="G13" s="176"/>
      <c r="H13" s="176"/>
    </row>
    <row r="14" spans="1:9" x14ac:dyDescent="0.3">
      <c r="A14" s="180" t="s">
        <v>207</v>
      </c>
      <c r="B14" s="185">
        <v>14933.849609375</v>
      </c>
      <c r="C14" s="185">
        <v>17831.390625</v>
      </c>
      <c r="D14" s="176"/>
      <c r="E14" s="176"/>
      <c r="F14" s="176"/>
      <c r="G14" s="176"/>
      <c r="H14" s="176"/>
    </row>
    <row r="15" spans="1:9" x14ac:dyDescent="0.3">
      <c r="A15" s="180" t="s">
        <v>208</v>
      </c>
      <c r="B15" s="185">
        <v>4821.0791015625</v>
      </c>
      <c r="C15" s="185">
        <v>6633.98486328125</v>
      </c>
      <c r="D15" s="176"/>
      <c r="E15" s="176"/>
      <c r="F15" s="176"/>
      <c r="G15" s="176"/>
      <c r="H15" s="176"/>
    </row>
    <row r="16" spans="1:9" x14ac:dyDescent="0.3">
      <c r="A16" s="180" t="s">
        <v>209</v>
      </c>
      <c r="B16" s="185">
        <v>2525.05224609375</v>
      </c>
      <c r="C16" s="185">
        <v>2887.785888671875</v>
      </c>
      <c r="D16" s="176"/>
      <c r="E16" s="176"/>
      <c r="F16" s="176"/>
      <c r="G16" s="176"/>
      <c r="H16" s="176"/>
    </row>
    <row r="17" spans="1:8" x14ac:dyDescent="0.3">
      <c r="A17" s="179" t="s">
        <v>210</v>
      </c>
      <c r="B17" s="184">
        <v>13658.09765625</v>
      </c>
      <c r="C17" s="184">
        <v>12758.0830078125</v>
      </c>
      <c r="D17" s="176"/>
      <c r="E17" s="176"/>
      <c r="F17" s="176"/>
      <c r="G17" s="176"/>
      <c r="H17" s="176"/>
    </row>
    <row r="18" spans="1:8" x14ac:dyDescent="0.3">
      <c r="A18" s="180" t="s">
        <v>211</v>
      </c>
      <c r="B18" s="185">
        <v>10908.9931640625</v>
      </c>
      <c r="C18" s="185">
        <v>9728.2314453125</v>
      </c>
      <c r="D18" s="176"/>
      <c r="E18" s="176"/>
      <c r="F18" s="176"/>
      <c r="G18" s="176"/>
      <c r="H18" s="176"/>
    </row>
    <row r="19" spans="1:8" x14ac:dyDescent="0.3">
      <c r="A19" s="182" t="s">
        <v>212</v>
      </c>
      <c r="B19" s="185">
        <v>1276.2108154296875</v>
      </c>
      <c r="C19" s="185">
        <v>1366.6734619140625</v>
      </c>
      <c r="D19" s="176"/>
      <c r="E19" s="176"/>
      <c r="F19" s="176"/>
      <c r="G19" s="176"/>
      <c r="H19" s="176"/>
    </row>
    <row r="20" spans="1:8" x14ac:dyDescent="0.3">
      <c r="A20" s="183" t="s">
        <v>213</v>
      </c>
      <c r="B20" s="184">
        <v>4538.7119140625</v>
      </c>
      <c r="C20" s="184">
        <v>6129.64501953125</v>
      </c>
      <c r="D20" s="176"/>
      <c r="E20" s="176"/>
      <c r="F20" s="176"/>
      <c r="G20" s="176"/>
      <c r="H20" s="176"/>
    </row>
    <row r="21" spans="1:8" x14ac:dyDescent="0.3">
      <c r="A21" s="180" t="s">
        <v>214</v>
      </c>
      <c r="B21" s="185">
        <v>1159.2587890625</v>
      </c>
      <c r="C21" s="185">
        <v>2748.135009765625</v>
      </c>
      <c r="D21" s="176"/>
      <c r="E21" s="176"/>
      <c r="F21" s="176"/>
      <c r="G21" s="176"/>
      <c r="H21" s="176"/>
    </row>
    <row r="22" spans="1:8" x14ac:dyDescent="0.3">
      <c r="A22" s="180" t="s">
        <v>215</v>
      </c>
      <c r="B22" s="185" t="s">
        <v>17</v>
      </c>
      <c r="C22" s="185">
        <v>557.1392822265625</v>
      </c>
      <c r="D22" s="176"/>
      <c r="E22" s="176"/>
      <c r="F22" s="176"/>
      <c r="G22" s="176"/>
      <c r="H22" s="176"/>
    </row>
    <row r="23" spans="1:8" x14ac:dyDescent="0.3">
      <c r="A23" s="180" t="s">
        <v>216</v>
      </c>
      <c r="B23" s="185">
        <v>621.69854736328125</v>
      </c>
      <c r="C23" s="185" t="s">
        <v>17</v>
      </c>
      <c r="D23" s="176"/>
      <c r="E23" s="176"/>
      <c r="F23" s="176"/>
      <c r="G23" s="176"/>
      <c r="H23" s="176"/>
    </row>
    <row r="24" spans="1:8" x14ac:dyDescent="0.3">
      <c r="A24" s="180" t="s">
        <v>217</v>
      </c>
      <c r="B24" s="185" t="s">
        <v>17</v>
      </c>
      <c r="C24" s="185">
        <v>641.40533447265625</v>
      </c>
      <c r="D24" s="176"/>
      <c r="E24" s="176"/>
      <c r="F24" s="176"/>
      <c r="G24" s="176"/>
      <c r="H24" s="176"/>
    </row>
    <row r="25" spans="1:8" x14ac:dyDescent="0.3">
      <c r="A25" s="179" t="s">
        <v>218</v>
      </c>
      <c r="B25" s="184">
        <v>863.10638427734375</v>
      </c>
      <c r="C25" s="184">
        <v>872.0291748046875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D558-9C7B-4599-9421-B35ECB672011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412</v>
      </c>
    </row>
    <row r="2" spans="1:22" x14ac:dyDescent="0.2">
      <c r="A2" t="s">
        <v>223</v>
      </c>
    </row>
    <row r="4" spans="1:22" ht="45" x14ac:dyDescent="0.3">
      <c r="A4" s="150" t="s">
        <v>9</v>
      </c>
      <c r="B4" s="151" t="s">
        <v>8</v>
      </c>
      <c r="C4" s="152" t="s">
        <v>199</v>
      </c>
      <c r="D4" s="152" t="s">
        <v>200</v>
      </c>
      <c r="E4" s="153" t="s">
        <v>201</v>
      </c>
      <c r="F4" s="154" t="s">
        <v>202</v>
      </c>
      <c r="G4" s="154" t="s">
        <v>203</v>
      </c>
      <c r="H4" s="154" t="s">
        <v>204</v>
      </c>
      <c r="I4" s="154" t="s">
        <v>205</v>
      </c>
      <c r="J4" s="154" t="s">
        <v>206</v>
      </c>
      <c r="K4" s="154" t="s">
        <v>207</v>
      </c>
      <c r="L4" s="154" t="s">
        <v>208</v>
      </c>
      <c r="M4" s="154" t="s">
        <v>209</v>
      </c>
      <c r="N4" s="153" t="s">
        <v>210</v>
      </c>
      <c r="O4" s="154" t="s">
        <v>211</v>
      </c>
      <c r="P4" s="154" t="s">
        <v>212</v>
      </c>
      <c r="Q4" s="153" t="s">
        <v>213</v>
      </c>
      <c r="R4" s="154" t="s">
        <v>214</v>
      </c>
      <c r="S4" s="154" t="s">
        <v>215</v>
      </c>
      <c r="T4" s="154" t="s">
        <v>216</v>
      </c>
      <c r="U4" s="154" t="s">
        <v>217</v>
      </c>
      <c r="V4" s="153" t="s">
        <v>218</v>
      </c>
    </row>
    <row r="5" spans="1:22" s="158" customFormat="1" ht="17.25" x14ac:dyDescent="0.35">
      <c r="A5" s="69" t="s">
        <v>12</v>
      </c>
      <c r="B5" s="155">
        <v>950540</v>
      </c>
      <c r="C5" s="155">
        <v>771358.6875</v>
      </c>
      <c r="D5" s="155">
        <v>179181.28125</v>
      </c>
      <c r="E5" s="155">
        <v>140361.609375</v>
      </c>
      <c r="F5" s="156">
        <v>15826.6005859375</v>
      </c>
      <c r="G5" s="156">
        <v>14132.4658203125</v>
      </c>
      <c r="H5" s="156">
        <v>24716.18359375</v>
      </c>
      <c r="I5" s="156">
        <v>5221.56201171875</v>
      </c>
      <c r="J5" s="156">
        <v>9365.134765625</v>
      </c>
      <c r="K5" s="156">
        <v>32765.240234375</v>
      </c>
      <c r="L5" s="156">
        <v>11455.064453125</v>
      </c>
      <c r="M5" s="156">
        <v>5412.837890625</v>
      </c>
      <c r="N5" s="155">
        <v>26416.181640625</v>
      </c>
      <c r="O5" s="156">
        <v>20637.224609375</v>
      </c>
      <c r="P5" s="156">
        <v>2642.88427734375</v>
      </c>
      <c r="Q5" s="155">
        <v>10668.357421875</v>
      </c>
      <c r="R5" s="156">
        <v>3907.393798828125</v>
      </c>
      <c r="S5" s="156">
        <v>859.75701904296875</v>
      </c>
      <c r="T5" s="156">
        <v>1041.8880615234375</v>
      </c>
      <c r="U5" s="156">
        <v>1051.373291015625</v>
      </c>
      <c r="V5" s="157">
        <v>1735.135498046875</v>
      </c>
    </row>
    <row r="6" spans="1:22" ht="15" x14ac:dyDescent="0.3">
      <c r="A6" s="14" t="s">
        <v>13</v>
      </c>
      <c r="B6" s="159">
        <v>274919.75</v>
      </c>
      <c r="C6" s="159">
        <v>223685.15625</v>
      </c>
      <c r="D6" s="159">
        <v>51234.59375</v>
      </c>
      <c r="E6" s="159">
        <v>43261.38671875</v>
      </c>
      <c r="F6" s="160">
        <v>5535.24853515625</v>
      </c>
      <c r="G6" s="160">
        <v>4744.16943359375</v>
      </c>
      <c r="H6" s="160">
        <v>8302.1884765625</v>
      </c>
      <c r="I6" s="160">
        <v>1240.4671630859375</v>
      </c>
      <c r="J6" s="160">
        <v>2723.486572265625</v>
      </c>
      <c r="K6" s="160">
        <v>9465.0546875</v>
      </c>
      <c r="L6" s="160">
        <v>3655.73974609375</v>
      </c>
      <c r="M6" s="160">
        <v>1838.9197998046875</v>
      </c>
      <c r="N6" s="159">
        <v>5410.6318359375</v>
      </c>
      <c r="O6" s="160">
        <v>3911.855224609375</v>
      </c>
      <c r="P6" s="160">
        <v>592.04730224609375</v>
      </c>
      <c r="Q6" s="159">
        <v>2093.52099609375</v>
      </c>
      <c r="R6" s="160">
        <v>836.26580810546875</v>
      </c>
      <c r="S6" s="160" t="s">
        <v>17</v>
      </c>
      <c r="T6" s="160" t="s">
        <v>17</v>
      </c>
      <c r="U6" s="160" t="s">
        <v>17</v>
      </c>
      <c r="V6" s="161" t="s">
        <v>17</v>
      </c>
    </row>
    <row r="7" spans="1:22" ht="15" x14ac:dyDescent="0.3">
      <c r="A7" s="14" t="s">
        <v>14</v>
      </c>
      <c r="B7" s="159">
        <v>675620.25</v>
      </c>
      <c r="C7" s="159">
        <v>547673.5625</v>
      </c>
      <c r="D7" s="159">
        <v>127946.6875</v>
      </c>
      <c r="E7" s="159">
        <v>97100.21875</v>
      </c>
      <c r="F7" s="160">
        <v>10291.3525390625</v>
      </c>
      <c r="G7" s="160">
        <v>9388.2958984375</v>
      </c>
      <c r="H7" s="160">
        <v>16413.99609375</v>
      </c>
      <c r="I7" s="160">
        <v>3981.0947265625</v>
      </c>
      <c r="J7" s="160">
        <v>6641.6484375</v>
      </c>
      <c r="K7" s="160">
        <v>23300.185546875</v>
      </c>
      <c r="L7" s="160">
        <v>7799.32421875</v>
      </c>
      <c r="M7" s="160">
        <v>3573.918212890625</v>
      </c>
      <c r="N7" s="159">
        <v>21005.548828125</v>
      </c>
      <c r="O7" s="160">
        <v>16725.369140625</v>
      </c>
      <c r="P7" s="160">
        <v>2050.8369140625</v>
      </c>
      <c r="Q7" s="159">
        <v>8574.8359375</v>
      </c>
      <c r="R7" s="160">
        <v>3071.1279296875</v>
      </c>
      <c r="S7" s="160">
        <v>691.7174072265625</v>
      </c>
      <c r="T7" s="160">
        <v>935.900634765625</v>
      </c>
      <c r="U7" s="160">
        <v>746.977783203125</v>
      </c>
      <c r="V7" s="161">
        <v>1266.0845947265625</v>
      </c>
    </row>
    <row r="8" spans="1:22" s="158" customFormat="1" ht="15" x14ac:dyDescent="0.3">
      <c r="A8" s="16" t="s">
        <v>15</v>
      </c>
      <c r="B8" s="162">
        <v>29082.240234375</v>
      </c>
      <c r="C8" s="162">
        <v>23438.955078125</v>
      </c>
      <c r="D8" s="162">
        <v>5643.2841796875</v>
      </c>
      <c r="E8" s="162">
        <v>4479.3896484375</v>
      </c>
      <c r="F8" s="163" t="s">
        <v>17</v>
      </c>
      <c r="G8" s="163">
        <v>531.8538818359375</v>
      </c>
      <c r="H8" s="163">
        <v>529.89581298828125</v>
      </c>
      <c r="I8" s="163" t="s">
        <v>17</v>
      </c>
      <c r="J8" s="163" t="s">
        <v>17</v>
      </c>
      <c r="K8" s="163">
        <v>1334.8682861328125</v>
      </c>
      <c r="L8" s="163" t="s">
        <v>17</v>
      </c>
      <c r="M8" s="163" t="s">
        <v>17</v>
      </c>
      <c r="N8" s="162">
        <v>851.194580078125</v>
      </c>
      <c r="O8" s="163">
        <v>750.33734130859375</v>
      </c>
      <c r="P8" s="163" t="s">
        <v>17</v>
      </c>
      <c r="Q8" s="162" t="s">
        <v>17</v>
      </c>
      <c r="R8" s="163" t="s">
        <v>17</v>
      </c>
      <c r="S8" s="163" t="s">
        <v>17</v>
      </c>
      <c r="T8" s="163" t="s">
        <v>17</v>
      </c>
      <c r="U8" s="163" t="s">
        <v>17</v>
      </c>
      <c r="V8" s="164" t="s">
        <v>17</v>
      </c>
    </row>
    <row r="9" spans="1:22" ht="15" x14ac:dyDescent="0.3">
      <c r="A9" s="25" t="s">
        <v>16</v>
      </c>
      <c r="B9" s="165">
        <v>16429.326171875</v>
      </c>
      <c r="C9" s="165">
        <v>13337.228515625</v>
      </c>
      <c r="D9" s="165">
        <v>3092.096923828125</v>
      </c>
      <c r="E9" s="165">
        <v>2531.3798828125</v>
      </c>
      <c r="F9" s="166" t="s">
        <v>17</v>
      </c>
      <c r="G9" s="166" t="s">
        <v>17</v>
      </c>
      <c r="H9" s="166" t="s">
        <v>17</v>
      </c>
      <c r="I9" s="166" t="s">
        <v>17</v>
      </c>
      <c r="J9" s="166" t="s">
        <v>17</v>
      </c>
      <c r="K9" s="166">
        <v>663.2779541015625</v>
      </c>
      <c r="L9" s="166" t="s">
        <v>17</v>
      </c>
      <c r="M9" s="166" t="s">
        <v>17</v>
      </c>
      <c r="N9" s="165" t="s">
        <v>17</v>
      </c>
      <c r="O9" s="166" t="s">
        <v>17</v>
      </c>
      <c r="P9" s="166" t="s">
        <v>17</v>
      </c>
      <c r="Q9" s="165" t="s">
        <v>17</v>
      </c>
      <c r="R9" s="166" t="s">
        <v>17</v>
      </c>
      <c r="S9" s="166" t="s">
        <v>17</v>
      </c>
      <c r="T9" s="166" t="s">
        <v>17</v>
      </c>
      <c r="U9" s="166" t="s">
        <v>17</v>
      </c>
      <c r="V9" s="167" t="s">
        <v>17</v>
      </c>
    </row>
    <row r="10" spans="1:22" ht="15" x14ac:dyDescent="0.3">
      <c r="A10" s="25" t="s">
        <v>18</v>
      </c>
      <c r="B10" s="165">
        <v>10124.072265625</v>
      </c>
      <c r="C10" s="165">
        <v>8235.65234375</v>
      </c>
      <c r="D10" s="165">
        <v>1888.4202880859375</v>
      </c>
      <c r="E10" s="165">
        <v>1498.3812255859375</v>
      </c>
      <c r="F10" s="166" t="s">
        <v>17</v>
      </c>
      <c r="G10" s="166" t="s">
        <v>17</v>
      </c>
      <c r="H10" s="166" t="s">
        <v>17</v>
      </c>
      <c r="I10" s="166" t="s">
        <v>17</v>
      </c>
      <c r="J10" s="166" t="s">
        <v>17</v>
      </c>
      <c r="K10" s="166">
        <v>528.04608154296875</v>
      </c>
      <c r="L10" s="166" t="s">
        <v>17</v>
      </c>
      <c r="M10" s="166" t="s">
        <v>17</v>
      </c>
      <c r="N10" s="165" t="s">
        <v>17</v>
      </c>
      <c r="O10" s="166" t="s">
        <v>17</v>
      </c>
      <c r="P10" s="166" t="s">
        <v>17</v>
      </c>
      <c r="Q10" s="165" t="s">
        <v>17</v>
      </c>
      <c r="R10" s="166" t="s">
        <v>17</v>
      </c>
      <c r="S10" s="166" t="s">
        <v>17</v>
      </c>
      <c r="T10" s="166" t="s">
        <v>17</v>
      </c>
      <c r="U10" s="166" t="s">
        <v>17</v>
      </c>
      <c r="V10" s="167" t="s">
        <v>17</v>
      </c>
    </row>
    <row r="11" spans="1:22" ht="15" x14ac:dyDescent="0.3">
      <c r="A11" s="25" t="s">
        <v>19</v>
      </c>
      <c r="B11" s="165">
        <v>2528.84228515625</v>
      </c>
      <c r="C11" s="165">
        <v>1866.0753173828125</v>
      </c>
      <c r="D11" s="165">
        <v>662.766845703125</v>
      </c>
      <c r="E11" s="165" t="s">
        <v>17</v>
      </c>
      <c r="F11" s="166" t="s">
        <v>17</v>
      </c>
      <c r="G11" s="166" t="s">
        <v>17</v>
      </c>
      <c r="H11" s="166" t="s">
        <v>17</v>
      </c>
      <c r="I11" s="166" t="s">
        <v>17</v>
      </c>
      <c r="J11" s="166" t="s">
        <v>17</v>
      </c>
      <c r="K11" s="166" t="s">
        <v>17</v>
      </c>
      <c r="L11" s="166" t="s">
        <v>17</v>
      </c>
      <c r="M11" s="166" t="s">
        <v>17</v>
      </c>
      <c r="N11" s="165" t="s">
        <v>17</v>
      </c>
      <c r="O11" s="166" t="s">
        <v>17</v>
      </c>
      <c r="P11" s="166" t="s">
        <v>17</v>
      </c>
      <c r="Q11" s="165" t="s">
        <v>17</v>
      </c>
      <c r="R11" s="166" t="s">
        <v>17</v>
      </c>
      <c r="S11" s="166" t="s">
        <v>17</v>
      </c>
      <c r="T11" s="166" t="s">
        <v>17</v>
      </c>
      <c r="U11" s="166" t="s">
        <v>17</v>
      </c>
      <c r="V11" s="167" t="s">
        <v>17</v>
      </c>
    </row>
    <row r="12" spans="1:22" s="158" customFormat="1" ht="15" x14ac:dyDescent="0.3">
      <c r="A12" s="16" t="s">
        <v>20</v>
      </c>
      <c r="B12" s="162">
        <v>128358.6015625</v>
      </c>
      <c r="C12" s="162">
        <v>106948.734375</v>
      </c>
      <c r="D12" s="162">
        <v>21409.865234375</v>
      </c>
      <c r="E12" s="162">
        <v>18870.060546875</v>
      </c>
      <c r="F12" s="163">
        <v>2746.17236328125</v>
      </c>
      <c r="G12" s="163">
        <v>2320.2158203125</v>
      </c>
      <c r="H12" s="163">
        <v>1705.6016845703125</v>
      </c>
      <c r="I12" s="163" t="s">
        <v>17</v>
      </c>
      <c r="J12" s="163">
        <v>1495.2200927734375</v>
      </c>
      <c r="K12" s="163">
        <v>5423.39697265625</v>
      </c>
      <c r="L12" s="163">
        <v>1335.9661865234375</v>
      </c>
      <c r="M12" s="163">
        <v>1117.1741943359375</v>
      </c>
      <c r="N12" s="162">
        <v>1724.861572265625</v>
      </c>
      <c r="O12" s="163">
        <v>1230.413818359375</v>
      </c>
      <c r="P12" s="163" t="s">
        <v>17</v>
      </c>
      <c r="Q12" s="162">
        <v>653.9420166015625</v>
      </c>
      <c r="R12" s="163" t="s">
        <v>17</v>
      </c>
      <c r="S12" s="163" t="s">
        <v>17</v>
      </c>
      <c r="T12" s="163" t="s">
        <v>17</v>
      </c>
      <c r="U12" s="163" t="s">
        <v>17</v>
      </c>
      <c r="V12" s="164" t="s">
        <v>17</v>
      </c>
    </row>
    <row r="13" spans="1:22" ht="15" x14ac:dyDescent="0.3">
      <c r="A13" s="20" t="s">
        <v>21</v>
      </c>
      <c r="B13" s="165">
        <v>59053.51953125</v>
      </c>
      <c r="C13" s="165">
        <v>48606.40234375</v>
      </c>
      <c r="D13" s="165">
        <v>10447.1181640625</v>
      </c>
      <c r="E13" s="165">
        <v>9208.77734375</v>
      </c>
      <c r="F13" s="166">
        <v>1306.15576171875</v>
      </c>
      <c r="G13" s="166">
        <v>1039.4881591796875</v>
      </c>
      <c r="H13" s="166">
        <v>907.19183349609375</v>
      </c>
      <c r="I13" s="166" t="s">
        <v>17</v>
      </c>
      <c r="J13" s="166">
        <v>618.6456298828125</v>
      </c>
      <c r="K13" s="166">
        <v>2709.309814453125</v>
      </c>
      <c r="L13" s="166">
        <v>565.86639404296875</v>
      </c>
      <c r="M13" s="166">
        <v>651.4945068359375</v>
      </c>
      <c r="N13" s="165">
        <v>820.97412109375</v>
      </c>
      <c r="O13" s="166">
        <v>545.44561767578125</v>
      </c>
      <c r="P13" s="166" t="s">
        <v>17</v>
      </c>
      <c r="Q13" s="165" t="s">
        <v>17</v>
      </c>
      <c r="R13" s="166" t="s">
        <v>17</v>
      </c>
      <c r="S13" s="166" t="s">
        <v>17</v>
      </c>
      <c r="T13" s="166" t="s">
        <v>17</v>
      </c>
      <c r="U13" s="166" t="s">
        <v>17</v>
      </c>
      <c r="V13" s="167" t="s">
        <v>17</v>
      </c>
    </row>
    <row r="14" spans="1:22" s="158" customFormat="1" ht="15" x14ac:dyDescent="0.3">
      <c r="A14" s="20" t="s">
        <v>22</v>
      </c>
      <c r="B14" s="165">
        <v>9646.828125</v>
      </c>
      <c r="C14" s="165">
        <v>8826.4697265625</v>
      </c>
      <c r="D14" s="165">
        <v>820.35882568359375</v>
      </c>
      <c r="E14" s="165">
        <v>710.5552978515625</v>
      </c>
      <c r="F14" s="166" t="s">
        <v>17</v>
      </c>
      <c r="G14" s="166" t="s">
        <v>17</v>
      </c>
      <c r="H14" s="166" t="s">
        <v>17</v>
      </c>
      <c r="I14" s="166" t="s">
        <v>17</v>
      </c>
      <c r="J14" s="166" t="s">
        <v>17</v>
      </c>
      <c r="K14" s="166" t="s">
        <v>17</v>
      </c>
      <c r="L14" s="166" t="s">
        <v>17</v>
      </c>
      <c r="M14" s="166" t="s">
        <v>17</v>
      </c>
      <c r="N14" s="165" t="s">
        <v>17</v>
      </c>
      <c r="O14" s="166" t="s">
        <v>17</v>
      </c>
      <c r="P14" s="166" t="s">
        <v>17</v>
      </c>
      <c r="Q14" s="165" t="s">
        <v>17</v>
      </c>
      <c r="R14" s="166" t="s">
        <v>17</v>
      </c>
      <c r="S14" s="166" t="s">
        <v>17</v>
      </c>
      <c r="T14" s="166" t="s">
        <v>17</v>
      </c>
      <c r="U14" s="166" t="s">
        <v>17</v>
      </c>
      <c r="V14" s="167" t="s">
        <v>17</v>
      </c>
    </row>
    <row r="15" spans="1:22" ht="15" x14ac:dyDescent="0.3">
      <c r="A15" s="20" t="s">
        <v>23</v>
      </c>
      <c r="B15" s="165">
        <v>13788.5361328125</v>
      </c>
      <c r="C15" s="165">
        <v>9364.244140625</v>
      </c>
      <c r="D15" s="165">
        <v>4424.2919921875</v>
      </c>
      <c r="E15" s="165">
        <v>3876.0693359375</v>
      </c>
      <c r="F15" s="166">
        <v>568.98846435546875</v>
      </c>
      <c r="G15" s="166" t="s">
        <v>17</v>
      </c>
      <c r="H15" s="166" t="s">
        <v>17</v>
      </c>
      <c r="I15" s="166" t="s">
        <v>17</v>
      </c>
      <c r="J15" s="166" t="s">
        <v>17</v>
      </c>
      <c r="K15" s="166">
        <v>1307.3609619140625</v>
      </c>
      <c r="L15" s="166" t="s">
        <v>17</v>
      </c>
      <c r="M15" s="166" t="s">
        <v>17</v>
      </c>
      <c r="N15" s="165" t="s">
        <v>17</v>
      </c>
      <c r="O15" s="166" t="s">
        <v>17</v>
      </c>
      <c r="P15" s="166" t="s">
        <v>17</v>
      </c>
      <c r="Q15" s="165" t="s">
        <v>17</v>
      </c>
      <c r="R15" s="166" t="s">
        <v>17</v>
      </c>
      <c r="S15" s="166" t="s">
        <v>17</v>
      </c>
      <c r="T15" s="166" t="s">
        <v>17</v>
      </c>
      <c r="U15" s="166" t="s">
        <v>17</v>
      </c>
      <c r="V15" s="167" t="s">
        <v>17</v>
      </c>
    </row>
    <row r="16" spans="1:22" ht="15" x14ac:dyDescent="0.3">
      <c r="A16" s="20" t="s">
        <v>24</v>
      </c>
      <c r="B16" s="165">
        <v>9411.8486328125</v>
      </c>
      <c r="C16" s="165">
        <v>8142.35009765625</v>
      </c>
      <c r="D16" s="165">
        <v>1269.498779296875</v>
      </c>
      <c r="E16" s="165">
        <v>1112.9044189453125</v>
      </c>
      <c r="F16" s="166" t="s">
        <v>17</v>
      </c>
      <c r="G16" s="166" t="s">
        <v>17</v>
      </c>
      <c r="H16" s="166" t="s">
        <v>17</v>
      </c>
      <c r="I16" s="166" t="s">
        <v>17</v>
      </c>
      <c r="J16" s="166" t="s">
        <v>17</v>
      </c>
      <c r="K16" s="166" t="s">
        <v>17</v>
      </c>
      <c r="L16" s="166" t="s">
        <v>17</v>
      </c>
      <c r="M16" s="166" t="s">
        <v>17</v>
      </c>
      <c r="N16" s="165" t="s">
        <v>17</v>
      </c>
      <c r="O16" s="166" t="s">
        <v>17</v>
      </c>
      <c r="P16" s="166" t="s">
        <v>17</v>
      </c>
      <c r="Q16" s="165" t="s">
        <v>17</v>
      </c>
      <c r="R16" s="166" t="s">
        <v>17</v>
      </c>
      <c r="S16" s="166" t="s">
        <v>17</v>
      </c>
      <c r="T16" s="166" t="s">
        <v>17</v>
      </c>
      <c r="U16" s="166" t="s">
        <v>17</v>
      </c>
      <c r="V16" s="167" t="s">
        <v>17</v>
      </c>
    </row>
    <row r="17" spans="1:22" ht="15" x14ac:dyDescent="0.3">
      <c r="A17" s="20" t="s">
        <v>25</v>
      </c>
      <c r="B17" s="165">
        <v>18806.740234375</v>
      </c>
      <c r="C17" s="165">
        <v>17116.013671875</v>
      </c>
      <c r="D17" s="165">
        <v>1690.72705078125</v>
      </c>
      <c r="E17" s="165">
        <v>1528.947509765625</v>
      </c>
      <c r="F17" s="166" t="s">
        <v>17</v>
      </c>
      <c r="G17" s="166" t="s">
        <v>17</v>
      </c>
      <c r="H17" s="166" t="s">
        <v>17</v>
      </c>
      <c r="I17" s="166" t="s">
        <v>17</v>
      </c>
      <c r="J17" s="166" t="s">
        <v>17</v>
      </c>
      <c r="K17" s="166" t="s">
        <v>17</v>
      </c>
      <c r="L17" s="166" t="s">
        <v>17</v>
      </c>
      <c r="M17" s="166" t="s">
        <v>17</v>
      </c>
      <c r="N17" s="165" t="s">
        <v>17</v>
      </c>
      <c r="O17" s="166" t="s">
        <v>17</v>
      </c>
      <c r="P17" s="166" t="s">
        <v>17</v>
      </c>
      <c r="Q17" s="165" t="s">
        <v>17</v>
      </c>
      <c r="R17" s="166" t="s">
        <v>17</v>
      </c>
      <c r="S17" s="166" t="s">
        <v>17</v>
      </c>
      <c r="T17" s="166" t="s">
        <v>17</v>
      </c>
      <c r="U17" s="166" t="s">
        <v>17</v>
      </c>
      <c r="V17" s="167" t="s">
        <v>17</v>
      </c>
    </row>
    <row r="18" spans="1:22" s="158" customFormat="1" ht="15" x14ac:dyDescent="0.3">
      <c r="A18" s="20" t="s">
        <v>26</v>
      </c>
      <c r="B18" s="165">
        <v>14503.0087890625</v>
      </c>
      <c r="C18" s="165">
        <v>12090.1376953125</v>
      </c>
      <c r="D18" s="165">
        <v>2412.871826171875</v>
      </c>
      <c r="E18" s="165">
        <v>2151.9765625</v>
      </c>
      <c r="F18" s="166" t="s">
        <v>17</v>
      </c>
      <c r="G18" s="166" t="s">
        <v>17</v>
      </c>
      <c r="H18" s="166" t="s">
        <v>17</v>
      </c>
      <c r="I18" s="166" t="s">
        <v>17</v>
      </c>
      <c r="J18" s="166" t="s">
        <v>17</v>
      </c>
      <c r="K18" s="166" t="s">
        <v>17</v>
      </c>
      <c r="L18" s="166" t="s">
        <v>17</v>
      </c>
      <c r="M18" s="166" t="s">
        <v>17</v>
      </c>
      <c r="N18" s="165" t="s">
        <v>17</v>
      </c>
      <c r="O18" s="166" t="s">
        <v>17</v>
      </c>
      <c r="P18" s="166" t="s">
        <v>17</v>
      </c>
      <c r="Q18" s="165" t="s">
        <v>17</v>
      </c>
      <c r="R18" s="166" t="s">
        <v>17</v>
      </c>
      <c r="S18" s="166" t="s">
        <v>17</v>
      </c>
      <c r="T18" s="166" t="s">
        <v>17</v>
      </c>
      <c r="U18" s="166" t="s">
        <v>17</v>
      </c>
      <c r="V18" s="167" t="s">
        <v>17</v>
      </c>
    </row>
    <row r="19" spans="1:22" s="158" customFormat="1" ht="15" x14ac:dyDescent="0.3">
      <c r="A19" s="20" t="s">
        <v>27</v>
      </c>
      <c r="B19" s="165">
        <v>1469.4805908203125</v>
      </c>
      <c r="C19" s="165">
        <v>1334.329345703125</v>
      </c>
      <c r="D19" s="165" t="s">
        <v>17</v>
      </c>
      <c r="E19" s="165" t="s">
        <v>17</v>
      </c>
      <c r="F19" s="166" t="s">
        <v>17</v>
      </c>
      <c r="G19" s="166" t="s">
        <v>17</v>
      </c>
      <c r="H19" s="166" t="s">
        <v>17</v>
      </c>
      <c r="I19" s="166" t="s">
        <v>17</v>
      </c>
      <c r="J19" s="166" t="s">
        <v>17</v>
      </c>
      <c r="K19" s="166" t="s">
        <v>17</v>
      </c>
      <c r="L19" s="166" t="s">
        <v>17</v>
      </c>
      <c r="M19" s="166" t="s">
        <v>17</v>
      </c>
      <c r="N19" s="165" t="s">
        <v>17</v>
      </c>
      <c r="O19" s="166" t="s">
        <v>17</v>
      </c>
      <c r="P19" s="166" t="s">
        <v>17</v>
      </c>
      <c r="Q19" s="165" t="s">
        <v>17</v>
      </c>
      <c r="R19" s="166" t="s">
        <v>17</v>
      </c>
      <c r="S19" s="166" t="s">
        <v>17</v>
      </c>
      <c r="T19" s="166" t="s">
        <v>17</v>
      </c>
      <c r="U19" s="166" t="s">
        <v>17</v>
      </c>
      <c r="V19" s="167" t="s">
        <v>17</v>
      </c>
    </row>
    <row r="20" spans="1:22" ht="15" x14ac:dyDescent="0.3">
      <c r="A20" s="20" t="s">
        <v>28</v>
      </c>
      <c r="B20" s="165">
        <v>1678.63720703125</v>
      </c>
      <c r="C20" s="165">
        <v>1468.7890625</v>
      </c>
      <c r="D20" s="165" t="s">
        <v>17</v>
      </c>
      <c r="E20" s="165" t="s">
        <v>17</v>
      </c>
      <c r="F20" s="166" t="s">
        <v>17</v>
      </c>
      <c r="G20" s="166" t="s">
        <v>17</v>
      </c>
      <c r="H20" s="166" t="s">
        <v>17</v>
      </c>
      <c r="I20" s="166" t="s">
        <v>17</v>
      </c>
      <c r="J20" s="166" t="s">
        <v>17</v>
      </c>
      <c r="K20" s="166" t="s">
        <v>17</v>
      </c>
      <c r="L20" s="166" t="s">
        <v>17</v>
      </c>
      <c r="M20" s="166" t="s">
        <v>17</v>
      </c>
      <c r="N20" s="165" t="s">
        <v>17</v>
      </c>
      <c r="O20" s="166" t="s">
        <v>17</v>
      </c>
      <c r="P20" s="166" t="s">
        <v>17</v>
      </c>
      <c r="Q20" s="165" t="s">
        <v>17</v>
      </c>
      <c r="R20" s="166" t="s">
        <v>17</v>
      </c>
      <c r="S20" s="166" t="s">
        <v>17</v>
      </c>
      <c r="T20" s="166" t="s">
        <v>17</v>
      </c>
      <c r="U20" s="166" t="s">
        <v>17</v>
      </c>
      <c r="V20" s="167" t="s">
        <v>17</v>
      </c>
    </row>
    <row r="21" spans="1:22" s="158" customFormat="1" ht="15" x14ac:dyDescent="0.3">
      <c r="A21" s="16" t="s">
        <v>29</v>
      </c>
      <c r="B21" s="162">
        <v>34256.91796875</v>
      </c>
      <c r="C21" s="162">
        <v>30387.595703125</v>
      </c>
      <c r="D21" s="162">
        <v>3869.32177734375</v>
      </c>
      <c r="E21" s="162">
        <v>3393.233642578125</v>
      </c>
      <c r="F21" s="163" t="s">
        <v>17</v>
      </c>
      <c r="G21" s="163" t="s">
        <v>17</v>
      </c>
      <c r="H21" s="163" t="s">
        <v>17</v>
      </c>
      <c r="I21" s="163" t="s">
        <v>17</v>
      </c>
      <c r="J21" s="163" t="s">
        <v>17</v>
      </c>
      <c r="K21" s="163" t="s">
        <v>17</v>
      </c>
      <c r="L21" s="163">
        <v>913.77325439453125</v>
      </c>
      <c r="M21" s="163" t="s">
        <v>17</v>
      </c>
      <c r="N21" s="162" t="s">
        <v>17</v>
      </c>
      <c r="O21" s="163" t="s">
        <v>17</v>
      </c>
      <c r="P21" s="163" t="s">
        <v>17</v>
      </c>
      <c r="Q21" s="162" t="s">
        <v>17</v>
      </c>
      <c r="R21" s="163" t="s">
        <v>17</v>
      </c>
      <c r="S21" s="163" t="s">
        <v>17</v>
      </c>
      <c r="T21" s="163" t="s">
        <v>17</v>
      </c>
      <c r="U21" s="163" t="s">
        <v>17</v>
      </c>
      <c r="V21" s="164" t="s">
        <v>17</v>
      </c>
    </row>
    <row r="22" spans="1:22" ht="15" x14ac:dyDescent="0.3">
      <c r="A22" s="20" t="s">
        <v>30</v>
      </c>
      <c r="B22" s="165">
        <v>8847.125</v>
      </c>
      <c r="C22" s="165">
        <v>7987.611328125</v>
      </c>
      <c r="D22" s="165">
        <v>859.5133056640625</v>
      </c>
      <c r="E22" s="165">
        <v>757.48345947265625</v>
      </c>
      <c r="F22" s="166" t="s">
        <v>17</v>
      </c>
      <c r="G22" s="166" t="s">
        <v>17</v>
      </c>
      <c r="H22" s="166" t="s">
        <v>17</v>
      </c>
      <c r="I22" s="166" t="s">
        <v>17</v>
      </c>
      <c r="J22" s="166" t="s">
        <v>17</v>
      </c>
      <c r="K22" s="166" t="s">
        <v>17</v>
      </c>
      <c r="L22" s="166" t="s">
        <v>17</v>
      </c>
      <c r="M22" s="166" t="s">
        <v>17</v>
      </c>
      <c r="N22" s="165" t="s">
        <v>17</v>
      </c>
      <c r="O22" s="166" t="s">
        <v>17</v>
      </c>
      <c r="P22" s="166" t="s">
        <v>17</v>
      </c>
      <c r="Q22" s="165" t="s">
        <v>17</v>
      </c>
      <c r="R22" s="166" t="s">
        <v>17</v>
      </c>
      <c r="S22" s="166" t="s">
        <v>17</v>
      </c>
      <c r="T22" s="166" t="s">
        <v>17</v>
      </c>
      <c r="U22" s="166" t="s">
        <v>17</v>
      </c>
      <c r="V22" s="167" t="s">
        <v>17</v>
      </c>
    </row>
    <row r="23" spans="1:22" ht="15" x14ac:dyDescent="0.3">
      <c r="A23" s="20" t="s">
        <v>31</v>
      </c>
      <c r="B23" s="165">
        <v>3212.171875</v>
      </c>
      <c r="C23" s="165">
        <v>3037.356201171875</v>
      </c>
      <c r="D23" s="165" t="s">
        <v>17</v>
      </c>
      <c r="E23" s="165" t="s">
        <v>17</v>
      </c>
      <c r="F23" s="166" t="s">
        <v>17</v>
      </c>
      <c r="G23" s="166" t="s">
        <v>17</v>
      </c>
      <c r="H23" s="166" t="s">
        <v>17</v>
      </c>
      <c r="I23" s="166" t="s">
        <v>17</v>
      </c>
      <c r="J23" s="166" t="s">
        <v>17</v>
      </c>
      <c r="K23" s="166" t="s">
        <v>17</v>
      </c>
      <c r="L23" s="166" t="s">
        <v>17</v>
      </c>
      <c r="M23" s="166" t="s">
        <v>17</v>
      </c>
      <c r="N23" s="165" t="s">
        <v>17</v>
      </c>
      <c r="O23" s="166" t="s">
        <v>17</v>
      </c>
      <c r="P23" s="166" t="s">
        <v>17</v>
      </c>
      <c r="Q23" s="165" t="s">
        <v>17</v>
      </c>
      <c r="R23" s="166" t="s">
        <v>17</v>
      </c>
      <c r="S23" s="166" t="s">
        <v>17</v>
      </c>
      <c r="T23" s="166" t="s">
        <v>17</v>
      </c>
      <c r="U23" s="166" t="s">
        <v>17</v>
      </c>
      <c r="V23" s="167" t="s">
        <v>17</v>
      </c>
    </row>
    <row r="24" spans="1:22" s="158" customFormat="1" ht="15" x14ac:dyDescent="0.3">
      <c r="A24" s="20" t="s">
        <v>32</v>
      </c>
      <c r="B24" s="165">
        <v>22197.62109375</v>
      </c>
      <c r="C24" s="165">
        <v>19362.62890625</v>
      </c>
      <c r="D24" s="165">
        <v>2834.99267578125</v>
      </c>
      <c r="E24" s="165">
        <v>2473.464599609375</v>
      </c>
      <c r="F24" s="166" t="s">
        <v>17</v>
      </c>
      <c r="G24" s="166" t="s">
        <v>17</v>
      </c>
      <c r="H24" s="166" t="s">
        <v>17</v>
      </c>
      <c r="I24" s="166" t="s">
        <v>17</v>
      </c>
      <c r="J24" s="166" t="s">
        <v>17</v>
      </c>
      <c r="K24" s="166" t="s">
        <v>17</v>
      </c>
      <c r="L24" s="166">
        <v>716.28326416015625</v>
      </c>
      <c r="M24" s="166" t="s">
        <v>17</v>
      </c>
      <c r="N24" s="165" t="s">
        <v>17</v>
      </c>
      <c r="O24" s="166" t="s">
        <v>17</v>
      </c>
      <c r="P24" s="166" t="s">
        <v>17</v>
      </c>
      <c r="Q24" s="165" t="s">
        <v>17</v>
      </c>
      <c r="R24" s="166" t="s">
        <v>17</v>
      </c>
      <c r="S24" s="166" t="s">
        <v>17</v>
      </c>
      <c r="T24" s="166" t="s">
        <v>17</v>
      </c>
      <c r="U24" s="166" t="s">
        <v>17</v>
      </c>
      <c r="V24" s="167" t="s">
        <v>17</v>
      </c>
    </row>
    <row r="25" spans="1:22" s="158" customFormat="1" ht="15" x14ac:dyDescent="0.3">
      <c r="A25" s="16" t="s">
        <v>33</v>
      </c>
      <c r="B25" s="162">
        <v>10429.7392578125</v>
      </c>
      <c r="C25" s="162">
        <v>9869.23828125</v>
      </c>
      <c r="D25" s="162">
        <v>560.50128173828125</v>
      </c>
      <c r="E25" s="162">
        <v>518.77001953125</v>
      </c>
      <c r="F25" s="163" t="s">
        <v>17</v>
      </c>
      <c r="G25" s="163" t="s">
        <v>17</v>
      </c>
      <c r="H25" s="163" t="s">
        <v>17</v>
      </c>
      <c r="I25" s="163" t="s">
        <v>17</v>
      </c>
      <c r="J25" s="163" t="s">
        <v>17</v>
      </c>
      <c r="K25" s="163" t="s">
        <v>17</v>
      </c>
      <c r="L25" s="163" t="s">
        <v>17</v>
      </c>
      <c r="M25" s="163" t="s">
        <v>17</v>
      </c>
      <c r="N25" s="162" t="s">
        <v>17</v>
      </c>
      <c r="O25" s="163" t="s">
        <v>17</v>
      </c>
      <c r="P25" s="163" t="s">
        <v>17</v>
      </c>
      <c r="Q25" s="162" t="s">
        <v>17</v>
      </c>
      <c r="R25" s="163" t="s">
        <v>17</v>
      </c>
      <c r="S25" s="163" t="s">
        <v>17</v>
      </c>
      <c r="T25" s="163" t="s">
        <v>17</v>
      </c>
      <c r="U25" s="163" t="s">
        <v>17</v>
      </c>
      <c r="V25" s="164" t="s">
        <v>17</v>
      </c>
    </row>
    <row r="26" spans="1:22" s="158" customFormat="1" ht="15" x14ac:dyDescent="0.3">
      <c r="A26" s="16" t="s">
        <v>34</v>
      </c>
      <c r="B26" s="162">
        <v>52107.87890625</v>
      </c>
      <c r="C26" s="162">
        <v>39012.046875</v>
      </c>
      <c r="D26" s="162">
        <v>13095.833984375</v>
      </c>
      <c r="E26" s="162">
        <v>10140.669921875</v>
      </c>
      <c r="F26" s="163">
        <v>1471.2032470703125</v>
      </c>
      <c r="G26" s="163">
        <v>1279.3062744140625</v>
      </c>
      <c r="H26" s="163">
        <v>1009.8909912109375</v>
      </c>
      <c r="I26" s="163" t="s">
        <v>17</v>
      </c>
      <c r="J26" s="163">
        <v>764.8082275390625</v>
      </c>
      <c r="K26" s="163">
        <v>3297.096435546875</v>
      </c>
      <c r="L26" s="163">
        <v>892.67529296875</v>
      </c>
      <c r="M26" s="163" t="s">
        <v>17</v>
      </c>
      <c r="N26" s="162">
        <v>2244.887451171875</v>
      </c>
      <c r="O26" s="163">
        <v>1877.904296875</v>
      </c>
      <c r="P26" s="163" t="s">
        <v>17</v>
      </c>
      <c r="Q26" s="162">
        <v>650.19183349609375</v>
      </c>
      <c r="R26" s="163" t="s">
        <v>17</v>
      </c>
      <c r="S26" s="163" t="s">
        <v>17</v>
      </c>
      <c r="T26" s="163" t="s">
        <v>17</v>
      </c>
      <c r="U26" s="163" t="s">
        <v>17</v>
      </c>
      <c r="V26" s="164" t="s">
        <v>17</v>
      </c>
    </row>
    <row r="27" spans="1:22" ht="15" x14ac:dyDescent="0.3">
      <c r="A27" s="20" t="s">
        <v>35</v>
      </c>
      <c r="B27" s="165">
        <v>23754.615234375</v>
      </c>
      <c r="C27" s="165">
        <v>16585.88671875</v>
      </c>
      <c r="D27" s="165">
        <v>7168.72802734375</v>
      </c>
      <c r="E27" s="165">
        <v>5529.865234375</v>
      </c>
      <c r="F27" s="166">
        <v>848.5174560546875</v>
      </c>
      <c r="G27" s="166">
        <v>862.61187744140625</v>
      </c>
      <c r="H27" s="166" t="s">
        <v>17</v>
      </c>
      <c r="I27" s="166" t="s">
        <v>17</v>
      </c>
      <c r="J27" s="166" t="s">
        <v>17</v>
      </c>
      <c r="K27" s="166">
        <v>1700.531982421875</v>
      </c>
      <c r="L27" s="166" t="s">
        <v>17</v>
      </c>
      <c r="M27" s="166" t="s">
        <v>17</v>
      </c>
      <c r="N27" s="165">
        <v>1212.01025390625</v>
      </c>
      <c r="O27" s="166">
        <v>1004.7395629882813</v>
      </c>
      <c r="P27" s="166" t="s">
        <v>17</v>
      </c>
      <c r="Q27" s="165" t="s">
        <v>17</v>
      </c>
      <c r="R27" s="166" t="s">
        <v>17</v>
      </c>
      <c r="S27" s="166" t="s">
        <v>17</v>
      </c>
      <c r="T27" s="166" t="s">
        <v>17</v>
      </c>
      <c r="U27" s="166" t="s">
        <v>17</v>
      </c>
      <c r="V27" s="167" t="s">
        <v>17</v>
      </c>
    </row>
    <row r="28" spans="1:22" ht="15" x14ac:dyDescent="0.3">
      <c r="A28" s="20" t="s">
        <v>36</v>
      </c>
      <c r="B28" s="165">
        <v>28353.265625</v>
      </c>
      <c r="C28" s="165">
        <v>22426.158203125</v>
      </c>
      <c r="D28" s="165">
        <v>5927.10595703125</v>
      </c>
      <c r="E28" s="165">
        <v>4610.80517578125</v>
      </c>
      <c r="F28" s="166">
        <v>622.685791015625</v>
      </c>
      <c r="G28" s="166" t="s">
        <v>17</v>
      </c>
      <c r="H28" s="166">
        <v>555.78814697265625</v>
      </c>
      <c r="I28" s="166" t="s">
        <v>17</v>
      </c>
      <c r="J28" s="166" t="s">
        <v>17</v>
      </c>
      <c r="K28" s="166">
        <v>1596.564453125</v>
      </c>
      <c r="L28" s="166" t="s">
        <v>17</v>
      </c>
      <c r="M28" s="166" t="s">
        <v>17</v>
      </c>
      <c r="N28" s="165">
        <v>1032.877197265625</v>
      </c>
      <c r="O28" s="166">
        <v>873.164794921875</v>
      </c>
      <c r="P28" s="166" t="s">
        <v>17</v>
      </c>
      <c r="Q28" s="165" t="s">
        <v>17</v>
      </c>
      <c r="R28" s="166" t="s">
        <v>17</v>
      </c>
      <c r="S28" s="166" t="s">
        <v>17</v>
      </c>
      <c r="T28" s="166" t="s">
        <v>17</v>
      </c>
      <c r="U28" s="166" t="s">
        <v>17</v>
      </c>
      <c r="V28" s="167" t="s">
        <v>17</v>
      </c>
    </row>
    <row r="29" spans="1:22" s="158" customFormat="1" ht="15" x14ac:dyDescent="0.3">
      <c r="A29" s="16" t="s">
        <v>37</v>
      </c>
      <c r="B29" s="162">
        <v>283501.46875</v>
      </c>
      <c r="C29" s="162">
        <v>213427.59375</v>
      </c>
      <c r="D29" s="162">
        <v>70073.8671875</v>
      </c>
      <c r="E29" s="162">
        <v>48981.5859375</v>
      </c>
      <c r="F29" s="163">
        <v>5223.087890625</v>
      </c>
      <c r="G29" s="163">
        <v>3154.4677734375</v>
      </c>
      <c r="H29" s="163">
        <v>9405.12109375</v>
      </c>
      <c r="I29" s="163">
        <v>2563.702392578125</v>
      </c>
      <c r="J29" s="163">
        <v>2453.01611328125</v>
      </c>
      <c r="K29" s="163">
        <v>10772.134765625</v>
      </c>
      <c r="L29" s="163">
        <v>3465.355712890625</v>
      </c>
      <c r="M29" s="163">
        <v>2531.431396484375</v>
      </c>
      <c r="N29" s="162">
        <v>14301.1337890625</v>
      </c>
      <c r="O29" s="163">
        <v>11216.796875</v>
      </c>
      <c r="P29" s="163">
        <v>1469.2554931640625</v>
      </c>
      <c r="Q29" s="162">
        <v>6002.623046875</v>
      </c>
      <c r="R29" s="163">
        <v>1763.1663818359375</v>
      </c>
      <c r="S29" s="163" t="s">
        <v>17</v>
      </c>
      <c r="T29" s="163">
        <v>752.06396484375</v>
      </c>
      <c r="U29" s="163">
        <v>580.52947998046875</v>
      </c>
      <c r="V29" s="164">
        <v>788.5235595703125</v>
      </c>
    </row>
    <row r="30" spans="1:22" s="158" customFormat="1" ht="15" x14ac:dyDescent="0.3">
      <c r="A30" s="20" t="s">
        <v>38</v>
      </c>
      <c r="B30" s="165">
        <v>5045.10693359375</v>
      </c>
      <c r="C30" s="165">
        <v>4519.59619140625</v>
      </c>
      <c r="D30" s="165">
        <v>525.5107421875</v>
      </c>
      <c r="E30" s="165" t="s">
        <v>17</v>
      </c>
      <c r="F30" s="166" t="s">
        <v>17</v>
      </c>
      <c r="G30" s="166" t="s">
        <v>17</v>
      </c>
      <c r="H30" s="166" t="s">
        <v>17</v>
      </c>
      <c r="I30" s="166" t="s">
        <v>17</v>
      </c>
      <c r="J30" s="166" t="s">
        <v>17</v>
      </c>
      <c r="K30" s="166" t="s">
        <v>17</v>
      </c>
      <c r="L30" s="166" t="s">
        <v>17</v>
      </c>
      <c r="M30" s="166" t="s">
        <v>17</v>
      </c>
      <c r="N30" s="165" t="s">
        <v>17</v>
      </c>
      <c r="O30" s="166" t="s">
        <v>17</v>
      </c>
      <c r="P30" s="166" t="s">
        <v>17</v>
      </c>
      <c r="Q30" s="165" t="s">
        <v>17</v>
      </c>
      <c r="R30" s="166" t="s">
        <v>17</v>
      </c>
      <c r="S30" s="166" t="s">
        <v>17</v>
      </c>
      <c r="T30" s="166" t="s">
        <v>17</v>
      </c>
      <c r="U30" s="166" t="s">
        <v>17</v>
      </c>
      <c r="V30" s="167" t="s">
        <v>17</v>
      </c>
    </row>
    <row r="31" spans="1:22" ht="15" x14ac:dyDescent="0.3">
      <c r="A31" s="20" t="s">
        <v>39</v>
      </c>
      <c r="B31" s="165">
        <v>31541.53125</v>
      </c>
      <c r="C31" s="165">
        <v>27889.072265625</v>
      </c>
      <c r="D31" s="165">
        <v>3652.45947265625</v>
      </c>
      <c r="E31" s="165">
        <v>3081.838623046875</v>
      </c>
      <c r="F31" s="166">
        <v>614.437255859375</v>
      </c>
      <c r="G31" s="166" t="s">
        <v>17</v>
      </c>
      <c r="H31" s="166" t="s">
        <v>17</v>
      </c>
      <c r="I31" s="166" t="s">
        <v>17</v>
      </c>
      <c r="J31" s="166" t="s">
        <v>17</v>
      </c>
      <c r="K31" s="166" t="s">
        <v>17</v>
      </c>
      <c r="L31" s="166" t="s">
        <v>17</v>
      </c>
      <c r="M31" s="166" t="s">
        <v>17</v>
      </c>
      <c r="N31" s="165" t="s">
        <v>17</v>
      </c>
      <c r="O31" s="166" t="s">
        <v>17</v>
      </c>
      <c r="P31" s="166" t="s">
        <v>17</v>
      </c>
      <c r="Q31" s="165" t="s">
        <v>17</v>
      </c>
      <c r="R31" s="166" t="s">
        <v>17</v>
      </c>
      <c r="S31" s="166" t="s">
        <v>17</v>
      </c>
      <c r="T31" s="166" t="s">
        <v>17</v>
      </c>
      <c r="U31" s="166" t="s">
        <v>17</v>
      </c>
      <c r="V31" s="167" t="s">
        <v>17</v>
      </c>
    </row>
    <row r="32" spans="1:22" ht="15" x14ac:dyDescent="0.3">
      <c r="A32" s="20" t="s">
        <v>40</v>
      </c>
      <c r="B32" s="165">
        <v>104976.96875</v>
      </c>
      <c r="C32" s="165">
        <v>80596.71875</v>
      </c>
      <c r="D32" s="165">
        <v>24380.255859375</v>
      </c>
      <c r="E32" s="165">
        <v>18819.771484375</v>
      </c>
      <c r="F32" s="166">
        <v>1818.984130859375</v>
      </c>
      <c r="G32" s="166">
        <v>1253.06396484375</v>
      </c>
      <c r="H32" s="166">
        <v>3907.832275390625</v>
      </c>
      <c r="I32" s="166">
        <v>939.7869873046875</v>
      </c>
      <c r="J32" s="166">
        <v>1005.1927490234375</v>
      </c>
      <c r="K32" s="166">
        <v>3964.58056640625</v>
      </c>
      <c r="L32" s="166">
        <v>962.20452880859375</v>
      </c>
      <c r="M32" s="166">
        <v>1205.30712890625</v>
      </c>
      <c r="N32" s="165">
        <v>3820.75732421875</v>
      </c>
      <c r="O32" s="166">
        <v>2921.6279296875</v>
      </c>
      <c r="P32" s="166">
        <v>539.048828125</v>
      </c>
      <c r="Q32" s="165">
        <v>1415.4825439453125</v>
      </c>
      <c r="R32" s="166" t="s">
        <v>17</v>
      </c>
      <c r="S32" s="166" t="s">
        <v>17</v>
      </c>
      <c r="T32" s="166" t="s">
        <v>17</v>
      </c>
      <c r="U32" s="166" t="s">
        <v>17</v>
      </c>
      <c r="V32" s="167" t="s">
        <v>17</v>
      </c>
    </row>
    <row r="33" spans="1:22" ht="15" x14ac:dyDescent="0.3">
      <c r="A33" s="20" t="s">
        <v>41</v>
      </c>
      <c r="B33" s="165">
        <v>119699.8125</v>
      </c>
      <c r="C33" s="165">
        <v>84615.5703125</v>
      </c>
      <c r="D33" s="165">
        <v>35084.2421875</v>
      </c>
      <c r="E33" s="165">
        <v>22330.865234375</v>
      </c>
      <c r="F33" s="166">
        <v>2183.7060546875</v>
      </c>
      <c r="G33" s="166">
        <v>1165.9932861328125</v>
      </c>
      <c r="H33" s="166">
        <v>4367.51904296875</v>
      </c>
      <c r="I33" s="166">
        <v>1245.9652099609375</v>
      </c>
      <c r="J33" s="166">
        <v>1050.9056396484375</v>
      </c>
      <c r="K33" s="166">
        <v>5212.72900390625</v>
      </c>
      <c r="L33" s="166">
        <v>1668.6510009765625</v>
      </c>
      <c r="M33" s="166">
        <v>1124.8150634765625</v>
      </c>
      <c r="N33" s="165">
        <v>8632.3994140625</v>
      </c>
      <c r="O33" s="166">
        <v>6816.2451171875</v>
      </c>
      <c r="P33" s="166">
        <v>771.26983642578125</v>
      </c>
      <c r="Q33" s="165">
        <v>3733.314208984375</v>
      </c>
      <c r="R33" s="166">
        <v>1048.46875</v>
      </c>
      <c r="S33" s="166" t="s">
        <v>17</v>
      </c>
      <c r="T33" s="166" t="s">
        <v>17</v>
      </c>
      <c r="U33" s="166" t="s">
        <v>17</v>
      </c>
      <c r="V33" s="167" t="s">
        <v>17</v>
      </c>
    </row>
    <row r="34" spans="1:22" s="158" customFormat="1" ht="15" x14ac:dyDescent="0.3">
      <c r="A34" s="20" t="s">
        <v>42</v>
      </c>
      <c r="B34" s="165">
        <v>22238.029296875</v>
      </c>
      <c r="C34" s="165">
        <v>15806.62890625</v>
      </c>
      <c r="D34" s="165">
        <v>6431.4013671875</v>
      </c>
      <c r="E34" s="165">
        <v>4315.71826171875</v>
      </c>
      <c r="F34" s="166">
        <v>519.66766357421875</v>
      </c>
      <c r="G34" s="166" t="s">
        <v>17</v>
      </c>
      <c r="H34" s="166">
        <v>730.31201171875</v>
      </c>
      <c r="I34" s="166" t="s">
        <v>17</v>
      </c>
      <c r="J34" s="166" t="s">
        <v>17</v>
      </c>
      <c r="K34" s="166">
        <v>1042.5540771484375</v>
      </c>
      <c r="L34" s="166" t="s">
        <v>17</v>
      </c>
      <c r="M34" s="166" t="s">
        <v>17</v>
      </c>
      <c r="N34" s="165">
        <v>1389.26318359375</v>
      </c>
      <c r="O34" s="166">
        <v>1088.5003662109375</v>
      </c>
      <c r="P34" s="166" t="s">
        <v>17</v>
      </c>
      <c r="Q34" s="165">
        <v>675.67645263671875</v>
      </c>
      <c r="R34" s="166" t="s">
        <v>17</v>
      </c>
      <c r="S34" s="166" t="s">
        <v>17</v>
      </c>
      <c r="T34" s="166" t="s">
        <v>17</v>
      </c>
      <c r="U34" s="166" t="s">
        <v>17</v>
      </c>
      <c r="V34" s="167" t="s">
        <v>17</v>
      </c>
    </row>
    <row r="35" spans="1:22" s="158" customFormat="1" ht="15" x14ac:dyDescent="0.3">
      <c r="A35" s="16" t="s">
        <v>43</v>
      </c>
      <c r="B35" s="162">
        <v>50138.80078125</v>
      </c>
      <c r="C35" s="162">
        <v>43364.44921875</v>
      </c>
      <c r="D35" s="162">
        <v>6774.34814453125</v>
      </c>
      <c r="E35" s="162">
        <v>5998.3701171875</v>
      </c>
      <c r="F35" s="163">
        <v>917.2176513671875</v>
      </c>
      <c r="G35" s="163">
        <v>815.0792236328125</v>
      </c>
      <c r="H35" s="163">
        <v>1405.744384765625</v>
      </c>
      <c r="I35" s="163" t="s">
        <v>17</v>
      </c>
      <c r="J35" s="163" t="s">
        <v>17</v>
      </c>
      <c r="K35" s="163">
        <v>801.1541748046875</v>
      </c>
      <c r="L35" s="163" t="s">
        <v>17</v>
      </c>
      <c r="M35" s="163" t="s">
        <v>17</v>
      </c>
      <c r="N35" s="162" t="s">
        <v>17</v>
      </c>
      <c r="O35" s="163" t="s">
        <v>17</v>
      </c>
      <c r="P35" s="163" t="s">
        <v>17</v>
      </c>
      <c r="Q35" s="162" t="s">
        <v>17</v>
      </c>
      <c r="R35" s="163" t="s">
        <v>17</v>
      </c>
      <c r="S35" s="163" t="s">
        <v>17</v>
      </c>
      <c r="T35" s="163" t="s">
        <v>17</v>
      </c>
      <c r="U35" s="163" t="s">
        <v>17</v>
      </c>
      <c r="V35" s="164" t="s">
        <v>17</v>
      </c>
    </row>
    <row r="36" spans="1:22" s="158" customFormat="1" ht="15" x14ac:dyDescent="0.3">
      <c r="A36" s="20" t="s">
        <v>44</v>
      </c>
      <c r="B36" s="165">
        <v>24469.296875</v>
      </c>
      <c r="C36" s="165">
        <v>19981.326171875</v>
      </c>
      <c r="D36" s="165">
        <v>4487.970703125</v>
      </c>
      <c r="E36" s="165">
        <v>3986.957275390625</v>
      </c>
      <c r="F36" s="166">
        <v>703.26318359375</v>
      </c>
      <c r="G36" s="166">
        <v>563.5118408203125</v>
      </c>
      <c r="H36" s="166">
        <v>961.6201171875</v>
      </c>
      <c r="I36" s="166" t="s">
        <v>17</v>
      </c>
      <c r="J36" s="166" t="s">
        <v>17</v>
      </c>
      <c r="K36" s="166" t="s">
        <v>17</v>
      </c>
      <c r="L36" s="166" t="s">
        <v>17</v>
      </c>
      <c r="M36" s="166" t="s">
        <v>17</v>
      </c>
      <c r="N36" s="165" t="s">
        <v>17</v>
      </c>
      <c r="O36" s="166" t="s">
        <v>17</v>
      </c>
      <c r="P36" s="166" t="s">
        <v>17</v>
      </c>
      <c r="Q36" s="165" t="s">
        <v>17</v>
      </c>
      <c r="R36" s="166" t="s">
        <v>17</v>
      </c>
      <c r="S36" s="166" t="s">
        <v>17</v>
      </c>
      <c r="T36" s="166" t="s">
        <v>17</v>
      </c>
      <c r="U36" s="166" t="s">
        <v>17</v>
      </c>
      <c r="V36" s="167" t="s">
        <v>17</v>
      </c>
    </row>
    <row r="37" spans="1:22" ht="15" x14ac:dyDescent="0.3">
      <c r="A37" s="20" t="s">
        <v>45</v>
      </c>
      <c r="B37" s="165">
        <v>14862.4052734375</v>
      </c>
      <c r="C37" s="165">
        <v>13356.1845703125</v>
      </c>
      <c r="D37" s="165">
        <v>1506.2200927734375</v>
      </c>
      <c r="E37" s="165">
        <v>1322.6337890625</v>
      </c>
      <c r="F37" s="166" t="s">
        <v>17</v>
      </c>
      <c r="G37" s="166" t="s">
        <v>17</v>
      </c>
      <c r="H37" s="166" t="s">
        <v>17</v>
      </c>
      <c r="I37" s="166" t="s">
        <v>17</v>
      </c>
      <c r="J37" s="166" t="s">
        <v>17</v>
      </c>
      <c r="K37" s="166" t="s">
        <v>17</v>
      </c>
      <c r="L37" s="166" t="s">
        <v>17</v>
      </c>
      <c r="M37" s="166" t="s">
        <v>17</v>
      </c>
      <c r="N37" s="165" t="s">
        <v>17</v>
      </c>
      <c r="O37" s="166" t="s">
        <v>17</v>
      </c>
      <c r="P37" s="166" t="s">
        <v>17</v>
      </c>
      <c r="Q37" s="165" t="s">
        <v>17</v>
      </c>
      <c r="R37" s="166" t="s">
        <v>17</v>
      </c>
      <c r="S37" s="166" t="s">
        <v>17</v>
      </c>
      <c r="T37" s="166" t="s">
        <v>17</v>
      </c>
      <c r="U37" s="166" t="s">
        <v>17</v>
      </c>
      <c r="V37" s="167" t="s">
        <v>17</v>
      </c>
    </row>
    <row r="38" spans="1:22" ht="15" x14ac:dyDescent="0.3">
      <c r="A38" s="20" t="s">
        <v>46</v>
      </c>
      <c r="B38" s="165">
        <v>10807.0966796875</v>
      </c>
      <c r="C38" s="165">
        <v>10026.939453125</v>
      </c>
      <c r="D38" s="165">
        <v>780.15765380859375</v>
      </c>
      <c r="E38" s="165">
        <v>688.779052734375</v>
      </c>
      <c r="F38" s="166" t="s">
        <v>17</v>
      </c>
      <c r="G38" s="166" t="s">
        <v>17</v>
      </c>
      <c r="H38" s="166" t="s">
        <v>17</v>
      </c>
      <c r="I38" s="166" t="s">
        <v>17</v>
      </c>
      <c r="J38" s="166" t="s">
        <v>17</v>
      </c>
      <c r="K38" s="166" t="s">
        <v>17</v>
      </c>
      <c r="L38" s="166" t="s">
        <v>17</v>
      </c>
      <c r="M38" s="166" t="s">
        <v>17</v>
      </c>
      <c r="N38" s="165" t="s">
        <v>17</v>
      </c>
      <c r="O38" s="166" t="s">
        <v>17</v>
      </c>
      <c r="P38" s="166" t="s">
        <v>17</v>
      </c>
      <c r="Q38" s="165" t="s">
        <v>17</v>
      </c>
      <c r="R38" s="166" t="s">
        <v>17</v>
      </c>
      <c r="S38" s="166" t="s">
        <v>17</v>
      </c>
      <c r="T38" s="166" t="s">
        <v>17</v>
      </c>
      <c r="U38" s="166" t="s">
        <v>17</v>
      </c>
      <c r="V38" s="167" t="s">
        <v>17</v>
      </c>
    </row>
    <row r="39" spans="1:22" s="158" customFormat="1" ht="15" x14ac:dyDescent="0.3">
      <c r="A39" s="16" t="s">
        <v>47</v>
      </c>
      <c r="B39" s="162">
        <v>29721.072265625</v>
      </c>
      <c r="C39" s="162">
        <v>26870.103515625</v>
      </c>
      <c r="D39" s="162">
        <v>2850.96923828125</v>
      </c>
      <c r="E39" s="162">
        <v>2256.611328125</v>
      </c>
      <c r="F39" s="163" t="s">
        <v>17</v>
      </c>
      <c r="G39" s="163" t="s">
        <v>17</v>
      </c>
      <c r="H39" s="163" t="s">
        <v>17</v>
      </c>
      <c r="I39" s="163" t="s">
        <v>17</v>
      </c>
      <c r="J39" s="163" t="s">
        <v>17</v>
      </c>
      <c r="K39" s="163">
        <v>643.06671142578125</v>
      </c>
      <c r="L39" s="163" t="s">
        <v>17</v>
      </c>
      <c r="M39" s="163" t="s">
        <v>17</v>
      </c>
      <c r="N39" s="162" t="s">
        <v>17</v>
      </c>
      <c r="O39" s="163" t="s">
        <v>17</v>
      </c>
      <c r="P39" s="163" t="s">
        <v>17</v>
      </c>
      <c r="Q39" s="162" t="s">
        <v>17</v>
      </c>
      <c r="R39" s="163" t="s">
        <v>17</v>
      </c>
      <c r="S39" s="163" t="s">
        <v>17</v>
      </c>
      <c r="T39" s="163" t="s">
        <v>17</v>
      </c>
      <c r="U39" s="163" t="s">
        <v>17</v>
      </c>
      <c r="V39" s="164" t="s">
        <v>17</v>
      </c>
    </row>
    <row r="40" spans="1:22" s="158" customFormat="1" ht="15" x14ac:dyDescent="0.3">
      <c r="A40" s="16" t="s">
        <v>48</v>
      </c>
      <c r="B40" s="162">
        <v>156923.578125</v>
      </c>
      <c r="C40" s="162">
        <v>123517.71875</v>
      </c>
      <c r="D40" s="162">
        <v>33405.859375</v>
      </c>
      <c r="E40" s="162">
        <v>26946.052734375</v>
      </c>
      <c r="F40" s="163">
        <v>2245.663330078125</v>
      </c>
      <c r="G40" s="163">
        <v>2489.763671875</v>
      </c>
      <c r="H40" s="163">
        <v>7067.18603515625</v>
      </c>
      <c r="I40" s="163">
        <v>891.03631591796875</v>
      </c>
      <c r="J40" s="163">
        <v>1617.8978271484375</v>
      </c>
      <c r="K40" s="163">
        <v>5068.90478515625</v>
      </c>
      <c r="L40" s="163">
        <v>2889.8740234375</v>
      </c>
      <c r="M40" s="163">
        <v>807.47821044921875</v>
      </c>
      <c r="N40" s="162">
        <v>4195.48291015625</v>
      </c>
      <c r="O40" s="163">
        <v>3028.367431640625</v>
      </c>
      <c r="P40" s="163" t="s">
        <v>17</v>
      </c>
      <c r="Q40" s="162">
        <v>1884.3389892578125</v>
      </c>
      <c r="R40" s="163">
        <v>879.79095458984375</v>
      </c>
      <c r="S40" s="163" t="s">
        <v>17</v>
      </c>
      <c r="T40" s="163" t="s">
        <v>17</v>
      </c>
      <c r="U40" s="163" t="s">
        <v>17</v>
      </c>
      <c r="V40" s="164" t="s">
        <v>17</v>
      </c>
    </row>
    <row r="41" spans="1:22" ht="15" x14ac:dyDescent="0.3">
      <c r="A41" s="20" t="s">
        <v>49</v>
      </c>
      <c r="B41" s="165">
        <v>104901.9375</v>
      </c>
      <c r="C41" s="165">
        <v>80777.0234375</v>
      </c>
      <c r="D41" s="165">
        <v>24124.9140625</v>
      </c>
      <c r="E41" s="165">
        <v>19508.708984375</v>
      </c>
      <c r="F41" s="166">
        <v>1617.6285400390625</v>
      </c>
      <c r="G41" s="166">
        <v>1842.165771484375</v>
      </c>
      <c r="H41" s="166">
        <v>5735.37548828125</v>
      </c>
      <c r="I41" s="166">
        <v>635.6104736328125</v>
      </c>
      <c r="J41" s="166">
        <v>1145.20751953125</v>
      </c>
      <c r="K41" s="166">
        <v>3694.0927734375</v>
      </c>
      <c r="L41" s="166">
        <v>1522.869140625</v>
      </c>
      <c r="M41" s="166">
        <v>623.591796875</v>
      </c>
      <c r="N41" s="165">
        <v>3164.557861328125</v>
      </c>
      <c r="O41" s="166">
        <v>2250.885498046875</v>
      </c>
      <c r="P41" s="166" t="s">
        <v>17</v>
      </c>
      <c r="Q41" s="165">
        <v>1179.4945068359375</v>
      </c>
      <c r="R41" s="166" t="s">
        <v>17</v>
      </c>
      <c r="S41" s="166" t="s">
        <v>17</v>
      </c>
      <c r="T41" s="166" t="s">
        <v>17</v>
      </c>
      <c r="U41" s="166" t="s">
        <v>17</v>
      </c>
      <c r="V41" s="167" t="s">
        <v>17</v>
      </c>
    </row>
    <row r="42" spans="1:22" s="158" customFormat="1" ht="15" x14ac:dyDescent="0.3">
      <c r="A42" s="20" t="s">
        <v>219</v>
      </c>
      <c r="B42" s="165" t="s">
        <v>17</v>
      </c>
      <c r="C42" s="165" t="s">
        <v>17</v>
      </c>
      <c r="D42" s="165" t="s">
        <v>17</v>
      </c>
      <c r="E42" s="165" t="s">
        <v>17</v>
      </c>
      <c r="F42" s="166" t="s">
        <v>17</v>
      </c>
      <c r="G42" s="166" t="s">
        <v>17</v>
      </c>
      <c r="H42" s="166" t="s">
        <v>17</v>
      </c>
      <c r="I42" s="166" t="s">
        <v>17</v>
      </c>
      <c r="J42" s="166" t="s">
        <v>17</v>
      </c>
      <c r="K42" s="166" t="s">
        <v>17</v>
      </c>
      <c r="L42" s="166" t="s">
        <v>17</v>
      </c>
      <c r="M42" s="166" t="s">
        <v>17</v>
      </c>
      <c r="N42" s="165" t="s">
        <v>17</v>
      </c>
      <c r="O42" s="166" t="s">
        <v>17</v>
      </c>
      <c r="P42" s="166" t="s">
        <v>17</v>
      </c>
      <c r="Q42" s="165" t="s">
        <v>17</v>
      </c>
      <c r="R42" s="166" t="s">
        <v>17</v>
      </c>
      <c r="S42" s="166" t="s">
        <v>17</v>
      </c>
      <c r="T42" s="166" t="s">
        <v>17</v>
      </c>
      <c r="U42" s="166" t="s">
        <v>17</v>
      </c>
      <c r="V42" s="167" t="s">
        <v>17</v>
      </c>
    </row>
    <row r="43" spans="1:22" s="158" customFormat="1" ht="15" x14ac:dyDescent="0.3">
      <c r="A43" s="20" t="s">
        <v>51</v>
      </c>
      <c r="B43" s="165">
        <v>11756.197265625</v>
      </c>
      <c r="C43" s="165">
        <v>9255.5</v>
      </c>
      <c r="D43" s="165">
        <v>2500.69775390625</v>
      </c>
      <c r="E43" s="165">
        <v>1689.5672607421875</v>
      </c>
      <c r="F43" s="166" t="s">
        <v>17</v>
      </c>
      <c r="G43" s="166" t="s">
        <v>17</v>
      </c>
      <c r="H43" s="166" t="s">
        <v>17</v>
      </c>
      <c r="I43" s="166" t="s">
        <v>17</v>
      </c>
      <c r="J43" s="166" t="s">
        <v>17</v>
      </c>
      <c r="K43" s="166" t="s">
        <v>17</v>
      </c>
      <c r="L43" s="166" t="s">
        <v>17</v>
      </c>
      <c r="M43" s="166" t="s">
        <v>17</v>
      </c>
      <c r="N43" s="165" t="s">
        <v>17</v>
      </c>
      <c r="O43" s="166" t="s">
        <v>17</v>
      </c>
      <c r="P43" s="166" t="s">
        <v>17</v>
      </c>
      <c r="Q43" s="165" t="s">
        <v>17</v>
      </c>
      <c r="R43" s="166" t="s">
        <v>17</v>
      </c>
      <c r="S43" s="166" t="s">
        <v>17</v>
      </c>
      <c r="T43" s="166" t="s">
        <v>17</v>
      </c>
      <c r="U43" s="166" t="s">
        <v>17</v>
      </c>
      <c r="V43" s="167" t="s">
        <v>17</v>
      </c>
    </row>
    <row r="44" spans="1:22" ht="15" x14ac:dyDescent="0.3">
      <c r="A44" s="20" t="s">
        <v>52</v>
      </c>
      <c r="B44" s="165">
        <v>29162.251953125</v>
      </c>
      <c r="C44" s="165">
        <v>24511.29296875</v>
      </c>
      <c r="D44" s="165">
        <v>4650.958984375</v>
      </c>
      <c r="E44" s="165">
        <v>3883.850830078125</v>
      </c>
      <c r="F44" s="166" t="s">
        <v>17</v>
      </c>
      <c r="G44" s="166" t="s">
        <v>17</v>
      </c>
      <c r="H44" s="166">
        <v>862.04010009765625</v>
      </c>
      <c r="I44" s="166" t="s">
        <v>17</v>
      </c>
      <c r="J44" s="166" t="s">
        <v>17</v>
      </c>
      <c r="K44" s="166">
        <v>729.13922119140625</v>
      </c>
      <c r="L44" s="166">
        <v>730.2149658203125</v>
      </c>
      <c r="M44" s="166" t="s">
        <v>17</v>
      </c>
      <c r="N44" s="165" t="s">
        <v>17</v>
      </c>
      <c r="O44" s="166" t="s">
        <v>17</v>
      </c>
      <c r="P44" s="166" t="s">
        <v>17</v>
      </c>
      <c r="Q44" s="165" t="s">
        <v>17</v>
      </c>
      <c r="R44" s="166" t="s">
        <v>17</v>
      </c>
      <c r="S44" s="166" t="s">
        <v>17</v>
      </c>
      <c r="T44" s="166" t="s">
        <v>17</v>
      </c>
      <c r="U44" s="166" t="s">
        <v>17</v>
      </c>
      <c r="V44" s="167" t="s">
        <v>17</v>
      </c>
    </row>
    <row r="45" spans="1:22" s="158" customFormat="1" ht="15" x14ac:dyDescent="0.3">
      <c r="A45" s="16" t="s">
        <v>53</v>
      </c>
      <c r="B45" s="162">
        <v>28678.111328125</v>
      </c>
      <c r="C45" s="162">
        <v>26208.77734375</v>
      </c>
      <c r="D45" s="162">
        <v>2469.332763671875</v>
      </c>
      <c r="E45" s="162">
        <v>2051.83740234375</v>
      </c>
      <c r="F45" s="163" t="s">
        <v>17</v>
      </c>
      <c r="G45" s="163" t="s">
        <v>17</v>
      </c>
      <c r="H45" s="163" t="s">
        <v>17</v>
      </c>
      <c r="I45" s="163" t="s">
        <v>17</v>
      </c>
      <c r="J45" s="163" t="s">
        <v>17</v>
      </c>
      <c r="K45" s="163">
        <v>621.25616455078125</v>
      </c>
      <c r="L45" s="163" t="s">
        <v>17</v>
      </c>
      <c r="M45" s="163" t="s">
        <v>17</v>
      </c>
      <c r="N45" s="162" t="s">
        <v>17</v>
      </c>
      <c r="O45" s="163" t="s">
        <v>17</v>
      </c>
      <c r="P45" s="163" t="s">
        <v>17</v>
      </c>
      <c r="Q45" s="162" t="s">
        <v>17</v>
      </c>
      <c r="R45" s="163" t="s">
        <v>17</v>
      </c>
      <c r="S45" s="163" t="s">
        <v>17</v>
      </c>
      <c r="T45" s="163" t="s">
        <v>17</v>
      </c>
      <c r="U45" s="163" t="s">
        <v>17</v>
      </c>
      <c r="V45" s="164" t="s">
        <v>17</v>
      </c>
    </row>
    <row r="46" spans="1:22" s="158" customFormat="1" ht="15" x14ac:dyDescent="0.3">
      <c r="A46" s="20" t="s">
        <v>54</v>
      </c>
      <c r="B46" s="165">
        <v>5958.66259765625</v>
      </c>
      <c r="C46" s="165">
        <v>5506.59130859375</v>
      </c>
      <c r="D46" s="165" t="s">
        <v>17</v>
      </c>
      <c r="E46" s="165" t="s">
        <v>17</v>
      </c>
      <c r="F46" s="166" t="s">
        <v>17</v>
      </c>
      <c r="G46" s="166" t="s">
        <v>17</v>
      </c>
      <c r="H46" s="166" t="s">
        <v>17</v>
      </c>
      <c r="I46" s="166" t="s">
        <v>17</v>
      </c>
      <c r="J46" s="166" t="s">
        <v>17</v>
      </c>
      <c r="K46" s="166" t="s">
        <v>17</v>
      </c>
      <c r="L46" s="166" t="s">
        <v>17</v>
      </c>
      <c r="M46" s="166" t="s">
        <v>17</v>
      </c>
      <c r="N46" s="165" t="s">
        <v>17</v>
      </c>
      <c r="O46" s="166" t="s">
        <v>17</v>
      </c>
      <c r="P46" s="166" t="s">
        <v>17</v>
      </c>
      <c r="Q46" s="165" t="s">
        <v>17</v>
      </c>
      <c r="R46" s="166" t="s">
        <v>17</v>
      </c>
      <c r="S46" s="166" t="s">
        <v>17</v>
      </c>
      <c r="T46" s="166" t="s">
        <v>17</v>
      </c>
      <c r="U46" s="166" t="s">
        <v>17</v>
      </c>
      <c r="V46" s="167" t="s">
        <v>17</v>
      </c>
    </row>
    <row r="47" spans="1:22" s="158" customFormat="1" ht="15" x14ac:dyDescent="0.3">
      <c r="A47" s="20" t="s">
        <v>55</v>
      </c>
      <c r="B47" s="165">
        <v>4933.01318359375</v>
      </c>
      <c r="C47" s="165">
        <v>4434.43896484375</v>
      </c>
      <c r="D47" s="165" t="s">
        <v>17</v>
      </c>
      <c r="E47" s="165" t="s">
        <v>17</v>
      </c>
      <c r="F47" s="166" t="s">
        <v>17</v>
      </c>
      <c r="G47" s="166" t="s">
        <v>17</v>
      </c>
      <c r="H47" s="166" t="s">
        <v>17</v>
      </c>
      <c r="I47" s="166" t="s">
        <v>17</v>
      </c>
      <c r="J47" s="166" t="s">
        <v>17</v>
      </c>
      <c r="K47" s="166" t="s">
        <v>17</v>
      </c>
      <c r="L47" s="166" t="s">
        <v>17</v>
      </c>
      <c r="M47" s="166" t="s">
        <v>17</v>
      </c>
      <c r="N47" s="165" t="s">
        <v>17</v>
      </c>
      <c r="O47" s="166" t="s">
        <v>17</v>
      </c>
      <c r="P47" s="166" t="s">
        <v>17</v>
      </c>
      <c r="Q47" s="165" t="s">
        <v>17</v>
      </c>
      <c r="R47" s="166" t="s">
        <v>17</v>
      </c>
      <c r="S47" s="166" t="s">
        <v>17</v>
      </c>
      <c r="T47" s="166" t="s">
        <v>17</v>
      </c>
      <c r="U47" s="166" t="s">
        <v>17</v>
      </c>
      <c r="V47" s="167" t="s">
        <v>17</v>
      </c>
    </row>
    <row r="48" spans="1:22" s="158" customFormat="1" ht="15" x14ac:dyDescent="0.3">
      <c r="A48" s="20" t="s">
        <v>56</v>
      </c>
      <c r="B48" s="165">
        <v>17786.43359375</v>
      </c>
      <c r="C48" s="165">
        <v>16267.748046875</v>
      </c>
      <c r="D48" s="165">
        <v>1518.6868896484375</v>
      </c>
      <c r="E48" s="165">
        <v>1233.7294921875</v>
      </c>
      <c r="F48" s="166" t="s">
        <v>17</v>
      </c>
      <c r="G48" s="166" t="s">
        <v>17</v>
      </c>
      <c r="H48" s="166" t="s">
        <v>17</v>
      </c>
      <c r="I48" s="166" t="s">
        <v>17</v>
      </c>
      <c r="J48" s="166" t="s">
        <v>17</v>
      </c>
      <c r="K48" s="166" t="s">
        <v>17</v>
      </c>
      <c r="L48" s="166" t="s">
        <v>17</v>
      </c>
      <c r="M48" s="166" t="s">
        <v>17</v>
      </c>
      <c r="N48" s="165" t="s">
        <v>17</v>
      </c>
      <c r="O48" s="166" t="s">
        <v>17</v>
      </c>
      <c r="P48" s="166" t="s">
        <v>17</v>
      </c>
      <c r="Q48" s="165" t="s">
        <v>17</v>
      </c>
      <c r="R48" s="166" t="s">
        <v>17</v>
      </c>
      <c r="S48" s="166" t="s">
        <v>17</v>
      </c>
      <c r="T48" s="166" t="s">
        <v>17</v>
      </c>
      <c r="U48" s="166" t="s">
        <v>17</v>
      </c>
      <c r="V48" s="167" t="s">
        <v>17</v>
      </c>
    </row>
    <row r="49" spans="1:22" s="158" customFormat="1" ht="15" x14ac:dyDescent="0.3">
      <c r="A49" s="16" t="s">
        <v>57</v>
      </c>
      <c r="B49" s="162">
        <v>105087.0546875</v>
      </c>
      <c r="C49" s="162">
        <v>91770.265625</v>
      </c>
      <c r="D49" s="162">
        <v>13316.7919921875</v>
      </c>
      <c r="E49" s="162">
        <v>11741.3486328125</v>
      </c>
      <c r="F49" s="163">
        <v>1284.8675537109375</v>
      </c>
      <c r="G49" s="163">
        <v>1679.8878173828125</v>
      </c>
      <c r="H49" s="163">
        <v>2413.199951171875</v>
      </c>
      <c r="I49" s="163" t="s">
        <v>17</v>
      </c>
      <c r="J49" s="163">
        <v>1159.13330078125</v>
      </c>
      <c r="K49" s="163">
        <v>2493.571533203125</v>
      </c>
      <c r="L49" s="163">
        <v>562.71063232421875</v>
      </c>
      <c r="M49" s="163" t="s">
        <v>17</v>
      </c>
      <c r="N49" s="162">
        <v>1053.205078125</v>
      </c>
      <c r="O49" s="163">
        <v>859.97259521484375</v>
      </c>
      <c r="P49" s="163" t="s">
        <v>17</v>
      </c>
      <c r="Q49" s="162" t="s">
        <v>17</v>
      </c>
      <c r="R49" s="163" t="s">
        <v>17</v>
      </c>
      <c r="S49" s="163" t="s">
        <v>17</v>
      </c>
      <c r="T49" s="163" t="s">
        <v>17</v>
      </c>
      <c r="U49" s="163" t="s">
        <v>17</v>
      </c>
      <c r="V49" s="164" t="s">
        <v>17</v>
      </c>
    </row>
    <row r="50" spans="1:22" s="158" customFormat="1" ht="15" x14ac:dyDescent="0.3">
      <c r="A50" s="20" t="s">
        <v>58</v>
      </c>
      <c r="B50" s="165">
        <v>10982.80078125</v>
      </c>
      <c r="C50" s="165">
        <v>9503.3017578125</v>
      </c>
      <c r="D50" s="165">
        <v>1479.4989013671875</v>
      </c>
      <c r="E50" s="165">
        <v>1264.62890625</v>
      </c>
      <c r="F50" s="166" t="s">
        <v>17</v>
      </c>
      <c r="G50" s="166" t="s">
        <v>17</v>
      </c>
      <c r="H50" s="166" t="s">
        <v>17</v>
      </c>
      <c r="I50" s="166" t="s">
        <v>17</v>
      </c>
      <c r="J50" s="166" t="s">
        <v>17</v>
      </c>
      <c r="K50" s="166" t="s">
        <v>17</v>
      </c>
      <c r="L50" s="166" t="s">
        <v>17</v>
      </c>
      <c r="M50" s="166" t="s">
        <v>17</v>
      </c>
      <c r="N50" s="165" t="s">
        <v>17</v>
      </c>
      <c r="O50" s="166" t="s">
        <v>17</v>
      </c>
      <c r="P50" s="166" t="s">
        <v>17</v>
      </c>
      <c r="Q50" s="165" t="s">
        <v>17</v>
      </c>
      <c r="R50" s="166" t="s">
        <v>17</v>
      </c>
      <c r="S50" s="166" t="s">
        <v>17</v>
      </c>
      <c r="T50" s="166" t="s">
        <v>17</v>
      </c>
      <c r="U50" s="166" t="s">
        <v>17</v>
      </c>
      <c r="V50" s="167" t="s">
        <v>17</v>
      </c>
    </row>
    <row r="51" spans="1:22" ht="15" x14ac:dyDescent="0.3">
      <c r="A51" s="20" t="s">
        <v>59</v>
      </c>
      <c r="B51" s="165">
        <v>6087.91064453125</v>
      </c>
      <c r="C51" s="165">
        <v>5599.57666015625</v>
      </c>
      <c r="D51" s="165" t="s">
        <v>17</v>
      </c>
      <c r="E51" s="165" t="s">
        <v>17</v>
      </c>
      <c r="F51" s="166" t="s">
        <v>17</v>
      </c>
      <c r="G51" s="166" t="s">
        <v>17</v>
      </c>
      <c r="H51" s="166" t="s">
        <v>17</v>
      </c>
      <c r="I51" s="166" t="s">
        <v>17</v>
      </c>
      <c r="J51" s="166" t="s">
        <v>17</v>
      </c>
      <c r="K51" s="166" t="s">
        <v>17</v>
      </c>
      <c r="L51" s="166" t="s">
        <v>17</v>
      </c>
      <c r="M51" s="166" t="s">
        <v>17</v>
      </c>
      <c r="N51" s="165" t="s">
        <v>17</v>
      </c>
      <c r="O51" s="166" t="s">
        <v>17</v>
      </c>
      <c r="P51" s="166" t="s">
        <v>17</v>
      </c>
      <c r="Q51" s="165" t="s">
        <v>17</v>
      </c>
      <c r="R51" s="166" t="s">
        <v>17</v>
      </c>
      <c r="S51" s="166" t="s">
        <v>17</v>
      </c>
      <c r="T51" s="166" t="s">
        <v>17</v>
      </c>
      <c r="U51" s="166" t="s">
        <v>17</v>
      </c>
      <c r="V51" s="167" t="s">
        <v>17</v>
      </c>
    </row>
    <row r="52" spans="1:22" ht="15" x14ac:dyDescent="0.3">
      <c r="A52" s="20" t="s">
        <v>60</v>
      </c>
      <c r="B52" s="165">
        <v>25685.65625</v>
      </c>
      <c r="C52" s="165">
        <v>21055.189453125</v>
      </c>
      <c r="D52" s="165">
        <v>4630.4677734375</v>
      </c>
      <c r="E52" s="165">
        <v>3994.424072265625</v>
      </c>
      <c r="F52" s="166" t="s">
        <v>17</v>
      </c>
      <c r="G52" s="166">
        <v>662.56231689453125</v>
      </c>
      <c r="H52" s="166">
        <v>679.083251953125</v>
      </c>
      <c r="I52" s="166" t="s">
        <v>17</v>
      </c>
      <c r="J52" s="166">
        <v>514.4749755859375</v>
      </c>
      <c r="K52" s="166">
        <v>997.23028564453125</v>
      </c>
      <c r="L52" s="166" t="s">
        <v>17</v>
      </c>
      <c r="M52" s="166" t="s">
        <v>17</v>
      </c>
      <c r="N52" s="165">
        <v>517.40496826171875</v>
      </c>
      <c r="O52" s="166" t="s">
        <v>17</v>
      </c>
      <c r="P52" s="166" t="s">
        <v>17</v>
      </c>
      <c r="Q52" s="165" t="s">
        <v>17</v>
      </c>
      <c r="R52" s="166" t="s">
        <v>17</v>
      </c>
      <c r="S52" s="166" t="s">
        <v>17</v>
      </c>
      <c r="T52" s="166" t="s">
        <v>17</v>
      </c>
      <c r="U52" s="166" t="s">
        <v>17</v>
      </c>
      <c r="V52" s="167" t="s">
        <v>17</v>
      </c>
    </row>
    <row r="53" spans="1:22" ht="15" x14ac:dyDescent="0.3">
      <c r="A53" s="20" t="s">
        <v>61</v>
      </c>
      <c r="B53" s="165">
        <v>62330.6875</v>
      </c>
      <c r="C53" s="165">
        <v>55612.1953125</v>
      </c>
      <c r="D53" s="165">
        <v>6718.49072265625</v>
      </c>
      <c r="E53" s="165">
        <v>6036.14208984375</v>
      </c>
      <c r="F53" s="166">
        <v>631.27581787109375</v>
      </c>
      <c r="G53" s="166">
        <v>719.861572265625</v>
      </c>
      <c r="H53" s="166">
        <v>1507.078857421875</v>
      </c>
      <c r="I53" s="166" t="s">
        <v>17</v>
      </c>
      <c r="J53" s="166" t="s">
        <v>17</v>
      </c>
      <c r="K53" s="166">
        <v>1065.970947265625</v>
      </c>
      <c r="L53" s="166" t="s">
        <v>17</v>
      </c>
      <c r="M53" s="166" t="s">
        <v>17</v>
      </c>
      <c r="N53" s="165" t="s">
        <v>17</v>
      </c>
      <c r="O53" s="166" t="s">
        <v>17</v>
      </c>
      <c r="P53" s="166" t="s">
        <v>17</v>
      </c>
      <c r="Q53" s="165" t="s">
        <v>17</v>
      </c>
      <c r="R53" s="166" t="s">
        <v>17</v>
      </c>
      <c r="S53" s="166" t="s">
        <v>17</v>
      </c>
      <c r="T53" s="166" t="s">
        <v>17</v>
      </c>
      <c r="U53" s="166" t="s">
        <v>17</v>
      </c>
      <c r="V53" s="167" t="s">
        <v>17</v>
      </c>
    </row>
    <row r="54" spans="1:22" s="158" customFormat="1" ht="15" x14ac:dyDescent="0.3">
      <c r="A54" s="16" t="s">
        <v>62</v>
      </c>
      <c r="B54" s="162">
        <v>42254.53515625</v>
      </c>
      <c r="C54" s="162">
        <v>36543.23046875</v>
      </c>
      <c r="D54" s="162">
        <v>5711.302734375</v>
      </c>
      <c r="E54" s="162">
        <v>4983.6767578125</v>
      </c>
      <c r="F54" s="163">
        <v>525.72357177734375</v>
      </c>
      <c r="G54" s="163">
        <v>816.57000732421875</v>
      </c>
      <c r="H54" s="163" t="s">
        <v>17</v>
      </c>
      <c r="I54" s="163" t="s">
        <v>17</v>
      </c>
      <c r="J54" s="163">
        <v>593.000732421875</v>
      </c>
      <c r="K54" s="163">
        <v>1685.826904296875</v>
      </c>
      <c r="L54" s="163" t="s">
        <v>17</v>
      </c>
      <c r="M54" s="163" t="s">
        <v>17</v>
      </c>
      <c r="N54" s="162" t="s">
        <v>17</v>
      </c>
      <c r="O54" s="163" t="s">
        <v>17</v>
      </c>
      <c r="P54" s="163" t="s">
        <v>17</v>
      </c>
      <c r="Q54" s="162" t="s">
        <v>17</v>
      </c>
      <c r="R54" s="163" t="s">
        <v>17</v>
      </c>
      <c r="S54" s="163" t="s">
        <v>17</v>
      </c>
      <c r="T54" s="163" t="s">
        <v>17</v>
      </c>
      <c r="U54" s="163" t="s">
        <v>17</v>
      </c>
      <c r="V54" s="164" t="s">
        <v>17</v>
      </c>
    </row>
    <row r="55" spans="1:22" ht="15" x14ac:dyDescent="0.3">
      <c r="A55" s="20" t="s">
        <v>63</v>
      </c>
      <c r="B55" s="165">
        <v>1592.1942138671875</v>
      </c>
      <c r="C55" s="165">
        <v>1335.982666015625</v>
      </c>
      <c r="D55" s="165" t="s">
        <v>17</v>
      </c>
      <c r="E55" s="165" t="s">
        <v>17</v>
      </c>
      <c r="F55" s="166" t="s">
        <v>17</v>
      </c>
      <c r="G55" s="166" t="s">
        <v>17</v>
      </c>
      <c r="H55" s="166" t="s">
        <v>17</v>
      </c>
      <c r="I55" s="166" t="s">
        <v>17</v>
      </c>
      <c r="J55" s="166" t="s">
        <v>17</v>
      </c>
      <c r="K55" s="166" t="s">
        <v>17</v>
      </c>
      <c r="L55" s="166" t="s">
        <v>17</v>
      </c>
      <c r="M55" s="166" t="s">
        <v>17</v>
      </c>
      <c r="N55" s="165" t="s">
        <v>17</v>
      </c>
      <c r="O55" s="166" t="s">
        <v>17</v>
      </c>
      <c r="P55" s="166" t="s">
        <v>17</v>
      </c>
      <c r="Q55" s="165" t="s">
        <v>17</v>
      </c>
      <c r="R55" s="166" t="s">
        <v>17</v>
      </c>
      <c r="S55" s="166" t="s">
        <v>17</v>
      </c>
      <c r="T55" s="166" t="s">
        <v>17</v>
      </c>
      <c r="U55" s="166" t="s">
        <v>17</v>
      </c>
      <c r="V55" s="167" t="s">
        <v>17</v>
      </c>
    </row>
    <row r="56" spans="1:22" ht="15" x14ac:dyDescent="0.3">
      <c r="A56" s="20" t="s">
        <v>220</v>
      </c>
      <c r="B56" s="165" t="s">
        <v>17</v>
      </c>
      <c r="C56" s="165" t="s">
        <v>17</v>
      </c>
      <c r="D56" s="165" t="s">
        <v>17</v>
      </c>
      <c r="E56" s="165" t="s">
        <v>17</v>
      </c>
      <c r="F56" s="166" t="s">
        <v>17</v>
      </c>
      <c r="G56" s="166" t="s">
        <v>17</v>
      </c>
      <c r="H56" s="166" t="s">
        <v>17</v>
      </c>
      <c r="I56" s="166" t="s">
        <v>17</v>
      </c>
      <c r="J56" s="166" t="s">
        <v>17</v>
      </c>
      <c r="K56" s="166" t="s">
        <v>17</v>
      </c>
      <c r="L56" s="166" t="s">
        <v>17</v>
      </c>
      <c r="M56" s="166" t="s">
        <v>17</v>
      </c>
      <c r="N56" s="165" t="s">
        <v>17</v>
      </c>
      <c r="O56" s="166" t="s">
        <v>17</v>
      </c>
      <c r="P56" s="166" t="s">
        <v>17</v>
      </c>
      <c r="Q56" s="165" t="s">
        <v>17</v>
      </c>
      <c r="R56" s="166" t="s">
        <v>17</v>
      </c>
      <c r="S56" s="166" t="s">
        <v>17</v>
      </c>
      <c r="T56" s="166" t="s">
        <v>17</v>
      </c>
      <c r="U56" s="166" t="s">
        <v>17</v>
      </c>
      <c r="V56" s="167" t="s">
        <v>17</v>
      </c>
    </row>
    <row r="57" spans="1:22" ht="15" x14ac:dyDescent="0.3">
      <c r="A57" s="20" t="s">
        <v>65</v>
      </c>
      <c r="B57" s="165">
        <v>37814.3125</v>
      </c>
      <c r="C57" s="165">
        <v>32829.86328125</v>
      </c>
      <c r="D57" s="165">
        <v>4984.44970703125</v>
      </c>
      <c r="E57" s="165">
        <v>4369.49560546875</v>
      </c>
      <c r="F57" s="166" t="s">
        <v>17</v>
      </c>
      <c r="G57" s="166">
        <v>735.05364990234375</v>
      </c>
      <c r="H57" s="166" t="s">
        <v>17</v>
      </c>
      <c r="I57" s="166" t="s">
        <v>17</v>
      </c>
      <c r="J57" s="166">
        <v>545.93304443359375</v>
      </c>
      <c r="K57" s="166">
        <v>1495.79833984375</v>
      </c>
      <c r="L57" s="166" t="s">
        <v>17</v>
      </c>
      <c r="M57" s="166" t="s">
        <v>17</v>
      </c>
      <c r="N57" s="165" t="s">
        <v>17</v>
      </c>
      <c r="O57" s="166" t="s">
        <v>17</v>
      </c>
      <c r="P57" s="166" t="s">
        <v>17</v>
      </c>
      <c r="Q57" s="165" t="s">
        <v>17</v>
      </c>
      <c r="R57" s="166" t="s">
        <v>17</v>
      </c>
      <c r="S57" s="166" t="s">
        <v>17</v>
      </c>
      <c r="T57" s="166" t="s">
        <v>17</v>
      </c>
      <c r="U57" s="166" t="s">
        <v>17</v>
      </c>
      <c r="V57" s="167" t="s">
        <v>17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14467.6845703125</v>
      </c>
      <c r="C59" s="165">
        <v>12105.193359375</v>
      </c>
      <c r="D59" s="165">
        <v>2362.4912109375</v>
      </c>
      <c r="E59" s="165">
        <v>1965.552001953125</v>
      </c>
      <c r="F59" s="166" t="s">
        <v>17</v>
      </c>
      <c r="G59" s="166" t="s">
        <v>17</v>
      </c>
      <c r="H59" s="166" t="s">
        <v>17</v>
      </c>
      <c r="I59" s="166" t="s">
        <v>17</v>
      </c>
      <c r="J59" s="166" t="s">
        <v>17</v>
      </c>
      <c r="K59" s="166" t="s">
        <v>17</v>
      </c>
      <c r="L59" s="166" t="s">
        <v>17</v>
      </c>
      <c r="M59" s="166" t="s">
        <v>17</v>
      </c>
      <c r="N59" s="165" t="s">
        <v>17</v>
      </c>
      <c r="O59" s="166" t="s">
        <v>17</v>
      </c>
      <c r="P59" s="166" t="s">
        <v>17</v>
      </c>
      <c r="Q59" s="165" t="s">
        <v>17</v>
      </c>
      <c r="R59" s="166" t="s">
        <v>17</v>
      </c>
      <c r="S59" s="166" t="s">
        <v>17</v>
      </c>
      <c r="T59" s="166" t="s">
        <v>17</v>
      </c>
      <c r="U59" s="166" t="s">
        <v>17</v>
      </c>
      <c r="V59" s="167" t="s">
        <v>17</v>
      </c>
    </row>
    <row r="60" spans="1:22" ht="15" x14ac:dyDescent="0.3">
      <c r="A60" s="20" t="s">
        <v>68</v>
      </c>
      <c r="B60" s="165">
        <v>4370.5224609375</v>
      </c>
      <c r="C60" s="165">
        <v>3114.012451171875</v>
      </c>
      <c r="D60" s="165">
        <v>1256.510009765625</v>
      </c>
      <c r="E60" s="165">
        <v>963.10369873046875</v>
      </c>
      <c r="F60" s="166" t="s">
        <v>17</v>
      </c>
      <c r="G60" s="166" t="s">
        <v>17</v>
      </c>
      <c r="H60" s="166" t="s">
        <v>17</v>
      </c>
      <c r="I60" s="166" t="s">
        <v>17</v>
      </c>
      <c r="J60" s="166" t="s">
        <v>17</v>
      </c>
      <c r="K60" s="166" t="s">
        <v>17</v>
      </c>
      <c r="L60" s="166" t="s">
        <v>17</v>
      </c>
      <c r="M60" s="166" t="s">
        <v>17</v>
      </c>
      <c r="N60" s="165" t="s">
        <v>17</v>
      </c>
      <c r="O60" s="166" t="s">
        <v>17</v>
      </c>
      <c r="P60" s="166" t="s">
        <v>17</v>
      </c>
      <c r="Q60" s="165" t="s">
        <v>17</v>
      </c>
      <c r="R60" s="166" t="s">
        <v>17</v>
      </c>
      <c r="S60" s="166" t="s">
        <v>17</v>
      </c>
      <c r="T60" s="166" t="s">
        <v>17</v>
      </c>
      <c r="U60" s="166" t="s">
        <v>17</v>
      </c>
      <c r="V60" s="167" t="s">
        <v>17</v>
      </c>
    </row>
    <row r="61" spans="1:22" ht="15" x14ac:dyDescent="0.3">
      <c r="A61" s="20" t="s">
        <v>69</v>
      </c>
      <c r="B61" s="165">
        <v>7239.5712890625</v>
      </c>
      <c r="C61" s="165">
        <v>5687.8701171875</v>
      </c>
      <c r="D61" s="165">
        <v>1551.701416015625</v>
      </c>
      <c r="E61" s="165">
        <v>1190.1181640625</v>
      </c>
      <c r="F61" s="166" t="s">
        <v>17</v>
      </c>
      <c r="G61" s="166" t="s">
        <v>17</v>
      </c>
      <c r="H61" s="166" t="s">
        <v>17</v>
      </c>
      <c r="I61" s="166" t="s">
        <v>17</v>
      </c>
      <c r="J61" s="166" t="s">
        <v>17</v>
      </c>
      <c r="K61" s="166">
        <v>560.44403076171875</v>
      </c>
      <c r="L61" s="166" t="s">
        <v>17</v>
      </c>
      <c r="M61" s="166" t="s">
        <v>17</v>
      </c>
      <c r="N61" s="165" t="s">
        <v>17</v>
      </c>
      <c r="O61" s="166" t="s">
        <v>17</v>
      </c>
      <c r="P61" s="166" t="s">
        <v>17</v>
      </c>
      <c r="Q61" s="165" t="s">
        <v>17</v>
      </c>
      <c r="R61" s="166" t="s">
        <v>17</v>
      </c>
      <c r="S61" s="166" t="s">
        <v>17</v>
      </c>
      <c r="T61" s="166" t="s">
        <v>17</v>
      </c>
      <c r="U61" s="166" t="s">
        <v>17</v>
      </c>
      <c r="V61" s="167" t="s">
        <v>17</v>
      </c>
    </row>
    <row r="62" spans="1:22" ht="15" x14ac:dyDescent="0.3">
      <c r="A62" s="20" t="s">
        <v>70</v>
      </c>
      <c r="B62" s="165">
        <v>13515.3818359375</v>
      </c>
      <c r="C62" s="165">
        <v>9061.0849609375</v>
      </c>
      <c r="D62" s="165">
        <v>4454.296875</v>
      </c>
      <c r="E62" s="165">
        <v>3442.924072265625</v>
      </c>
      <c r="F62" s="166">
        <v>551.7423095703125</v>
      </c>
      <c r="G62" s="166" t="s">
        <v>17</v>
      </c>
      <c r="H62" s="166" t="s">
        <v>17</v>
      </c>
      <c r="I62" s="166" t="s">
        <v>17</v>
      </c>
      <c r="J62" s="166" t="s">
        <v>17</v>
      </c>
      <c r="K62" s="166">
        <v>1156.1544189453125</v>
      </c>
      <c r="L62" s="166" t="s">
        <v>17</v>
      </c>
      <c r="M62" s="166" t="s">
        <v>17</v>
      </c>
      <c r="N62" s="165">
        <v>764.35125732421875</v>
      </c>
      <c r="O62" s="166">
        <v>651.44622802734375</v>
      </c>
      <c r="P62" s="166" t="s">
        <v>17</v>
      </c>
      <c r="Q62" s="165" t="s">
        <v>17</v>
      </c>
      <c r="R62" s="166" t="s">
        <v>17</v>
      </c>
      <c r="S62" s="166" t="s">
        <v>17</v>
      </c>
      <c r="T62" s="166" t="s">
        <v>17</v>
      </c>
      <c r="U62" s="166" t="s">
        <v>17</v>
      </c>
      <c r="V62" s="167" t="s">
        <v>17</v>
      </c>
    </row>
    <row r="63" spans="1:22" ht="15" x14ac:dyDescent="0.3">
      <c r="A63" s="20" t="s">
        <v>71</v>
      </c>
      <c r="B63" s="165">
        <v>209713.875</v>
      </c>
      <c r="C63" s="165">
        <v>155127.109375</v>
      </c>
      <c r="D63" s="165">
        <v>54586.76953125</v>
      </c>
      <c r="E63" s="165">
        <v>37565.54296875</v>
      </c>
      <c r="F63" s="166">
        <v>3671.231201171875</v>
      </c>
      <c r="G63" s="166">
        <v>2060.448974609375</v>
      </c>
      <c r="H63" s="166">
        <v>7550.1357421875</v>
      </c>
      <c r="I63" s="166">
        <v>2068.26025390625</v>
      </c>
      <c r="J63" s="166">
        <v>1783.49609375</v>
      </c>
      <c r="K63" s="166">
        <v>8542.5546875</v>
      </c>
      <c r="L63" s="166">
        <v>2389.384033203125</v>
      </c>
      <c r="M63" s="166">
        <v>2265.37744140625</v>
      </c>
      <c r="N63" s="165">
        <v>11466.0732421875</v>
      </c>
      <c r="O63" s="166">
        <v>8940.203125</v>
      </c>
      <c r="P63" s="166">
        <v>1204.788330078125</v>
      </c>
      <c r="Q63" s="165">
        <v>4875.8818359375</v>
      </c>
      <c r="R63" s="166">
        <v>1413.1900634765625</v>
      </c>
      <c r="S63" s="166" t="s">
        <v>17</v>
      </c>
      <c r="T63" s="166">
        <v>560.05224609375</v>
      </c>
      <c r="U63" s="166" t="s">
        <v>17</v>
      </c>
      <c r="V63" s="167">
        <v>679.2723388671875</v>
      </c>
    </row>
    <row r="64" spans="1:22" ht="15" x14ac:dyDescent="0.3">
      <c r="A64" s="20" t="s">
        <v>72</v>
      </c>
      <c r="B64" s="165">
        <v>5740.28271484375</v>
      </c>
      <c r="C64" s="165">
        <v>5178.24169921875</v>
      </c>
      <c r="D64" s="165">
        <v>562.04095458984375</v>
      </c>
      <c r="E64" s="165" t="s">
        <v>17</v>
      </c>
      <c r="F64" s="166" t="s">
        <v>17</v>
      </c>
      <c r="G64" s="166" t="s">
        <v>17</v>
      </c>
      <c r="H64" s="166" t="s">
        <v>17</v>
      </c>
      <c r="I64" s="166" t="s">
        <v>17</v>
      </c>
      <c r="J64" s="166" t="s">
        <v>17</v>
      </c>
      <c r="K64" s="166" t="s">
        <v>17</v>
      </c>
      <c r="L64" s="166" t="s">
        <v>17</v>
      </c>
      <c r="M64" s="166" t="s">
        <v>17</v>
      </c>
      <c r="N64" s="165" t="s">
        <v>17</v>
      </c>
      <c r="O64" s="166" t="s">
        <v>17</v>
      </c>
      <c r="P64" s="166" t="s">
        <v>17</v>
      </c>
      <c r="Q64" s="165" t="s">
        <v>17</v>
      </c>
      <c r="R64" s="166" t="s">
        <v>17</v>
      </c>
      <c r="S64" s="166" t="s">
        <v>17</v>
      </c>
      <c r="T64" s="166" t="s">
        <v>17</v>
      </c>
      <c r="U64" s="166" t="s">
        <v>17</v>
      </c>
      <c r="V64" s="167" t="s">
        <v>17</v>
      </c>
    </row>
    <row r="65" spans="1:22" ht="15" x14ac:dyDescent="0.3">
      <c r="A65" s="20" t="s">
        <v>73</v>
      </c>
      <c r="B65" s="165">
        <v>25801.248046875</v>
      </c>
      <c r="C65" s="165">
        <v>22710.830078125</v>
      </c>
      <c r="D65" s="165">
        <v>3090.41845703125</v>
      </c>
      <c r="E65" s="165">
        <v>2599.940185546875</v>
      </c>
      <c r="F65" s="166">
        <v>511.85601806640625</v>
      </c>
      <c r="G65" s="166" t="s">
        <v>17</v>
      </c>
      <c r="H65" s="166" t="s">
        <v>17</v>
      </c>
      <c r="I65" s="166" t="s">
        <v>17</v>
      </c>
      <c r="J65" s="166" t="s">
        <v>17</v>
      </c>
      <c r="K65" s="166" t="s">
        <v>17</v>
      </c>
      <c r="L65" s="166" t="s">
        <v>17</v>
      </c>
      <c r="M65" s="166" t="s">
        <v>17</v>
      </c>
      <c r="N65" s="165" t="s">
        <v>17</v>
      </c>
      <c r="O65" s="166" t="s">
        <v>17</v>
      </c>
      <c r="P65" s="166" t="s">
        <v>17</v>
      </c>
      <c r="Q65" s="165" t="s">
        <v>17</v>
      </c>
      <c r="R65" s="166" t="s">
        <v>17</v>
      </c>
      <c r="S65" s="166" t="s">
        <v>17</v>
      </c>
      <c r="T65" s="166" t="s">
        <v>17</v>
      </c>
      <c r="U65" s="166" t="s">
        <v>17</v>
      </c>
      <c r="V65" s="167" t="s">
        <v>17</v>
      </c>
    </row>
    <row r="66" spans="1:22" ht="15" x14ac:dyDescent="0.3">
      <c r="A66" s="20" t="s">
        <v>74</v>
      </c>
      <c r="B66" s="165">
        <v>4542.537109375</v>
      </c>
      <c r="C66" s="165">
        <v>4117.0732421875</v>
      </c>
      <c r="D66" s="165" t="s">
        <v>17</v>
      </c>
      <c r="E66" s="165" t="s">
        <v>17</v>
      </c>
      <c r="F66" s="166" t="s">
        <v>17</v>
      </c>
      <c r="G66" s="166" t="s">
        <v>17</v>
      </c>
      <c r="H66" s="166" t="s">
        <v>17</v>
      </c>
      <c r="I66" s="166" t="s">
        <v>17</v>
      </c>
      <c r="J66" s="166" t="s">
        <v>17</v>
      </c>
      <c r="K66" s="166" t="s">
        <v>17</v>
      </c>
      <c r="L66" s="166" t="s">
        <v>17</v>
      </c>
      <c r="M66" s="166" t="s">
        <v>17</v>
      </c>
      <c r="N66" s="165" t="s">
        <v>17</v>
      </c>
      <c r="O66" s="166" t="s">
        <v>17</v>
      </c>
      <c r="P66" s="166" t="s">
        <v>17</v>
      </c>
      <c r="Q66" s="165" t="s">
        <v>17</v>
      </c>
      <c r="R66" s="166" t="s">
        <v>17</v>
      </c>
      <c r="S66" s="166" t="s">
        <v>17</v>
      </c>
      <c r="T66" s="166" t="s">
        <v>17</v>
      </c>
      <c r="U66" s="166" t="s">
        <v>17</v>
      </c>
      <c r="V66" s="167" t="s">
        <v>17</v>
      </c>
    </row>
    <row r="67" spans="1:22" ht="15" x14ac:dyDescent="0.3">
      <c r="A67" s="20" t="s">
        <v>75</v>
      </c>
      <c r="B67" s="165">
        <v>12887.6748046875</v>
      </c>
      <c r="C67" s="165">
        <v>11617.8466796875</v>
      </c>
      <c r="D67" s="165">
        <v>1269.8280029296875</v>
      </c>
      <c r="E67" s="165">
        <v>1173.6212158203125</v>
      </c>
      <c r="F67" s="166" t="s">
        <v>17</v>
      </c>
      <c r="G67" s="166" t="s">
        <v>17</v>
      </c>
      <c r="H67" s="166" t="s">
        <v>17</v>
      </c>
      <c r="I67" s="166" t="s">
        <v>17</v>
      </c>
      <c r="J67" s="166" t="s">
        <v>17</v>
      </c>
      <c r="K67" s="166" t="s">
        <v>17</v>
      </c>
      <c r="L67" s="166" t="s">
        <v>17</v>
      </c>
      <c r="M67" s="166" t="s">
        <v>17</v>
      </c>
      <c r="N67" s="165" t="s">
        <v>17</v>
      </c>
      <c r="O67" s="166" t="s">
        <v>17</v>
      </c>
      <c r="P67" s="166" t="s">
        <v>17</v>
      </c>
      <c r="Q67" s="165" t="s">
        <v>17</v>
      </c>
      <c r="R67" s="166" t="s">
        <v>17</v>
      </c>
      <c r="S67" s="166" t="s">
        <v>17</v>
      </c>
      <c r="T67" s="166" t="s">
        <v>17</v>
      </c>
      <c r="U67" s="166" t="s">
        <v>17</v>
      </c>
      <c r="V67" s="167" t="s">
        <v>17</v>
      </c>
    </row>
    <row r="68" spans="1:22" ht="15" x14ac:dyDescent="0.3">
      <c r="A68" s="20" t="s">
        <v>76</v>
      </c>
      <c r="B68" s="165">
        <v>12542.5048828125</v>
      </c>
      <c r="C68" s="165">
        <v>10403.6318359375</v>
      </c>
      <c r="D68" s="165">
        <v>2138.873046875</v>
      </c>
      <c r="E68" s="165">
        <v>1870.1868896484375</v>
      </c>
      <c r="F68" s="166" t="s">
        <v>17</v>
      </c>
      <c r="G68" s="166" t="s">
        <v>17</v>
      </c>
      <c r="H68" s="166">
        <v>547.0302734375</v>
      </c>
      <c r="I68" s="166" t="s">
        <v>17</v>
      </c>
      <c r="J68" s="166" t="s">
        <v>17</v>
      </c>
      <c r="K68" s="166" t="s">
        <v>17</v>
      </c>
      <c r="L68" s="166" t="s">
        <v>17</v>
      </c>
      <c r="M68" s="166" t="s">
        <v>17</v>
      </c>
      <c r="N68" s="165" t="s">
        <v>17</v>
      </c>
      <c r="O68" s="166" t="s">
        <v>17</v>
      </c>
      <c r="P68" s="166" t="s">
        <v>17</v>
      </c>
      <c r="Q68" s="165" t="s">
        <v>17</v>
      </c>
      <c r="R68" s="166" t="s">
        <v>17</v>
      </c>
      <c r="S68" s="166" t="s">
        <v>17</v>
      </c>
      <c r="T68" s="166" t="s">
        <v>17</v>
      </c>
      <c r="U68" s="166" t="s">
        <v>17</v>
      </c>
      <c r="V68" s="167" t="s">
        <v>17</v>
      </c>
    </row>
    <row r="69" spans="1:22" ht="15" x14ac:dyDescent="0.3">
      <c r="A69" s="20" t="s">
        <v>77</v>
      </c>
      <c r="B69" s="165">
        <v>4935.2109375</v>
      </c>
      <c r="C69" s="165">
        <v>4087.864501953125</v>
      </c>
      <c r="D69" s="165">
        <v>847.3465576171875</v>
      </c>
      <c r="E69" s="165">
        <v>745.95989990234375</v>
      </c>
      <c r="F69" s="166" t="s">
        <v>17</v>
      </c>
      <c r="G69" s="166" t="s">
        <v>17</v>
      </c>
      <c r="H69" s="166" t="s">
        <v>17</v>
      </c>
      <c r="I69" s="166" t="s">
        <v>17</v>
      </c>
      <c r="J69" s="166" t="s">
        <v>17</v>
      </c>
      <c r="K69" s="166" t="s">
        <v>17</v>
      </c>
      <c r="L69" s="166" t="s">
        <v>17</v>
      </c>
      <c r="M69" s="166" t="s">
        <v>17</v>
      </c>
      <c r="N69" s="165" t="s">
        <v>17</v>
      </c>
      <c r="O69" s="166" t="s">
        <v>17</v>
      </c>
      <c r="P69" s="166" t="s">
        <v>17</v>
      </c>
      <c r="Q69" s="165" t="s">
        <v>17</v>
      </c>
      <c r="R69" s="166" t="s">
        <v>17</v>
      </c>
      <c r="S69" s="166" t="s">
        <v>17</v>
      </c>
      <c r="T69" s="166" t="s">
        <v>17</v>
      </c>
      <c r="U69" s="166" t="s">
        <v>17</v>
      </c>
      <c r="V69" s="167" t="s">
        <v>17</v>
      </c>
    </row>
    <row r="70" spans="1:22" ht="15" x14ac:dyDescent="0.3">
      <c r="A70" s="20" t="s">
        <v>78</v>
      </c>
      <c r="B70" s="165">
        <v>17413.1015625</v>
      </c>
      <c r="C70" s="165">
        <v>15618.138671875</v>
      </c>
      <c r="D70" s="165">
        <v>1794.9639892578125</v>
      </c>
      <c r="E70" s="165">
        <v>1390.4705810546875</v>
      </c>
      <c r="F70" s="166" t="s">
        <v>17</v>
      </c>
      <c r="G70" s="166" t="s">
        <v>17</v>
      </c>
      <c r="H70" s="166" t="s">
        <v>17</v>
      </c>
      <c r="I70" s="166" t="s">
        <v>17</v>
      </c>
      <c r="J70" s="166" t="s">
        <v>17</v>
      </c>
      <c r="K70" s="166" t="s">
        <v>17</v>
      </c>
      <c r="L70" s="166" t="s">
        <v>17</v>
      </c>
      <c r="M70" s="166" t="s">
        <v>17</v>
      </c>
      <c r="N70" s="165" t="s">
        <v>17</v>
      </c>
      <c r="O70" s="166" t="s">
        <v>17</v>
      </c>
      <c r="P70" s="166" t="s">
        <v>17</v>
      </c>
      <c r="Q70" s="165" t="s">
        <v>17</v>
      </c>
      <c r="R70" s="166" t="s">
        <v>17</v>
      </c>
      <c r="S70" s="166" t="s">
        <v>17</v>
      </c>
      <c r="T70" s="166" t="s">
        <v>17</v>
      </c>
      <c r="U70" s="166" t="s">
        <v>17</v>
      </c>
      <c r="V70" s="167" t="s">
        <v>17</v>
      </c>
    </row>
    <row r="71" spans="1:22" ht="15" x14ac:dyDescent="0.3">
      <c r="A71" s="20" t="s">
        <v>221</v>
      </c>
      <c r="B71" s="165">
        <v>38012.55859375</v>
      </c>
      <c r="C71" s="165">
        <v>31981.828125</v>
      </c>
      <c r="D71" s="165">
        <v>6030.7294921875</v>
      </c>
      <c r="E71" s="165">
        <v>5040.197265625</v>
      </c>
      <c r="F71" s="166" t="s">
        <v>17</v>
      </c>
      <c r="G71" s="166" t="s">
        <v>17</v>
      </c>
      <c r="H71" s="166">
        <v>1041.5296630859375</v>
      </c>
      <c r="I71" s="166" t="s">
        <v>17</v>
      </c>
      <c r="J71" s="166" t="s">
        <v>17</v>
      </c>
      <c r="K71" s="166">
        <v>957.81414794921875</v>
      </c>
      <c r="L71" s="166">
        <v>875.2930908203125</v>
      </c>
      <c r="M71" s="166" t="s">
        <v>17</v>
      </c>
      <c r="N71" s="165">
        <v>563.63409423828125</v>
      </c>
      <c r="O71" s="166" t="s">
        <v>17</v>
      </c>
      <c r="P71" s="166" t="s">
        <v>17</v>
      </c>
      <c r="Q71" s="165" t="s">
        <v>17</v>
      </c>
      <c r="R71" s="166" t="s">
        <v>17</v>
      </c>
      <c r="S71" s="166" t="s">
        <v>17</v>
      </c>
      <c r="T71" s="166" t="s">
        <v>17</v>
      </c>
      <c r="U71" s="166" t="s">
        <v>17</v>
      </c>
      <c r="V71" s="167" t="s">
        <v>17</v>
      </c>
    </row>
    <row r="72" spans="1:22" ht="15" x14ac:dyDescent="0.3">
      <c r="A72" s="20" t="s">
        <v>79</v>
      </c>
      <c r="B72" s="165">
        <v>118911.0234375</v>
      </c>
      <c r="C72" s="165">
        <v>91535.890625</v>
      </c>
      <c r="D72" s="165">
        <v>27375.130859375</v>
      </c>
      <c r="E72" s="165">
        <v>21905.85546875</v>
      </c>
      <c r="F72" s="166">
        <v>1847.98193359375</v>
      </c>
      <c r="G72" s="166">
        <v>2174.384765625</v>
      </c>
      <c r="H72" s="166">
        <v>6025.65625</v>
      </c>
      <c r="I72" s="166">
        <v>725.10443115234375</v>
      </c>
      <c r="J72" s="166">
        <v>1323.002197265625</v>
      </c>
      <c r="K72" s="166">
        <v>4111.0908203125</v>
      </c>
      <c r="L72" s="166">
        <v>2014.5810546875</v>
      </c>
      <c r="M72" s="166">
        <v>669.6871337890625</v>
      </c>
      <c r="N72" s="165">
        <v>3631.8486328125</v>
      </c>
      <c r="O72" s="166">
        <v>2646.680419921875</v>
      </c>
      <c r="P72" s="166" t="s">
        <v>17</v>
      </c>
      <c r="Q72" s="165">
        <v>1546.910888671875</v>
      </c>
      <c r="R72" s="166">
        <v>739.60137939453125</v>
      </c>
      <c r="S72" s="166" t="s">
        <v>17</v>
      </c>
      <c r="T72" s="166" t="s">
        <v>17</v>
      </c>
      <c r="U72" s="166" t="s">
        <v>17</v>
      </c>
      <c r="V72" s="167" t="s">
        <v>17</v>
      </c>
    </row>
    <row r="73" spans="1:22" ht="15" x14ac:dyDescent="0.3">
      <c r="A73" s="20" t="s">
        <v>80</v>
      </c>
      <c r="B73" s="165">
        <v>28102.044921875</v>
      </c>
      <c r="C73" s="165">
        <v>23569.328125</v>
      </c>
      <c r="D73" s="165">
        <v>4532.71630859375</v>
      </c>
      <c r="E73" s="165">
        <v>3783.42138671875</v>
      </c>
      <c r="F73" s="166" t="s">
        <v>17</v>
      </c>
      <c r="G73" s="166" t="s">
        <v>17</v>
      </c>
      <c r="H73" s="166">
        <v>845.350341796875</v>
      </c>
      <c r="I73" s="166" t="s">
        <v>17</v>
      </c>
      <c r="J73" s="166" t="s">
        <v>17</v>
      </c>
      <c r="K73" s="166">
        <v>711.6552734375</v>
      </c>
      <c r="L73" s="166">
        <v>699.4859619140625</v>
      </c>
      <c r="M73" s="166" t="s">
        <v>17</v>
      </c>
      <c r="N73" s="165" t="s">
        <v>17</v>
      </c>
      <c r="O73" s="166" t="s">
        <v>17</v>
      </c>
      <c r="P73" s="166" t="s">
        <v>17</v>
      </c>
      <c r="Q73" s="165" t="s">
        <v>17</v>
      </c>
      <c r="R73" s="166" t="s">
        <v>17</v>
      </c>
      <c r="S73" s="166" t="s">
        <v>17</v>
      </c>
      <c r="T73" s="166" t="s">
        <v>17</v>
      </c>
      <c r="U73" s="166" t="s">
        <v>17</v>
      </c>
      <c r="V73" s="167" t="s">
        <v>17</v>
      </c>
    </row>
    <row r="74" spans="1:22" ht="15" x14ac:dyDescent="0.3">
      <c r="A74" s="20" t="s">
        <v>81</v>
      </c>
      <c r="B74" s="165">
        <v>9328.8330078125</v>
      </c>
      <c r="C74" s="165">
        <v>7916.04931640625</v>
      </c>
      <c r="D74" s="165">
        <v>1412.7833251953125</v>
      </c>
      <c r="E74" s="165">
        <v>1203.5836181640625</v>
      </c>
      <c r="F74" s="166" t="s">
        <v>17</v>
      </c>
      <c r="G74" s="166" t="s">
        <v>17</v>
      </c>
      <c r="H74" s="166" t="s">
        <v>17</v>
      </c>
      <c r="I74" s="166" t="s">
        <v>17</v>
      </c>
      <c r="J74" s="166" t="s">
        <v>17</v>
      </c>
      <c r="K74" s="166" t="s">
        <v>17</v>
      </c>
      <c r="L74" s="166" t="s">
        <v>17</v>
      </c>
      <c r="M74" s="166" t="s">
        <v>17</v>
      </c>
      <c r="N74" s="165" t="s">
        <v>17</v>
      </c>
      <c r="O74" s="166" t="s">
        <v>17</v>
      </c>
      <c r="P74" s="166" t="s">
        <v>17</v>
      </c>
      <c r="Q74" s="165" t="s">
        <v>17</v>
      </c>
      <c r="R74" s="166" t="s">
        <v>17</v>
      </c>
      <c r="S74" s="166" t="s">
        <v>17</v>
      </c>
      <c r="T74" s="166" t="s">
        <v>17</v>
      </c>
      <c r="U74" s="166" t="s">
        <v>17</v>
      </c>
      <c r="V74" s="167" t="s">
        <v>17</v>
      </c>
    </row>
    <row r="75" spans="1:22" ht="15" x14ac:dyDescent="0.3">
      <c r="A75" s="20" t="s">
        <v>82</v>
      </c>
      <c r="B75" s="165" t="s">
        <v>17</v>
      </c>
      <c r="C75" s="165" t="s">
        <v>17</v>
      </c>
      <c r="D75" s="165" t="s">
        <v>17</v>
      </c>
      <c r="E75" s="165" t="s">
        <v>17</v>
      </c>
      <c r="F75" s="166" t="s">
        <v>17</v>
      </c>
      <c r="G75" s="166" t="s">
        <v>17</v>
      </c>
      <c r="H75" s="166" t="s">
        <v>17</v>
      </c>
      <c r="I75" s="166" t="s">
        <v>17</v>
      </c>
      <c r="J75" s="166" t="s">
        <v>17</v>
      </c>
      <c r="K75" s="166" t="s">
        <v>17</v>
      </c>
      <c r="L75" s="166" t="s">
        <v>17</v>
      </c>
      <c r="M75" s="166" t="s">
        <v>17</v>
      </c>
      <c r="N75" s="165" t="s">
        <v>17</v>
      </c>
      <c r="O75" s="166" t="s">
        <v>17</v>
      </c>
      <c r="P75" s="166" t="s">
        <v>17</v>
      </c>
      <c r="Q75" s="165" t="s">
        <v>17</v>
      </c>
      <c r="R75" s="166" t="s">
        <v>17</v>
      </c>
      <c r="S75" s="166" t="s">
        <v>17</v>
      </c>
      <c r="T75" s="166" t="s">
        <v>17</v>
      </c>
      <c r="U75" s="166" t="s">
        <v>17</v>
      </c>
      <c r="V75" s="167" t="s">
        <v>17</v>
      </c>
    </row>
  </sheetData>
  <conditionalFormatting sqref="A5:A75">
    <cfRule type="expression" dxfId="120" priority="1" stopIfTrue="1">
      <formula>ISERROR(A5)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EE47-F541-46CC-819E-E966CA9755E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414</v>
      </c>
      <c r="B1" s="170"/>
      <c r="C1" s="170"/>
      <c r="D1" s="170"/>
    </row>
    <row r="2" spans="1:8" ht="17.25" x14ac:dyDescent="0.35">
      <c r="A2" s="170" t="s">
        <v>237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1005573</v>
      </c>
      <c r="C5" s="190">
        <v>968248.5625</v>
      </c>
      <c r="D5" s="190">
        <v>968952.375</v>
      </c>
      <c r="E5" s="191">
        <v>7.268923779063189E-4</v>
      </c>
      <c r="F5" s="190">
        <v>950540</v>
      </c>
      <c r="G5" s="191">
        <v>-1.9002352927820626E-2</v>
      </c>
      <c r="H5" s="191">
        <v>-5.4728000851255953E-2</v>
      </c>
    </row>
    <row r="6" spans="1:8" ht="17.25" x14ac:dyDescent="0.3">
      <c r="A6" s="178" t="s">
        <v>199</v>
      </c>
      <c r="B6" s="190">
        <v>831647</v>
      </c>
      <c r="C6" s="190">
        <v>809464.75</v>
      </c>
      <c r="D6" s="190">
        <v>789698.0625</v>
      </c>
      <c r="E6" s="191">
        <v>-2.4419454336955377E-2</v>
      </c>
      <c r="F6" s="190">
        <v>771358.6875</v>
      </c>
      <c r="G6" s="191">
        <v>-2.3223274655052101E-2</v>
      </c>
      <c r="H6" s="191">
        <v>-7.2492671169378353E-2</v>
      </c>
    </row>
    <row r="7" spans="1:8" ht="17.25" x14ac:dyDescent="0.3">
      <c r="A7" s="178" t="s">
        <v>200</v>
      </c>
      <c r="B7" s="190">
        <v>173926</v>
      </c>
      <c r="C7" s="190">
        <v>158783.84375</v>
      </c>
      <c r="D7" s="190">
        <v>179254.359375</v>
      </c>
      <c r="E7" s="191">
        <v>0.12892064546082008</v>
      </c>
      <c r="F7" s="190">
        <v>179181.28125</v>
      </c>
      <c r="G7" s="191">
        <v>-4.0767836974676085E-4</v>
      </c>
      <c r="H7" s="191">
        <v>3.0215616124098756E-2</v>
      </c>
    </row>
    <row r="8" spans="1:8" x14ac:dyDescent="0.3">
      <c r="A8" s="179" t="s">
        <v>201</v>
      </c>
      <c r="B8" s="190">
        <v>139097</v>
      </c>
      <c r="C8" s="190">
        <v>127403.4609375</v>
      </c>
      <c r="D8" s="190">
        <v>147623.625</v>
      </c>
      <c r="E8" s="191">
        <v>0.15870969213638048</v>
      </c>
      <c r="F8" s="190">
        <v>140361.609375</v>
      </c>
      <c r="G8" s="191">
        <v>-4.9192774022450675E-2</v>
      </c>
      <c r="H8" s="191">
        <v>9.0915646994543381E-3</v>
      </c>
    </row>
    <row r="9" spans="1:8" x14ac:dyDescent="0.3">
      <c r="A9" s="180" t="s">
        <v>202</v>
      </c>
      <c r="B9" s="185">
        <v>16055</v>
      </c>
      <c r="C9" s="185">
        <v>15267.2880859375</v>
      </c>
      <c r="D9" s="185">
        <v>17384.306640625</v>
      </c>
      <c r="E9" s="192">
        <v>0.13866369343206789</v>
      </c>
      <c r="F9" s="185">
        <v>15826.6005859375</v>
      </c>
      <c r="G9" s="192">
        <v>-8.9604152002664944E-2</v>
      </c>
      <c r="H9" s="192">
        <v>-1.4226061293210837E-2</v>
      </c>
    </row>
    <row r="10" spans="1:8" x14ac:dyDescent="0.3">
      <c r="A10" s="180" t="s">
        <v>203</v>
      </c>
      <c r="B10" s="185">
        <v>15456</v>
      </c>
      <c r="C10" s="185">
        <v>13843.4111328125</v>
      </c>
      <c r="D10" s="185">
        <v>13236.298828125</v>
      </c>
      <c r="E10" s="192">
        <v>-4.3855686930259929E-2</v>
      </c>
      <c r="F10" s="185">
        <v>14132.4658203125</v>
      </c>
      <c r="G10" s="192">
        <v>6.7705255360606523E-2</v>
      </c>
      <c r="H10" s="192">
        <v>-8.563238740214156E-2</v>
      </c>
    </row>
    <row r="11" spans="1:8" x14ac:dyDescent="0.3">
      <c r="A11" s="180" t="s">
        <v>204</v>
      </c>
      <c r="B11" s="185">
        <v>26026</v>
      </c>
      <c r="C11" s="185">
        <v>22261.65625</v>
      </c>
      <c r="D11" s="185">
        <v>24824.609375</v>
      </c>
      <c r="E11" s="192">
        <v>0.11512859134189533</v>
      </c>
      <c r="F11" s="185">
        <v>24716.18359375</v>
      </c>
      <c r="G11" s="192">
        <v>-4.3676732073452814E-3</v>
      </c>
      <c r="H11" s="192">
        <v>-5.0327226859678782E-2</v>
      </c>
    </row>
    <row r="12" spans="1:8" x14ac:dyDescent="0.3">
      <c r="A12" s="180" t="s">
        <v>205</v>
      </c>
      <c r="B12" s="185">
        <v>5688</v>
      </c>
      <c r="C12" s="185">
        <v>4673.72509765625</v>
      </c>
      <c r="D12" s="185">
        <v>4987.3974609375</v>
      </c>
      <c r="E12" s="192">
        <v>6.7113995095378728E-2</v>
      </c>
      <c r="F12" s="185">
        <v>5221.56201171875</v>
      </c>
      <c r="G12" s="192">
        <v>4.6951251151584217E-2</v>
      </c>
      <c r="H12" s="192">
        <v>-8.2003865731584039E-2</v>
      </c>
    </row>
    <row r="13" spans="1:8" x14ac:dyDescent="0.3">
      <c r="A13" s="180" t="s">
        <v>206</v>
      </c>
      <c r="B13" s="185">
        <v>8212</v>
      </c>
      <c r="C13" s="185">
        <v>7901.8916015625</v>
      </c>
      <c r="D13" s="185">
        <v>8384.900390625</v>
      </c>
      <c r="E13" s="192">
        <v>6.1125716906441876E-2</v>
      </c>
      <c r="F13" s="185">
        <v>9365.134765625</v>
      </c>
      <c r="G13" s="192">
        <v>0.11690471315508788</v>
      </c>
      <c r="H13" s="192">
        <v>0.14042069722661957</v>
      </c>
    </row>
    <row r="14" spans="1:8" x14ac:dyDescent="0.3">
      <c r="A14" s="180" t="s">
        <v>207</v>
      </c>
      <c r="B14" s="185">
        <v>35321</v>
      </c>
      <c r="C14" s="185">
        <v>28803.302734375</v>
      </c>
      <c r="D14" s="185">
        <v>41632.98046875</v>
      </c>
      <c r="E14" s="192">
        <v>0.44542384089389708</v>
      </c>
      <c r="F14" s="185">
        <v>32765.240234375</v>
      </c>
      <c r="G14" s="192">
        <v>-0.21299796782580066</v>
      </c>
      <c r="H14" s="192">
        <v>-7.2358080621301779E-2</v>
      </c>
    </row>
    <row r="15" spans="1:8" x14ac:dyDescent="0.3">
      <c r="A15" s="180" t="s">
        <v>208</v>
      </c>
      <c r="B15" s="185">
        <v>9618</v>
      </c>
      <c r="C15" s="185">
        <v>10154.9091796875</v>
      </c>
      <c r="D15" s="185">
        <v>9167.6357421875</v>
      </c>
      <c r="E15" s="192">
        <v>-9.7221296619255604E-2</v>
      </c>
      <c r="F15" s="185">
        <v>11455.064453125</v>
      </c>
      <c r="G15" s="192">
        <v>0.24951129988850254</v>
      </c>
      <c r="H15" s="192">
        <v>0.19100275037689748</v>
      </c>
    </row>
    <row r="16" spans="1:8" x14ac:dyDescent="0.3">
      <c r="A16" s="180" t="s">
        <v>209</v>
      </c>
      <c r="B16" s="185">
        <v>2446</v>
      </c>
      <c r="C16" s="185">
        <v>3760.97705078125</v>
      </c>
      <c r="D16" s="185">
        <v>4004.5029296875</v>
      </c>
      <c r="E16" s="192">
        <v>6.4750695262993832E-2</v>
      </c>
      <c r="F16" s="185">
        <v>5412.837890625</v>
      </c>
      <c r="G16" s="192">
        <v>0.35168783383744517</v>
      </c>
      <c r="H16" s="192">
        <v>1.2129345423650859</v>
      </c>
    </row>
    <row r="17" spans="1:8" x14ac:dyDescent="0.3">
      <c r="A17" s="179" t="s">
        <v>210</v>
      </c>
      <c r="B17" s="190">
        <v>22028</v>
      </c>
      <c r="C17" s="190">
        <v>24513.755859375</v>
      </c>
      <c r="D17" s="190">
        <v>20211.435546875</v>
      </c>
      <c r="E17" s="191">
        <v>-0.1755063702673953</v>
      </c>
      <c r="F17" s="190">
        <v>26416.181640625</v>
      </c>
      <c r="G17" s="191">
        <v>0.30699185514852506</v>
      </c>
      <c r="H17" s="191">
        <v>0.19920926278486473</v>
      </c>
    </row>
    <row r="18" spans="1:8" x14ac:dyDescent="0.3">
      <c r="A18" s="180" t="s">
        <v>211</v>
      </c>
      <c r="B18" s="185">
        <v>16370</v>
      </c>
      <c r="C18" s="185">
        <v>18670.06640625</v>
      </c>
      <c r="D18" s="185">
        <v>13971.4423828125</v>
      </c>
      <c r="E18" s="192">
        <v>-0.25166616557210458</v>
      </c>
      <c r="F18" s="185">
        <v>20637.224609375</v>
      </c>
      <c r="G18" s="192">
        <v>0.47710050572607055</v>
      </c>
      <c r="H18" s="192">
        <v>0.2606734642257178</v>
      </c>
    </row>
    <row r="19" spans="1:8" x14ac:dyDescent="0.3">
      <c r="A19" s="182" t="s">
        <v>212</v>
      </c>
      <c r="B19" s="185">
        <v>2389</v>
      </c>
      <c r="C19" s="185">
        <v>2384.404296875</v>
      </c>
      <c r="D19" s="185">
        <v>2845.23193359375</v>
      </c>
      <c r="E19" s="192">
        <v>0.19326740742864398</v>
      </c>
      <c r="F19" s="185">
        <v>2642.88427734375</v>
      </c>
      <c r="G19" s="192">
        <v>-7.1118158720515662E-2</v>
      </c>
      <c r="H19" s="192">
        <v>0.10627219646033906</v>
      </c>
    </row>
    <row r="20" spans="1:8" x14ac:dyDescent="0.3">
      <c r="A20" s="183" t="s">
        <v>213</v>
      </c>
      <c r="B20" s="190">
        <v>10954</v>
      </c>
      <c r="C20" s="190">
        <v>7901.8916015625</v>
      </c>
      <c r="D20" s="190">
        <v>9884.01953125</v>
      </c>
      <c r="E20" s="191">
        <v>0.2508422071109605</v>
      </c>
      <c r="F20" s="190">
        <v>10668.357421875</v>
      </c>
      <c r="G20" s="191">
        <v>7.9354142122562893E-2</v>
      </c>
      <c r="H20" s="191">
        <v>-2.6076554512050393E-2</v>
      </c>
    </row>
    <row r="21" spans="1:8" x14ac:dyDescent="0.3">
      <c r="A21" s="180" t="s">
        <v>214</v>
      </c>
      <c r="B21" s="185">
        <v>2418</v>
      </c>
      <c r="C21" s="185">
        <v>1445.346923828125</v>
      </c>
      <c r="D21" s="185">
        <v>3559.76171875</v>
      </c>
      <c r="E21" s="192">
        <v>1.4629116097065931</v>
      </c>
      <c r="F21" s="185">
        <v>3907.393798828125</v>
      </c>
      <c r="G21" s="192">
        <v>9.7655997098647099E-2</v>
      </c>
      <c r="H21" s="192">
        <v>0.61596104169897647</v>
      </c>
    </row>
    <row r="22" spans="1:8" x14ac:dyDescent="0.3">
      <c r="A22" s="180" t="s">
        <v>215</v>
      </c>
      <c r="B22" s="185">
        <v>1700</v>
      </c>
      <c r="C22" s="185" t="s">
        <v>17</v>
      </c>
      <c r="D22" s="185">
        <v>670.9754638671875</v>
      </c>
      <c r="E22" s="192" t="e">
        <v>#VALUE!</v>
      </c>
      <c r="F22" s="185">
        <v>859.75701904296875</v>
      </c>
      <c r="G22" s="192">
        <v>0.28135388749945195</v>
      </c>
      <c r="H22" s="192">
        <v>-0.49426057703354781</v>
      </c>
    </row>
    <row r="23" spans="1:8" x14ac:dyDescent="0.3">
      <c r="A23" s="180" t="s">
        <v>216</v>
      </c>
      <c r="B23" s="185">
        <v>1777</v>
      </c>
      <c r="C23" s="185">
        <v>305.12216186523438</v>
      </c>
      <c r="D23" s="185">
        <v>1280.33349609375</v>
      </c>
      <c r="E23" s="192">
        <v>3.1961340607544746</v>
      </c>
      <c r="F23" s="185">
        <v>1041.8880615234375</v>
      </c>
      <c r="G23" s="192">
        <v>-0.18623697286511731</v>
      </c>
      <c r="H23" s="192">
        <v>-0.41368145102789111</v>
      </c>
    </row>
    <row r="24" spans="1:8" x14ac:dyDescent="0.3">
      <c r="A24" s="180" t="s">
        <v>217</v>
      </c>
      <c r="B24" s="185">
        <v>1296</v>
      </c>
      <c r="C24" s="185">
        <v>1154.2069091796875</v>
      </c>
      <c r="D24" s="185">
        <v>1228.1365966796875</v>
      </c>
      <c r="E24" s="192">
        <v>6.4052369563913775E-2</v>
      </c>
      <c r="F24" s="185">
        <v>1051.373291015625</v>
      </c>
      <c r="G24" s="192">
        <v>-0.14392805013868051</v>
      </c>
      <c r="H24" s="192">
        <v>-0.18875517668547453</v>
      </c>
    </row>
    <row r="25" spans="1:8" x14ac:dyDescent="0.3">
      <c r="A25" s="179" t="s">
        <v>218</v>
      </c>
      <c r="B25" s="190">
        <v>1846</v>
      </c>
      <c r="C25" s="190">
        <v>1382.28662109375</v>
      </c>
      <c r="D25" s="190">
        <v>1535.2762451171875</v>
      </c>
      <c r="E25" s="191">
        <v>0.11067865498284482</v>
      </c>
      <c r="F25" s="190">
        <v>1735.135498046875</v>
      </c>
      <c r="G25" s="191">
        <v>0.13017804031380181</v>
      </c>
      <c r="H25" s="191">
        <v>-6.0056609942104551E-2</v>
      </c>
    </row>
  </sheetData>
  <conditionalFormatting sqref="B5:H8 B17:H17 B20:H20 B25:H25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D2BE-9CF2-43E3-B251-1DA80455946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416</v>
      </c>
      <c r="B1" s="170"/>
      <c r="C1" s="170"/>
      <c r="D1" s="170"/>
    </row>
    <row r="2" spans="1:8" ht="17.25" x14ac:dyDescent="0.35">
      <c r="A2" s="170" t="s">
        <v>240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288607</v>
      </c>
      <c r="C5" s="190">
        <v>285889.8125</v>
      </c>
      <c r="D5" s="190">
        <v>287957.15625</v>
      </c>
      <c r="E5" s="191">
        <v>7.2312606452179891E-3</v>
      </c>
      <c r="F5" s="190">
        <v>274919.75</v>
      </c>
      <c r="G5" s="191">
        <v>-4.5275507022583331E-2</v>
      </c>
      <c r="H5" s="191">
        <v>-4.7425218376546653E-2</v>
      </c>
    </row>
    <row r="6" spans="1:8" ht="17.25" x14ac:dyDescent="0.3">
      <c r="A6" s="178" t="s">
        <v>199</v>
      </c>
      <c r="B6" s="190">
        <v>241030</v>
      </c>
      <c r="C6" s="190">
        <v>243308.359375</v>
      </c>
      <c r="D6" s="190">
        <v>237785.796875</v>
      </c>
      <c r="E6" s="191">
        <v>-2.2697791864554593E-2</v>
      </c>
      <c r="F6" s="190">
        <v>223685.15625</v>
      </c>
      <c r="G6" s="191">
        <v>-5.9299759743061821E-2</v>
      </c>
      <c r="H6" s="191">
        <v>-7.1961348172426665E-2</v>
      </c>
    </row>
    <row r="7" spans="1:8" ht="17.25" x14ac:dyDescent="0.3">
      <c r="A7" s="178" t="s">
        <v>200</v>
      </c>
      <c r="B7" s="190">
        <v>47577</v>
      </c>
      <c r="C7" s="190">
        <v>42581.46484375</v>
      </c>
      <c r="D7" s="190">
        <v>50171.375</v>
      </c>
      <c r="E7" s="191">
        <v>0.1782444588062129</v>
      </c>
      <c r="F7" s="190">
        <v>51234.59375</v>
      </c>
      <c r="G7" s="191">
        <v>2.1191740310087175E-2</v>
      </c>
      <c r="H7" s="191">
        <v>7.6877351451331524E-2</v>
      </c>
    </row>
    <row r="8" spans="1:8" x14ac:dyDescent="0.3">
      <c r="A8" s="179" t="s">
        <v>201</v>
      </c>
      <c r="B8" s="190">
        <v>40994</v>
      </c>
      <c r="C8" s="190">
        <v>36586.265625</v>
      </c>
      <c r="D8" s="190">
        <v>42825.4375</v>
      </c>
      <c r="E8" s="191">
        <v>0.17053317053317052</v>
      </c>
      <c r="F8" s="190">
        <v>43261.38671875</v>
      </c>
      <c r="G8" s="191">
        <v>1.017967927940024E-2</v>
      </c>
      <c r="H8" s="191">
        <v>5.5310209268429528E-2</v>
      </c>
    </row>
    <row r="9" spans="1:8" x14ac:dyDescent="0.3">
      <c r="A9" s="180" t="s">
        <v>202</v>
      </c>
      <c r="B9" s="185">
        <v>5610</v>
      </c>
      <c r="C9" s="185">
        <v>5424.24853515625</v>
      </c>
      <c r="D9" s="185">
        <v>5594.47705078125</v>
      </c>
      <c r="E9" s="192">
        <v>3.1382875346086338E-2</v>
      </c>
      <c r="F9" s="185">
        <v>5535.24853515625</v>
      </c>
      <c r="G9" s="192">
        <v>-1.0586961942533831E-2</v>
      </c>
      <c r="H9" s="192">
        <v>-1.3324681790329768E-2</v>
      </c>
    </row>
    <row r="10" spans="1:8" x14ac:dyDescent="0.3">
      <c r="A10" s="180" t="s">
        <v>203</v>
      </c>
      <c r="B10" s="185">
        <v>4463</v>
      </c>
      <c r="C10" s="185">
        <v>4370.4658203125</v>
      </c>
      <c r="D10" s="185">
        <v>3995.0947265625</v>
      </c>
      <c r="E10" s="192">
        <v>-8.5888120210298305E-2</v>
      </c>
      <c r="F10" s="185">
        <v>4744.16943359375</v>
      </c>
      <c r="G10" s="192">
        <v>0.18749860974530044</v>
      </c>
      <c r="H10" s="192">
        <v>6.3000097152980064E-2</v>
      </c>
    </row>
    <row r="11" spans="1:8" x14ac:dyDescent="0.3">
      <c r="A11" s="180" t="s">
        <v>204</v>
      </c>
      <c r="B11" s="185">
        <v>8129</v>
      </c>
      <c r="C11" s="185">
        <v>7488.2197265625</v>
      </c>
      <c r="D11" s="185">
        <v>8005.97705078125</v>
      </c>
      <c r="E11" s="192">
        <v>6.9142912885173685E-2</v>
      </c>
      <c r="F11" s="185">
        <v>8302.1884765625</v>
      </c>
      <c r="G11" s="192">
        <v>3.6998785270355564E-2</v>
      </c>
      <c r="H11" s="192">
        <v>2.1305016184340018E-2</v>
      </c>
    </row>
    <row r="12" spans="1:8" x14ac:dyDescent="0.3">
      <c r="A12" s="180" t="s">
        <v>205</v>
      </c>
      <c r="B12" s="185">
        <v>1186</v>
      </c>
      <c r="C12" s="185">
        <v>861.52960205078125</v>
      </c>
      <c r="D12" s="185">
        <v>1428.94775390625</v>
      </c>
      <c r="E12" s="192">
        <v>0.65861712761208568</v>
      </c>
      <c r="F12" s="185">
        <v>1240.4671630859375</v>
      </c>
      <c r="G12" s="192">
        <v>-0.13190166701691619</v>
      </c>
      <c r="H12" s="192">
        <v>4.5925095350706158E-2</v>
      </c>
    </row>
    <row r="13" spans="1:8" x14ac:dyDescent="0.3">
      <c r="A13" s="180" t="s">
        <v>206</v>
      </c>
      <c r="B13" s="185">
        <v>1555</v>
      </c>
      <c r="C13" s="185">
        <v>1900.7076416015625</v>
      </c>
      <c r="D13" s="185">
        <v>2225.697509765625</v>
      </c>
      <c r="E13" s="192">
        <v>0.17098361739116361</v>
      </c>
      <c r="F13" s="185">
        <v>2723.486572265625</v>
      </c>
      <c r="G13" s="192">
        <v>0.22365530819703314</v>
      </c>
      <c r="H13" s="192">
        <v>0.75143831013866558</v>
      </c>
    </row>
    <row r="14" spans="1:8" x14ac:dyDescent="0.3">
      <c r="A14" s="180" t="s">
        <v>207</v>
      </c>
      <c r="B14" s="185">
        <v>10094</v>
      </c>
      <c r="C14" s="185">
        <v>7194.50634765625</v>
      </c>
      <c r="D14" s="185">
        <v>10631.4697265625</v>
      </c>
      <c r="E14" s="192">
        <v>0.47772052908479362</v>
      </c>
      <c r="F14" s="185">
        <v>9465.0546875</v>
      </c>
      <c r="G14" s="192">
        <v>-0.10971343276727177</v>
      </c>
      <c r="H14" s="192">
        <v>-6.2308828264315434E-2</v>
      </c>
    </row>
    <row r="15" spans="1:8" x14ac:dyDescent="0.3">
      <c r="A15" s="180" t="s">
        <v>208</v>
      </c>
      <c r="B15" s="185">
        <v>3254</v>
      </c>
      <c r="C15" s="185">
        <v>3157.738525390625</v>
      </c>
      <c r="D15" s="185">
        <v>3078.769775390625</v>
      </c>
      <c r="E15" s="192">
        <v>-2.5008007903450855E-2</v>
      </c>
      <c r="F15" s="185">
        <v>3655.73974609375</v>
      </c>
      <c r="G15" s="192">
        <v>0.187402765648471</v>
      </c>
      <c r="H15" s="192">
        <v>0.12346027845536263</v>
      </c>
    </row>
    <row r="16" spans="1:8" x14ac:dyDescent="0.3">
      <c r="A16" s="180" t="s">
        <v>209</v>
      </c>
      <c r="B16" s="185">
        <v>800</v>
      </c>
      <c r="C16" s="185">
        <v>1033.6820068359375</v>
      </c>
      <c r="D16" s="185">
        <v>1566.1981201171875</v>
      </c>
      <c r="E16" s="192">
        <v>0.51516434431442049</v>
      </c>
      <c r="F16" s="185">
        <v>1838.9197998046875</v>
      </c>
      <c r="G16" s="192">
        <v>0.17412974526306682</v>
      </c>
      <c r="H16" s="192">
        <v>1.2986497497558593</v>
      </c>
    </row>
    <row r="17" spans="1:8" x14ac:dyDescent="0.3">
      <c r="A17" s="179" t="s">
        <v>210</v>
      </c>
      <c r="B17" s="190">
        <v>4053</v>
      </c>
      <c r="C17" s="190">
        <v>4521.3115234375</v>
      </c>
      <c r="D17" s="190">
        <v>4694.8330078125</v>
      </c>
      <c r="E17" s="191">
        <v>3.8378573003762781E-2</v>
      </c>
      <c r="F17" s="190">
        <v>5410.6318359375</v>
      </c>
      <c r="G17" s="191">
        <v>0.15246523719456376</v>
      </c>
      <c r="H17" s="191">
        <v>0.33496961163027389</v>
      </c>
    </row>
    <row r="18" spans="1:8" x14ac:dyDescent="0.3">
      <c r="A18" s="180" t="s">
        <v>211</v>
      </c>
      <c r="B18" s="185">
        <v>2806</v>
      </c>
      <c r="C18" s="185">
        <v>2864.70166015625</v>
      </c>
      <c r="D18" s="185">
        <v>3059.385498046875</v>
      </c>
      <c r="E18" s="192">
        <v>6.7959550761738416E-2</v>
      </c>
      <c r="F18" s="185">
        <v>3911.855224609375</v>
      </c>
      <c r="G18" s="192">
        <v>0.27864083395398204</v>
      </c>
      <c r="H18" s="192">
        <v>0.3941037863896561</v>
      </c>
    </row>
    <row r="19" spans="1:8" x14ac:dyDescent="0.3">
      <c r="A19" s="182" t="s">
        <v>212</v>
      </c>
      <c r="B19" s="185">
        <v>452</v>
      </c>
      <c r="C19" s="185">
        <v>731.1904296875</v>
      </c>
      <c r="D19" s="185">
        <v>781.6378173828125</v>
      </c>
      <c r="E19" s="192">
        <v>6.8993501073137634E-2</v>
      </c>
      <c r="F19" s="185">
        <v>592.04730224609375</v>
      </c>
      <c r="G19" s="192">
        <v>-0.24255545333199441</v>
      </c>
      <c r="H19" s="192">
        <v>0.30983916426126934</v>
      </c>
    </row>
    <row r="20" spans="1:8" x14ac:dyDescent="0.3">
      <c r="A20" s="183" t="s">
        <v>213</v>
      </c>
      <c r="B20" s="190">
        <v>2183</v>
      </c>
      <c r="C20" s="190">
        <v>1900.7076416015625</v>
      </c>
      <c r="D20" s="190">
        <v>2313.26220703125</v>
      </c>
      <c r="E20" s="191">
        <v>0.21705314189301797</v>
      </c>
      <c r="F20" s="190">
        <v>2093.52099609375</v>
      </c>
      <c r="G20" s="191">
        <v>-9.499191672677143E-2</v>
      </c>
      <c r="H20" s="191">
        <v>-4.0989007744502981E-2</v>
      </c>
    </row>
    <row r="21" spans="1:8" x14ac:dyDescent="0.3">
      <c r="A21" s="180" t="s">
        <v>214</v>
      </c>
      <c r="B21" s="185">
        <v>611</v>
      </c>
      <c r="C21" s="185">
        <v>405.1107177734375</v>
      </c>
      <c r="D21" s="185">
        <v>976.52374267578125</v>
      </c>
      <c r="E21" s="192">
        <v>1.4105107562765411</v>
      </c>
      <c r="F21" s="185">
        <v>836.26580810546875</v>
      </c>
      <c r="G21" s="192">
        <v>-0.14362982530869195</v>
      </c>
      <c r="H21" s="192">
        <v>0.36868381031991609</v>
      </c>
    </row>
    <row r="22" spans="1:8" x14ac:dyDescent="0.3">
      <c r="A22" s="180" t="s">
        <v>215</v>
      </c>
      <c r="B22" s="185">
        <v>446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222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210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347</v>
      </c>
      <c r="C25" s="190">
        <v>300.2802734375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0AC4-B862-402B-9BAB-60D60218EAE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418</v>
      </c>
      <c r="B1" s="170"/>
      <c r="C1" s="170"/>
      <c r="D1" s="170"/>
    </row>
    <row r="2" spans="1:8" ht="17.25" x14ac:dyDescent="0.35">
      <c r="A2" s="170" t="s">
        <v>243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716966</v>
      </c>
      <c r="C5" s="190">
        <v>682358.75</v>
      </c>
      <c r="D5" s="190">
        <v>680995.25</v>
      </c>
      <c r="E5" s="191">
        <v>-1.9982157479478354E-3</v>
      </c>
      <c r="F5" s="190">
        <v>675620.25</v>
      </c>
      <c r="G5" s="191">
        <v>-7.8928597519586224E-3</v>
      </c>
      <c r="H5" s="191">
        <v>-5.7667657880568955E-2</v>
      </c>
    </row>
    <row r="6" spans="1:8" ht="17.25" x14ac:dyDescent="0.3">
      <c r="A6" s="178" t="s">
        <v>199</v>
      </c>
      <c r="B6" s="190">
        <v>590617</v>
      </c>
      <c r="C6" s="190">
        <v>566156.375</v>
      </c>
      <c r="D6" s="190">
        <v>551912.25</v>
      </c>
      <c r="E6" s="191">
        <v>-2.5159347538919789E-2</v>
      </c>
      <c r="F6" s="190">
        <v>547673.5625</v>
      </c>
      <c r="G6" s="191">
        <v>-7.6800025728727709E-3</v>
      </c>
      <c r="H6" s="191">
        <v>-7.2709450456048499E-2</v>
      </c>
    </row>
    <row r="7" spans="1:8" ht="17.25" x14ac:dyDescent="0.3">
      <c r="A7" s="178" t="s">
        <v>200</v>
      </c>
      <c r="B7" s="190">
        <v>126349</v>
      </c>
      <c r="C7" s="190">
        <v>116202.3671875</v>
      </c>
      <c r="D7" s="190">
        <v>129082.9765625</v>
      </c>
      <c r="E7" s="191">
        <v>0.11084635956009663</v>
      </c>
      <c r="F7" s="190">
        <v>127946.6875</v>
      </c>
      <c r="G7" s="191">
        <v>-8.8027801400274198E-3</v>
      </c>
      <c r="H7" s="191">
        <v>1.2645034784604547E-2</v>
      </c>
    </row>
    <row r="8" spans="1:8" x14ac:dyDescent="0.3">
      <c r="A8" s="179" t="s">
        <v>201</v>
      </c>
      <c r="B8" s="190">
        <v>98103</v>
      </c>
      <c r="C8" s="190">
        <v>90817.1953125</v>
      </c>
      <c r="D8" s="190">
        <v>104798.1875</v>
      </c>
      <c r="E8" s="191">
        <v>0.15394653115405854</v>
      </c>
      <c r="F8" s="190">
        <v>97100.21875</v>
      </c>
      <c r="G8" s="191">
        <v>-7.345517068222196E-2</v>
      </c>
      <c r="H8" s="191">
        <v>-1.0221718499943936E-2</v>
      </c>
    </row>
    <row r="9" spans="1:8" x14ac:dyDescent="0.3">
      <c r="A9" s="180" t="s">
        <v>202</v>
      </c>
      <c r="B9" s="185">
        <v>10445</v>
      </c>
      <c r="C9" s="185">
        <v>9843.0400390625</v>
      </c>
      <c r="D9" s="185">
        <v>11789.830078125</v>
      </c>
      <c r="E9" s="192">
        <v>0.19778341156152829</v>
      </c>
      <c r="F9" s="185">
        <v>10291.3525390625</v>
      </c>
      <c r="G9" s="192">
        <v>-0.12709916335798546</v>
      </c>
      <c r="H9" s="192">
        <v>-1.4710144656534228E-2</v>
      </c>
    </row>
    <row r="10" spans="1:8" x14ac:dyDescent="0.3">
      <c r="A10" s="180" t="s">
        <v>203</v>
      </c>
      <c r="B10" s="185">
        <v>10993</v>
      </c>
      <c r="C10" s="185">
        <v>9472.9453125</v>
      </c>
      <c r="D10" s="185">
        <v>9241.2041015625</v>
      </c>
      <c r="E10" s="192">
        <v>-2.4463480289673635E-2</v>
      </c>
      <c r="F10" s="185">
        <v>9388.2958984375</v>
      </c>
      <c r="G10" s="192">
        <v>1.591695143386453E-2</v>
      </c>
      <c r="H10" s="192">
        <v>-0.14597508428659148</v>
      </c>
    </row>
    <row r="11" spans="1:8" x14ac:dyDescent="0.3">
      <c r="A11" s="180" t="s">
        <v>204</v>
      </c>
      <c r="B11" s="185">
        <v>17897</v>
      </c>
      <c r="C11" s="185">
        <v>14773.435546875</v>
      </c>
      <c r="D11" s="185">
        <v>16818.6328125</v>
      </c>
      <c r="E11" s="192">
        <v>0.13843748525085739</v>
      </c>
      <c r="F11" s="185">
        <v>16413.99609375</v>
      </c>
      <c r="G11" s="192">
        <v>-2.4058835415519897E-2</v>
      </c>
      <c r="H11" s="192">
        <v>-8.2863267935966919E-2</v>
      </c>
    </row>
    <row r="12" spans="1:8" x14ac:dyDescent="0.3">
      <c r="A12" s="180" t="s">
        <v>205</v>
      </c>
      <c r="B12" s="185">
        <v>4502</v>
      </c>
      <c r="C12" s="185">
        <v>3812.1953125</v>
      </c>
      <c r="D12" s="185">
        <v>3558.449951171875</v>
      </c>
      <c r="E12" s="192">
        <v>-6.6561479810886531E-2</v>
      </c>
      <c r="F12" s="185">
        <v>3981.0947265625</v>
      </c>
      <c r="G12" s="192">
        <v>0.11877215675084565</v>
      </c>
      <c r="H12" s="192">
        <v>-0.11570530285151044</v>
      </c>
    </row>
    <row r="13" spans="1:8" x14ac:dyDescent="0.3">
      <c r="A13" s="180" t="s">
        <v>206</v>
      </c>
      <c r="B13" s="185">
        <v>6657</v>
      </c>
      <c r="C13" s="185">
        <v>6001.18408203125</v>
      </c>
      <c r="D13" s="185">
        <v>6159.203125</v>
      </c>
      <c r="E13" s="192">
        <v>2.6331310756137399E-2</v>
      </c>
      <c r="F13" s="185">
        <v>6641.6484375</v>
      </c>
      <c r="G13" s="192">
        <v>7.8329177120619806E-2</v>
      </c>
      <c r="H13" s="192">
        <v>-2.3060781883731409E-3</v>
      </c>
    </row>
    <row r="14" spans="1:8" x14ac:dyDescent="0.3">
      <c r="A14" s="180" t="s">
        <v>207</v>
      </c>
      <c r="B14" s="185">
        <v>25227</v>
      </c>
      <c r="C14" s="185">
        <v>21608.796875</v>
      </c>
      <c r="D14" s="185">
        <v>31001.509765625</v>
      </c>
      <c r="E14" s="192">
        <v>0.43467079379564022</v>
      </c>
      <c r="F14" s="185">
        <v>23300.185546875</v>
      </c>
      <c r="G14" s="192">
        <v>-0.24841771503945781</v>
      </c>
      <c r="H14" s="192">
        <v>-7.6379056293851819E-2</v>
      </c>
    </row>
    <row r="15" spans="1:8" x14ac:dyDescent="0.3">
      <c r="A15" s="180" t="s">
        <v>208</v>
      </c>
      <c r="B15" s="185">
        <v>6364</v>
      </c>
      <c r="C15" s="185">
        <v>6997.17041015625</v>
      </c>
      <c r="D15" s="185">
        <v>6088.8662109375</v>
      </c>
      <c r="E15" s="192">
        <v>-0.12981021555518571</v>
      </c>
      <c r="F15" s="185">
        <v>7799.32421875</v>
      </c>
      <c r="G15" s="192">
        <v>0.2809156825847125</v>
      </c>
      <c r="H15" s="192">
        <v>0.22553806077152735</v>
      </c>
    </row>
    <row r="16" spans="1:8" x14ac:dyDescent="0.3">
      <c r="A16" s="180" t="s">
        <v>209</v>
      </c>
      <c r="B16" s="185">
        <v>1646</v>
      </c>
      <c r="C16" s="185">
        <v>2727.295166015625</v>
      </c>
      <c r="D16" s="185">
        <v>2438.304931640625</v>
      </c>
      <c r="E16" s="192">
        <v>-0.1059622141292441</v>
      </c>
      <c r="F16" s="185">
        <v>3573.918212890625</v>
      </c>
      <c r="G16" s="192">
        <v>0.46573882803325062</v>
      </c>
      <c r="H16" s="192">
        <v>1.1712747344414489</v>
      </c>
    </row>
    <row r="17" spans="1:8" x14ac:dyDescent="0.3">
      <c r="A17" s="179" t="s">
        <v>210</v>
      </c>
      <c r="B17" s="190">
        <v>17975</v>
      </c>
      <c r="C17" s="190">
        <v>19992.443359375</v>
      </c>
      <c r="D17" s="190">
        <v>15516.6015625</v>
      </c>
      <c r="E17" s="191">
        <v>-0.22387667762360602</v>
      </c>
      <c r="F17" s="190">
        <v>21005.548828125</v>
      </c>
      <c r="G17" s="191">
        <v>0.353746743029769</v>
      </c>
      <c r="H17" s="191">
        <v>0.1685979876564673</v>
      </c>
    </row>
    <row r="18" spans="1:8" x14ac:dyDescent="0.3">
      <c r="A18" s="180" t="s">
        <v>211</v>
      </c>
      <c r="B18" s="185">
        <v>13564</v>
      </c>
      <c r="C18" s="185">
        <v>15805.3642578125</v>
      </c>
      <c r="D18" s="185">
        <v>10912.0576171875</v>
      </c>
      <c r="E18" s="192">
        <v>-0.30959784037917804</v>
      </c>
      <c r="F18" s="185">
        <v>16725.369140625</v>
      </c>
      <c r="G18" s="192">
        <v>0.53274201139489918</v>
      </c>
      <c r="H18" s="192">
        <v>0.23307056477624594</v>
      </c>
    </row>
    <row r="19" spans="1:8" x14ac:dyDescent="0.3">
      <c r="A19" s="182" t="s">
        <v>212</v>
      </c>
      <c r="B19" s="185">
        <v>1937</v>
      </c>
      <c r="C19" s="185">
        <v>1653.2138671875</v>
      </c>
      <c r="D19" s="185">
        <v>2063.593994140625</v>
      </c>
      <c r="E19" s="192">
        <v>0.24823172312925049</v>
      </c>
      <c r="F19" s="185">
        <v>2050.8369140625</v>
      </c>
      <c r="G19" s="192">
        <v>-6.1819718967720842E-3</v>
      </c>
      <c r="H19" s="192">
        <v>5.8769702665203927E-2</v>
      </c>
    </row>
    <row r="20" spans="1:8" x14ac:dyDescent="0.3">
      <c r="A20" s="183" t="s">
        <v>213</v>
      </c>
      <c r="B20" s="190">
        <v>8771</v>
      </c>
      <c r="C20" s="190">
        <v>6001.18408203125</v>
      </c>
      <c r="D20" s="190">
        <v>7570.7568359375</v>
      </c>
      <c r="E20" s="191">
        <v>0.26154384409001313</v>
      </c>
      <c r="F20" s="190">
        <v>8574.8359375</v>
      </c>
      <c r="G20" s="191">
        <v>0.13262598750976304</v>
      </c>
      <c r="H20" s="191">
        <v>-2.236507382282522E-2</v>
      </c>
    </row>
    <row r="21" spans="1:8" x14ac:dyDescent="0.3">
      <c r="A21" s="180" t="s">
        <v>214</v>
      </c>
      <c r="B21" s="185">
        <v>1807</v>
      </c>
      <c r="C21" s="185">
        <v>1040.2362060546875</v>
      </c>
      <c r="D21" s="185">
        <v>2583.238037109375</v>
      </c>
      <c r="E21" s="192">
        <v>1.4833187136475892</v>
      </c>
      <c r="F21" s="185">
        <v>3071.1279296875</v>
      </c>
      <c r="G21" s="192">
        <v>0.18886757068817023</v>
      </c>
      <c r="H21" s="192">
        <v>0.69957273364001105</v>
      </c>
    </row>
    <row r="22" spans="1:8" x14ac:dyDescent="0.3">
      <c r="A22" s="180" t="s">
        <v>215</v>
      </c>
      <c r="B22" s="185">
        <v>1255</v>
      </c>
      <c r="C22" s="185" t="s">
        <v>17</v>
      </c>
      <c r="D22" s="185" t="s">
        <v>17</v>
      </c>
      <c r="E22" s="192" t="e">
        <v>#VALUE!</v>
      </c>
      <c r="F22" s="185">
        <v>691.7174072265625</v>
      </c>
      <c r="G22" s="192" t="e">
        <v>#VALUE!</v>
      </c>
      <c r="H22" s="192">
        <v>-0.44883075121389443</v>
      </c>
    </row>
    <row r="23" spans="1:8" x14ac:dyDescent="0.3">
      <c r="A23" s="180" t="s">
        <v>216</v>
      </c>
      <c r="B23" s="185">
        <v>1555</v>
      </c>
      <c r="C23" s="185" t="s">
        <v>17</v>
      </c>
      <c r="D23" s="185">
        <v>1161.008544921875</v>
      </c>
      <c r="E23" s="192" t="e">
        <v>#VALUE!</v>
      </c>
      <c r="F23" s="185">
        <v>935.900634765625</v>
      </c>
      <c r="G23" s="192">
        <v>-0.19388996845961859</v>
      </c>
      <c r="H23" s="192">
        <v>-0.39813464002210613</v>
      </c>
    </row>
    <row r="24" spans="1:8" x14ac:dyDescent="0.3">
      <c r="A24" s="180" t="s">
        <v>217</v>
      </c>
      <c r="B24" s="185">
        <v>1085</v>
      </c>
      <c r="C24" s="185">
        <v>938.90582275390625</v>
      </c>
      <c r="D24" s="185">
        <v>820.5806884765625</v>
      </c>
      <c r="E24" s="192">
        <v>-0.12602449724966461</v>
      </c>
      <c r="F24" s="185">
        <v>746.977783203125</v>
      </c>
      <c r="G24" s="192">
        <v>-8.9696121669745763E-2</v>
      </c>
      <c r="H24" s="192">
        <v>-0.31154121363767279</v>
      </c>
    </row>
    <row r="25" spans="1:8" x14ac:dyDescent="0.3">
      <c r="A25" s="179" t="s">
        <v>218</v>
      </c>
      <c r="B25" s="190">
        <v>1500</v>
      </c>
      <c r="C25" s="190">
        <v>1082.00634765625</v>
      </c>
      <c r="D25" s="190">
        <v>1197.43603515625</v>
      </c>
      <c r="E25" s="191">
        <v>0.106681155568111</v>
      </c>
      <c r="F25" s="190">
        <v>1266.0845947265625</v>
      </c>
      <c r="G25" s="191">
        <v>5.7329625595704363E-2</v>
      </c>
      <c r="H25" s="191">
        <v>-0.155943603515625</v>
      </c>
    </row>
  </sheetData>
  <conditionalFormatting sqref="B5:H8 B17:H17 B20:H20 B25:H25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768D-901D-4A4C-82BA-F42D607F13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420</v>
      </c>
      <c r="B1" s="170"/>
      <c r="C1" s="170"/>
      <c r="D1" s="170"/>
    </row>
    <row r="2" spans="1:8" ht="17.25" x14ac:dyDescent="0.35">
      <c r="A2" s="170" t="s">
        <v>246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29188</v>
      </c>
      <c r="C5" s="190">
        <v>33619.73046875</v>
      </c>
      <c r="D5" s="190">
        <v>33306.7265625</v>
      </c>
      <c r="E5" s="191">
        <v>-9.3101253902359935E-3</v>
      </c>
      <c r="F5" s="190">
        <v>29082.240234375</v>
      </c>
      <c r="G5" s="191">
        <v>-0.12683583060009695</v>
      </c>
      <c r="H5" s="191">
        <v>-3.6233988496985063E-3</v>
      </c>
    </row>
    <row r="6" spans="1:8" ht="17.25" x14ac:dyDescent="0.3">
      <c r="A6" s="178" t="s">
        <v>199</v>
      </c>
      <c r="B6" s="190">
        <v>24780</v>
      </c>
      <c r="C6" s="190">
        <v>27637.736328125</v>
      </c>
      <c r="D6" s="190">
        <v>26779.583984375</v>
      </c>
      <c r="E6" s="191">
        <v>-3.1050022822481236E-2</v>
      </c>
      <c r="F6" s="190">
        <v>23438.955078125</v>
      </c>
      <c r="G6" s="191">
        <v>-0.1247453622953645</v>
      </c>
      <c r="H6" s="191">
        <v>-5.4118035588175947E-2</v>
      </c>
    </row>
    <row r="7" spans="1:8" ht="17.25" x14ac:dyDescent="0.3">
      <c r="A7" s="178" t="s">
        <v>200</v>
      </c>
      <c r="B7" s="190">
        <v>4407</v>
      </c>
      <c r="C7" s="190">
        <v>5981.99560546875</v>
      </c>
      <c r="D7" s="190">
        <v>6527.14111328125</v>
      </c>
      <c r="E7" s="191">
        <v>9.1131044515333159E-2</v>
      </c>
      <c r="F7" s="190">
        <v>5643.2841796875</v>
      </c>
      <c r="G7" s="191">
        <v>-0.1354125670418404</v>
      </c>
      <c r="H7" s="191">
        <v>0.28052738363682778</v>
      </c>
    </row>
    <row r="8" spans="1:8" x14ac:dyDescent="0.3">
      <c r="A8" s="179" t="s">
        <v>201</v>
      </c>
      <c r="B8" s="190">
        <v>3548</v>
      </c>
      <c r="C8" s="190">
        <v>4849.3701171875</v>
      </c>
      <c r="D8" s="190">
        <v>5589.08349609375</v>
      </c>
      <c r="E8" s="191">
        <v>0.15253803298793436</v>
      </c>
      <c r="F8" s="190">
        <v>4479.3896484375</v>
      </c>
      <c r="G8" s="191">
        <v>-0.19854665768221622</v>
      </c>
      <c r="H8" s="191">
        <v>0.26251117486964487</v>
      </c>
    </row>
    <row r="9" spans="1:8" x14ac:dyDescent="0.3">
      <c r="A9" s="180" t="s">
        <v>202</v>
      </c>
      <c r="B9" s="185">
        <v>446</v>
      </c>
      <c r="C9" s="185">
        <v>565.56219482421875</v>
      </c>
      <c r="D9" s="185">
        <v>598.10491943359375</v>
      </c>
      <c r="E9" s="192">
        <v>5.7540487867102821E-2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369</v>
      </c>
      <c r="C10" s="185">
        <v>654.9534912109375</v>
      </c>
      <c r="D10" s="185" t="s">
        <v>17</v>
      </c>
      <c r="E10" s="192" t="e">
        <v>#VALUE!</v>
      </c>
      <c r="F10" s="185">
        <v>531.8538818359375</v>
      </c>
      <c r="G10" s="192" t="e">
        <v>#VALUE!</v>
      </c>
      <c r="H10" s="192">
        <v>0.44133843315972221</v>
      </c>
    </row>
    <row r="11" spans="1:8" x14ac:dyDescent="0.3">
      <c r="A11" s="180" t="s">
        <v>204</v>
      </c>
      <c r="B11" s="185">
        <v>471</v>
      </c>
      <c r="C11" s="185">
        <v>400.50241088867188</v>
      </c>
      <c r="D11" s="185">
        <v>518.70867919921875</v>
      </c>
      <c r="E11" s="192">
        <v>0.29514496067142232</v>
      </c>
      <c r="F11" s="185">
        <v>529.89581298828125</v>
      </c>
      <c r="G11" s="192">
        <v>2.1567277043316822E-2</v>
      </c>
      <c r="H11" s="192">
        <v>0.12504418893477973</v>
      </c>
    </row>
    <row r="12" spans="1:8" x14ac:dyDescent="0.3">
      <c r="A12" s="180" t="s">
        <v>205</v>
      </c>
      <c r="B12" s="185">
        <v>84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281</v>
      </c>
      <c r="C13" s="185">
        <v>344.46847534179688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1068</v>
      </c>
      <c r="C14" s="185">
        <v>1398.793212890625</v>
      </c>
      <c r="D14" s="185">
        <v>2269.313720703125</v>
      </c>
      <c r="E14" s="192">
        <v>0.62233681132435414</v>
      </c>
      <c r="F14" s="185">
        <v>1334.8682861328125</v>
      </c>
      <c r="G14" s="192">
        <v>-0.41177446117092331</v>
      </c>
      <c r="H14" s="192">
        <v>0.24987667240900047</v>
      </c>
    </row>
    <row r="15" spans="1:8" x14ac:dyDescent="0.3">
      <c r="A15" s="180" t="s">
        <v>208</v>
      </c>
      <c r="B15" s="185">
        <v>234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622</v>
      </c>
      <c r="C17" s="190">
        <v>903.08709716796875</v>
      </c>
      <c r="D17" s="190">
        <v>592.336669921875</v>
      </c>
      <c r="E17" s="191">
        <v>-0.34409795934477411</v>
      </c>
      <c r="F17" s="190">
        <v>851.194580078125</v>
      </c>
      <c r="G17" s="191">
        <v>0.4370114553103584</v>
      </c>
      <c r="H17" s="191">
        <v>0.36848003227994375</v>
      </c>
    </row>
    <row r="18" spans="1:8" x14ac:dyDescent="0.3">
      <c r="A18" s="180" t="s">
        <v>211</v>
      </c>
      <c r="B18" s="185">
        <v>412</v>
      </c>
      <c r="C18" s="185">
        <v>768.66925048828125</v>
      </c>
      <c r="D18" s="185" t="s">
        <v>17</v>
      </c>
      <c r="E18" s="192" t="e">
        <v>#VALUE!</v>
      </c>
      <c r="F18" s="185">
        <v>750.33734130859375</v>
      </c>
      <c r="G18" s="192" t="e">
        <v>#VALUE!</v>
      </c>
      <c r="H18" s="192">
        <v>0.82120713909852849</v>
      </c>
    </row>
    <row r="19" spans="1:8" x14ac:dyDescent="0.3">
      <c r="A19" s="182" t="s">
        <v>212</v>
      </c>
      <c r="B19" s="185">
        <v>182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208</v>
      </c>
      <c r="C20" s="190">
        <v>344.46847534179688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30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C304-79DA-4914-B00F-C8BF9BE02D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422</v>
      </c>
      <c r="B1" s="170"/>
      <c r="C1" s="170"/>
      <c r="D1" s="170"/>
    </row>
    <row r="2" spans="1:8" ht="17.25" x14ac:dyDescent="0.35">
      <c r="A2" s="170" t="s">
        <v>249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17808</v>
      </c>
      <c r="C5" s="190">
        <v>19085.8203125</v>
      </c>
      <c r="D5" s="190">
        <v>19244.708984375</v>
      </c>
      <c r="E5" s="191">
        <v>8.324959015303E-3</v>
      </c>
      <c r="F5" s="190">
        <v>16429.326171875</v>
      </c>
      <c r="G5" s="191">
        <v>-0.14629386262924743</v>
      </c>
      <c r="H5" s="191">
        <v>-7.741879088752246E-2</v>
      </c>
    </row>
    <row r="6" spans="1:8" ht="17.25" x14ac:dyDescent="0.3">
      <c r="A6" s="178" t="s">
        <v>199</v>
      </c>
      <c r="B6" s="190">
        <v>14980</v>
      </c>
      <c r="C6" s="190">
        <v>15993.6044921875</v>
      </c>
      <c r="D6" s="190">
        <v>15619.6787109375</v>
      </c>
      <c r="E6" s="191">
        <v>-2.3379706646657041E-2</v>
      </c>
      <c r="F6" s="190">
        <v>13337.228515625</v>
      </c>
      <c r="G6" s="191">
        <v>-0.14612657773262908</v>
      </c>
      <c r="H6" s="191">
        <v>-0.10966431804906542</v>
      </c>
    </row>
    <row r="7" spans="1:8" ht="17.25" x14ac:dyDescent="0.3">
      <c r="A7" s="178" t="s">
        <v>200</v>
      </c>
      <c r="B7" s="190">
        <v>2828</v>
      </c>
      <c r="C7" s="190">
        <v>3092.216796875</v>
      </c>
      <c r="D7" s="190">
        <v>3625.030517578125</v>
      </c>
      <c r="E7" s="191">
        <v>0.17230800933543455</v>
      </c>
      <c r="F7" s="190">
        <v>3092.096923828125</v>
      </c>
      <c r="G7" s="191">
        <v>-0.14701492612703623</v>
      </c>
      <c r="H7" s="191">
        <v>9.3386465285758488E-2</v>
      </c>
    </row>
    <row r="8" spans="1:8" x14ac:dyDescent="0.3">
      <c r="A8" s="179" t="s">
        <v>201</v>
      </c>
      <c r="B8" s="190">
        <v>2348</v>
      </c>
      <c r="C8" s="190">
        <v>2565.663818359375</v>
      </c>
      <c r="D8" s="190">
        <v>3351.9619140625</v>
      </c>
      <c r="E8" s="191">
        <v>0.30646965127564013</v>
      </c>
      <c r="F8" s="190">
        <v>2531.3798828125</v>
      </c>
      <c r="G8" s="191">
        <v>-0.24480649013564526</v>
      </c>
      <c r="H8" s="191">
        <v>7.8100461163756393E-2</v>
      </c>
    </row>
    <row r="9" spans="1:8" x14ac:dyDescent="0.3">
      <c r="A9" s="180" t="s">
        <v>202</v>
      </c>
      <c r="B9" s="185">
        <v>286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286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356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197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658</v>
      </c>
      <c r="C14" s="185">
        <v>641.6429443359375</v>
      </c>
      <c r="D14" s="185">
        <v>1258.8135986328125</v>
      </c>
      <c r="E14" s="192">
        <v>0.96185995614057618</v>
      </c>
      <c r="F14" s="185">
        <v>663.2779541015625</v>
      </c>
      <c r="G14" s="192">
        <v>-0.47309279561172246</v>
      </c>
      <c r="H14" s="192">
        <v>8.0212068412803955E-3</v>
      </c>
    </row>
    <row r="15" spans="1:8" x14ac:dyDescent="0.3">
      <c r="A15" s="180" t="s">
        <v>208</v>
      </c>
      <c r="B15" s="185">
        <v>148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343</v>
      </c>
      <c r="C17" s="190">
        <v>454.39096069335938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265</v>
      </c>
      <c r="C18" s="185">
        <v>397.880126953125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56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122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35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63E9-DAE2-48CA-B550-37618786A3B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424</v>
      </c>
      <c r="B1" s="170"/>
      <c r="C1" s="170"/>
      <c r="D1" s="170"/>
    </row>
    <row r="2" spans="1:8" ht="17.25" x14ac:dyDescent="0.35">
      <c r="A2" s="170" t="s">
        <v>252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8620</v>
      </c>
      <c r="C5" s="190">
        <v>10099.923828125</v>
      </c>
      <c r="D5" s="190">
        <v>10904.2763671875</v>
      </c>
      <c r="E5" s="191">
        <v>7.9639465876231663E-2</v>
      </c>
      <c r="F5" s="190">
        <v>10124.072265625</v>
      </c>
      <c r="G5" s="191">
        <v>-7.1550286813184941E-2</v>
      </c>
      <c r="H5" s="191">
        <v>0.1744863417198376</v>
      </c>
    </row>
    <row r="6" spans="1:8" ht="17.25" x14ac:dyDescent="0.3">
      <c r="A6" s="178" t="s">
        <v>199</v>
      </c>
      <c r="B6" s="190">
        <v>7489</v>
      </c>
      <c r="C6" s="190">
        <v>8107.38134765625</v>
      </c>
      <c r="D6" s="190">
        <v>8696.4287109375</v>
      </c>
      <c r="E6" s="191">
        <v>7.2655687209229006E-2</v>
      </c>
      <c r="F6" s="190">
        <v>8235.65234375</v>
      </c>
      <c r="G6" s="191">
        <v>-5.2984550613055847E-2</v>
      </c>
      <c r="H6" s="191">
        <v>9.9699872312725327E-2</v>
      </c>
    </row>
    <row r="7" spans="1:8" ht="17.25" x14ac:dyDescent="0.3">
      <c r="A7" s="178" t="s">
        <v>200</v>
      </c>
      <c r="B7" s="190">
        <v>1131</v>
      </c>
      <c r="C7" s="190">
        <v>1992.542236328125</v>
      </c>
      <c r="D7" s="190">
        <v>2207.84765625</v>
      </c>
      <c r="E7" s="191">
        <v>0.10805563666175619</v>
      </c>
      <c r="F7" s="190">
        <v>1888.4202880859375</v>
      </c>
      <c r="G7" s="191">
        <v>-0.14467817435674238</v>
      </c>
      <c r="H7" s="191">
        <v>0.66969079406360521</v>
      </c>
    </row>
    <row r="8" spans="1:8" x14ac:dyDescent="0.3">
      <c r="A8" s="179" t="s">
        <v>201</v>
      </c>
      <c r="B8" s="190">
        <v>793</v>
      </c>
      <c r="C8" s="190">
        <v>1536.7469482421875</v>
      </c>
      <c r="D8" s="190">
        <v>1647.4080810546875</v>
      </c>
      <c r="E8" s="191">
        <v>7.2009990284399167E-2</v>
      </c>
      <c r="F8" s="190">
        <v>1498.3812255859375</v>
      </c>
      <c r="G8" s="191">
        <v>-9.0461408549933467E-2</v>
      </c>
      <c r="H8" s="191">
        <v>0.88950974222690726</v>
      </c>
    </row>
    <row r="9" spans="1:8" x14ac:dyDescent="0.3">
      <c r="A9" s="180" t="s">
        <v>202</v>
      </c>
      <c r="B9" s="185">
        <v>131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58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64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279</v>
      </c>
      <c r="C14" s="185">
        <v>507.89361572265625</v>
      </c>
      <c r="D14" s="185">
        <v>790.4798583984375</v>
      </c>
      <c r="E14" s="192">
        <v>0.55638864897662377</v>
      </c>
      <c r="F14" s="185">
        <v>528.04608154296875</v>
      </c>
      <c r="G14" s="192">
        <v>-0.33199299649098751</v>
      </c>
      <c r="H14" s="192">
        <v>0.89263828510024645</v>
      </c>
    </row>
    <row r="15" spans="1:8" x14ac:dyDescent="0.3">
      <c r="A15" s="180" t="s">
        <v>208</v>
      </c>
      <c r="B15" s="185">
        <v>66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249</v>
      </c>
      <c r="C17" s="190">
        <v>337.046875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119</v>
      </c>
      <c r="C18" s="185">
        <v>286.02566528320313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125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B812-CEB3-4145-9600-9E9364B0282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426</v>
      </c>
      <c r="B1" s="170"/>
      <c r="C1" s="170"/>
      <c r="D1" s="170"/>
    </row>
    <row r="2" spans="1:8" ht="17.25" x14ac:dyDescent="0.35">
      <c r="A2" s="170" t="s">
        <v>255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141911</v>
      </c>
      <c r="C5" s="190">
        <v>129630.671875</v>
      </c>
      <c r="D5" s="190">
        <v>130201.1015625</v>
      </c>
      <c r="E5" s="191">
        <v>4.4004222091053634E-3</v>
      </c>
      <c r="F5" s="190">
        <v>128358.6015625</v>
      </c>
      <c r="G5" s="191">
        <v>-1.4151185956868045E-2</v>
      </c>
      <c r="H5" s="191">
        <v>-9.5499280799233324E-2</v>
      </c>
    </row>
    <row r="6" spans="1:8" ht="17.25" x14ac:dyDescent="0.3">
      <c r="A6" s="178" t="s">
        <v>199</v>
      </c>
      <c r="B6" s="190">
        <v>123754</v>
      </c>
      <c r="C6" s="190">
        <v>113836.296875</v>
      </c>
      <c r="D6" s="190">
        <v>111213.5</v>
      </c>
      <c r="E6" s="191">
        <v>-2.3040075503158799E-2</v>
      </c>
      <c r="F6" s="190">
        <v>106948.734375</v>
      </c>
      <c r="G6" s="191">
        <v>-3.8347553354583751E-2</v>
      </c>
      <c r="H6" s="191">
        <v>-0.13579573690547375</v>
      </c>
    </row>
    <row r="7" spans="1:8" ht="17.25" x14ac:dyDescent="0.3">
      <c r="A7" s="178" t="s">
        <v>200</v>
      </c>
      <c r="B7" s="190">
        <v>18157</v>
      </c>
      <c r="C7" s="190">
        <v>15794.3720703125</v>
      </c>
      <c r="D7" s="190">
        <v>18987.59765625</v>
      </c>
      <c r="E7" s="191">
        <v>0.20217489949724354</v>
      </c>
      <c r="F7" s="190">
        <v>21409.865234375</v>
      </c>
      <c r="G7" s="191">
        <v>0.12757103989549098</v>
      </c>
      <c r="H7" s="191">
        <v>0.17915213054882415</v>
      </c>
    </row>
    <row r="8" spans="1:8" x14ac:dyDescent="0.3">
      <c r="A8" s="179" t="s">
        <v>201</v>
      </c>
      <c r="B8" s="190">
        <v>15995</v>
      </c>
      <c r="C8" s="190">
        <v>14032.984375</v>
      </c>
      <c r="D8" s="190">
        <v>16979.037109375</v>
      </c>
      <c r="E8" s="191">
        <v>0.20993771927968816</v>
      </c>
      <c r="F8" s="190">
        <v>18870.060546875</v>
      </c>
      <c r="G8" s="191">
        <v>0.11137400933389024</v>
      </c>
      <c r="H8" s="191">
        <v>0.17974745525945607</v>
      </c>
    </row>
    <row r="9" spans="1:8" x14ac:dyDescent="0.3">
      <c r="A9" s="180" t="s">
        <v>202</v>
      </c>
      <c r="B9" s="185">
        <v>2078</v>
      </c>
      <c r="C9" s="185">
        <v>2125.17919921875</v>
      </c>
      <c r="D9" s="185">
        <v>2170.3251953125</v>
      </c>
      <c r="E9" s="192">
        <v>2.1243383198154015E-2</v>
      </c>
      <c r="F9" s="185">
        <v>2746.17236328125</v>
      </c>
      <c r="G9" s="192">
        <v>0.26532759662582966</v>
      </c>
      <c r="H9" s="192">
        <v>0.32154589185815691</v>
      </c>
    </row>
    <row r="10" spans="1:8" x14ac:dyDescent="0.3">
      <c r="A10" s="180" t="s">
        <v>203</v>
      </c>
      <c r="B10" s="185">
        <v>2135</v>
      </c>
      <c r="C10" s="185">
        <v>1971.7305908203125</v>
      </c>
      <c r="D10" s="185">
        <v>1837.492431640625</v>
      </c>
      <c r="E10" s="192">
        <v>-6.8081389924492419E-2</v>
      </c>
      <c r="F10" s="185">
        <v>2320.2158203125</v>
      </c>
      <c r="G10" s="192">
        <v>0.26270768812956152</v>
      </c>
      <c r="H10" s="192">
        <v>8.6752140661592508E-2</v>
      </c>
    </row>
    <row r="11" spans="1:8" x14ac:dyDescent="0.3">
      <c r="A11" s="180" t="s">
        <v>204</v>
      </c>
      <c r="B11" s="185">
        <v>1457</v>
      </c>
      <c r="C11" s="185">
        <v>1270.753662109375</v>
      </c>
      <c r="D11" s="185">
        <v>1388.33544921875</v>
      </c>
      <c r="E11" s="192">
        <v>9.2529174312349624E-2</v>
      </c>
      <c r="F11" s="185">
        <v>1705.6016845703125</v>
      </c>
      <c r="G11" s="192">
        <v>0.2285227504131627</v>
      </c>
      <c r="H11" s="192">
        <v>0.17062572722739361</v>
      </c>
    </row>
    <row r="12" spans="1:8" x14ac:dyDescent="0.3">
      <c r="A12" s="180" t="s">
        <v>205</v>
      </c>
      <c r="B12" s="185">
        <v>424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983</v>
      </c>
      <c r="C13" s="185">
        <v>1000.3878173828125</v>
      </c>
      <c r="D13" s="185">
        <v>969.072021484375</v>
      </c>
      <c r="E13" s="192">
        <v>-3.1303655796574008E-2</v>
      </c>
      <c r="F13" s="185">
        <v>1495.2200927734375</v>
      </c>
      <c r="G13" s="192">
        <v>0.54294011138938447</v>
      </c>
      <c r="H13" s="192">
        <v>0.52107842601570442</v>
      </c>
    </row>
    <row r="14" spans="1:8" x14ac:dyDescent="0.3">
      <c r="A14" s="180" t="s">
        <v>207</v>
      </c>
      <c r="B14" s="185">
        <v>5532</v>
      </c>
      <c r="C14" s="185">
        <v>4085.882568359375</v>
      </c>
      <c r="D14" s="185">
        <v>5824.5849609375</v>
      </c>
      <c r="E14" s="192">
        <v>0.42553900252602583</v>
      </c>
      <c r="F14" s="185">
        <v>5423.39697265625</v>
      </c>
      <c r="G14" s="192">
        <v>-6.8878382060148804E-2</v>
      </c>
      <c r="H14" s="192">
        <v>-1.9631783684698121E-2</v>
      </c>
    </row>
    <row r="15" spans="1:8" x14ac:dyDescent="0.3">
      <c r="A15" s="180" t="s">
        <v>208</v>
      </c>
      <c r="B15" s="185">
        <v>1000</v>
      </c>
      <c r="C15" s="185">
        <v>971.36724853515625</v>
      </c>
      <c r="D15" s="185">
        <v>1010.1258544921875</v>
      </c>
      <c r="E15" s="192">
        <v>3.9901083771848499E-2</v>
      </c>
      <c r="F15" s="185">
        <v>1335.9661865234375</v>
      </c>
      <c r="G15" s="192">
        <v>0.32257399469797465</v>
      </c>
      <c r="H15" s="192">
        <v>0.33596618652343752</v>
      </c>
    </row>
    <row r="16" spans="1:8" x14ac:dyDescent="0.3">
      <c r="A16" s="180" t="s">
        <v>209</v>
      </c>
      <c r="B16" s="185">
        <v>371</v>
      </c>
      <c r="C16" s="185">
        <v>607.5230712890625</v>
      </c>
      <c r="D16" s="185">
        <v>873.1456298828125</v>
      </c>
      <c r="E16" s="192">
        <v>0.43722217500340077</v>
      </c>
      <c r="F16" s="185">
        <v>1117.1741943359375</v>
      </c>
      <c r="G16" s="192">
        <v>0.27948208878497943</v>
      </c>
      <c r="H16" s="192">
        <v>2.0112511976709904</v>
      </c>
    </row>
    <row r="17" spans="1:8" x14ac:dyDescent="0.3">
      <c r="A17" s="179" t="s">
        <v>210</v>
      </c>
      <c r="B17" s="190">
        <v>1232</v>
      </c>
      <c r="C17" s="190">
        <v>1253.38525390625</v>
      </c>
      <c r="D17" s="190">
        <v>1192.361328125</v>
      </c>
      <c r="E17" s="191">
        <v>-4.8687285566082171E-2</v>
      </c>
      <c r="F17" s="190">
        <v>1724.861572265625</v>
      </c>
      <c r="G17" s="191">
        <v>0.44659301805601737</v>
      </c>
      <c r="H17" s="191">
        <v>0.40004997748833199</v>
      </c>
    </row>
    <row r="18" spans="1:8" x14ac:dyDescent="0.3">
      <c r="A18" s="180" t="s">
        <v>211</v>
      </c>
      <c r="B18" s="185">
        <v>892</v>
      </c>
      <c r="C18" s="185">
        <v>805.1024169921875</v>
      </c>
      <c r="D18" s="185">
        <v>704.62396240234375</v>
      </c>
      <c r="E18" s="192">
        <v>-0.12480207793341995</v>
      </c>
      <c r="F18" s="185">
        <v>1230.413818359375</v>
      </c>
      <c r="G18" s="192">
        <v>0.74619922683924089</v>
      </c>
      <c r="H18" s="192">
        <v>0.37938768874369394</v>
      </c>
    </row>
    <row r="19" spans="1:8" x14ac:dyDescent="0.3">
      <c r="A19" s="182" t="s">
        <v>212</v>
      </c>
      <c r="B19" s="185">
        <v>195</v>
      </c>
      <c r="C19" s="185">
        <v>271.06430053710938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779</v>
      </c>
      <c r="C20" s="190">
        <v>1000.3878173828125</v>
      </c>
      <c r="D20" s="190">
        <v>654.63629150390625</v>
      </c>
      <c r="E20" s="191">
        <v>-0.34561748940870951</v>
      </c>
      <c r="F20" s="190">
        <v>653.9420166015625</v>
      </c>
      <c r="G20" s="191">
        <v>-1.0605505856523495E-3</v>
      </c>
      <c r="H20" s="191">
        <v>-0.16053656405447689</v>
      </c>
    </row>
    <row r="21" spans="1:8" x14ac:dyDescent="0.3">
      <c r="A21" s="180" t="s">
        <v>214</v>
      </c>
      <c r="B21" s="185">
        <v>209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132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94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151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38EF-CF4E-487D-99D3-8BC738E4CF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428</v>
      </c>
      <c r="B1" s="170"/>
      <c r="C1" s="170"/>
      <c r="D1" s="170"/>
    </row>
    <row r="2" spans="1:8" ht="17.25" x14ac:dyDescent="0.35">
      <c r="A2" s="170" t="s">
        <v>258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64635</v>
      </c>
      <c r="C5" s="190">
        <v>57523.546875</v>
      </c>
      <c r="D5" s="190">
        <v>58651.44921875</v>
      </c>
      <c r="E5" s="191">
        <v>1.9607663383500288E-2</v>
      </c>
      <c r="F5" s="190">
        <v>59053.51953125</v>
      </c>
      <c r="G5" s="191">
        <v>6.8552494074002194E-3</v>
      </c>
      <c r="H5" s="191">
        <v>-8.6353840314844901E-2</v>
      </c>
    </row>
    <row r="6" spans="1:8" ht="17.25" x14ac:dyDescent="0.3">
      <c r="A6" s="178" t="s">
        <v>199</v>
      </c>
      <c r="B6" s="190">
        <v>55081</v>
      </c>
      <c r="C6" s="190">
        <v>49091.359375</v>
      </c>
      <c r="D6" s="190">
        <v>48799.21875</v>
      </c>
      <c r="E6" s="191">
        <v>-5.9509581465933895E-3</v>
      </c>
      <c r="F6" s="190">
        <v>48606.40234375</v>
      </c>
      <c r="G6" s="191">
        <v>-3.9512191217200582E-3</v>
      </c>
      <c r="H6" s="191">
        <v>-0.11754684294493564</v>
      </c>
    </row>
    <row r="7" spans="1:8" ht="17.25" x14ac:dyDescent="0.3">
      <c r="A7" s="178" t="s">
        <v>200</v>
      </c>
      <c r="B7" s="190">
        <v>9553</v>
      </c>
      <c r="C7" s="190">
        <v>8432.185546875</v>
      </c>
      <c r="D7" s="190">
        <v>9852.23046875</v>
      </c>
      <c r="E7" s="191">
        <v>0.16840769382752424</v>
      </c>
      <c r="F7" s="190">
        <v>10447.1181640625</v>
      </c>
      <c r="G7" s="191">
        <v>6.0381016988935325E-2</v>
      </c>
      <c r="H7" s="191">
        <v>9.359553690594577E-2</v>
      </c>
    </row>
    <row r="8" spans="1:8" x14ac:dyDescent="0.3">
      <c r="A8" s="179" t="s">
        <v>201</v>
      </c>
      <c r="B8" s="190">
        <v>8233</v>
      </c>
      <c r="C8" s="190">
        <v>7471.5966796875</v>
      </c>
      <c r="D8" s="190">
        <v>8797.6669921875</v>
      </c>
      <c r="E8" s="191">
        <v>0.1774815169166041</v>
      </c>
      <c r="F8" s="190">
        <v>9208.77734375</v>
      </c>
      <c r="G8" s="191">
        <v>4.6729474067110519E-2</v>
      </c>
      <c r="H8" s="191">
        <v>0.11852026524353212</v>
      </c>
    </row>
    <row r="9" spans="1:8" x14ac:dyDescent="0.3">
      <c r="A9" s="180" t="s">
        <v>202</v>
      </c>
      <c r="B9" s="185">
        <v>1148</v>
      </c>
      <c r="C9" s="185">
        <v>1102.07861328125</v>
      </c>
      <c r="D9" s="185">
        <v>1115.4390869140625</v>
      </c>
      <c r="E9" s="192">
        <v>1.2122976956275362E-2</v>
      </c>
      <c r="F9" s="185">
        <v>1306.15576171875</v>
      </c>
      <c r="G9" s="192">
        <v>0.17097901359393641</v>
      </c>
      <c r="H9" s="192">
        <v>0.13776634296058363</v>
      </c>
    </row>
    <row r="10" spans="1:8" x14ac:dyDescent="0.3">
      <c r="A10" s="180" t="s">
        <v>203</v>
      </c>
      <c r="B10" s="185">
        <v>1022</v>
      </c>
      <c r="C10" s="185">
        <v>936.15179443359375</v>
      </c>
      <c r="D10" s="185">
        <v>831.5504150390625</v>
      </c>
      <c r="E10" s="192">
        <v>-0.11173548992427978</v>
      </c>
      <c r="F10" s="185">
        <v>1039.4881591796875</v>
      </c>
      <c r="G10" s="192">
        <v>0.25006029746357233</v>
      </c>
      <c r="H10" s="192">
        <v>1.7111701741377203E-2</v>
      </c>
    </row>
    <row r="11" spans="1:8" x14ac:dyDescent="0.3">
      <c r="A11" s="180" t="s">
        <v>204</v>
      </c>
      <c r="B11" s="185">
        <v>839</v>
      </c>
      <c r="C11" s="185">
        <v>694.52581787109375</v>
      </c>
      <c r="D11" s="185">
        <v>729.00640869140625</v>
      </c>
      <c r="E11" s="192">
        <v>4.9646233348106014E-2</v>
      </c>
      <c r="F11" s="185">
        <v>907.19183349609375</v>
      </c>
      <c r="G11" s="192">
        <v>0.2444223023012061</v>
      </c>
      <c r="H11" s="192">
        <v>8.1277513106190399E-2</v>
      </c>
    </row>
    <row r="12" spans="1:8" x14ac:dyDescent="0.3">
      <c r="A12" s="180" t="s">
        <v>205</v>
      </c>
      <c r="B12" s="185">
        <v>218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329</v>
      </c>
      <c r="C13" s="185">
        <v>424.6348876953125</v>
      </c>
      <c r="D13" s="185" t="s">
        <v>17</v>
      </c>
      <c r="E13" s="192" t="e">
        <v>#VALUE!</v>
      </c>
      <c r="F13" s="185">
        <v>618.6456298828125</v>
      </c>
      <c r="G13" s="192" t="e">
        <v>#VALUE!</v>
      </c>
      <c r="H13" s="192">
        <v>0.8803818537471505</v>
      </c>
    </row>
    <row r="14" spans="1:8" x14ac:dyDescent="0.3">
      <c r="A14" s="180" t="s">
        <v>207</v>
      </c>
      <c r="B14" s="185">
        <v>2845</v>
      </c>
      <c r="C14" s="185">
        <v>2268.76025390625</v>
      </c>
      <c r="D14" s="185">
        <v>3167.421875</v>
      </c>
      <c r="E14" s="192">
        <v>0.39610250556288379</v>
      </c>
      <c r="F14" s="185">
        <v>2709.309814453125</v>
      </c>
      <c r="G14" s="192">
        <v>-0.14463247354660483</v>
      </c>
      <c r="H14" s="192">
        <v>-4.7694265570079088E-2</v>
      </c>
    </row>
    <row r="15" spans="1:8" x14ac:dyDescent="0.3">
      <c r="A15" s="180" t="s">
        <v>208</v>
      </c>
      <c r="B15" s="185">
        <v>486</v>
      </c>
      <c r="C15" s="185">
        <v>489.79946899414063</v>
      </c>
      <c r="D15" s="185" t="s">
        <v>17</v>
      </c>
      <c r="E15" s="192" t="e">
        <v>#VALUE!</v>
      </c>
      <c r="F15" s="185">
        <v>565.86639404296875</v>
      </c>
      <c r="G15" s="192" t="e">
        <v>#VALUE!</v>
      </c>
      <c r="H15" s="192">
        <v>0.16433414412133487</v>
      </c>
    </row>
    <row r="16" spans="1:8" x14ac:dyDescent="0.3">
      <c r="A16" s="180" t="s">
        <v>209</v>
      </c>
      <c r="B16" s="185">
        <v>207</v>
      </c>
      <c r="C16" s="185">
        <v>350.43658447265625</v>
      </c>
      <c r="D16" s="185" t="s">
        <v>17</v>
      </c>
      <c r="E16" s="192" t="e">
        <v>#VALUE!</v>
      </c>
      <c r="F16" s="185">
        <v>651.4945068359375</v>
      </c>
      <c r="G16" s="192" t="e">
        <v>#VALUE!</v>
      </c>
      <c r="H16" s="192">
        <v>2.1473164581446258</v>
      </c>
    </row>
    <row r="17" spans="1:8" x14ac:dyDescent="0.3">
      <c r="A17" s="179" t="s">
        <v>210</v>
      </c>
      <c r="B17" s="190">
        <v>704</v>
      </c>
      <c r="C17" s="190">
        <v>625.782470703125</v>
      </c>
      <c r="D17" s="190">
        <v>619.97760009765625</v>
      </c>
      <c r="E17" s="191">
        <v>-9.2761796266783193E-3</v>
      </c>
      <c r="F17" s="190">
        <v>820.97412109375</v>
      </c>
      <c r="G17" s="191">
        <v>0.32419965005902412</v>
      </c>
      <c r="H17" s="191">
        <v>0.1661564220081676</v>
      </c>
    </row>
    <row r="18" spans="1:8" x14ac:dyDescent="0.3">
      <c r="A18" s="180" t="s">
        <v>211</v>
      </c>
      <c r="B18" s="185">
        <v>478</v>
      </c>
      <c r="C18" s="185">
        <v>331.87289428710938</v>
      </c>
      <c r="D18" s="185" t="s">
        <v>17</v>
      </c>
      <c r="E18" s="192" t="e">
        <v>#VALUE!</v>
      </c>
      <c r="F18" s="185">
        <v>545.44561767578125</v>
      </c>
      <c r="G18" s="192" t="e">
        <v>#VALUE!</v>
      </c>
      <c r="H18" s="192">
        <v>0.14109961856858003</v>
      </c>
    </row>
    <row r="19" spans="1:8" x14ac:dyDescent="0.3">
      <c r="A19" s="182" t="s">
        <v>212</v>
      </c>
      <c r="B19" s="185">
        <v>122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503</v>
      </c>
      <c r="C20" s="190">
        <v>424.6348876953125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121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DC45-AA52-47FB-8EF4-728C8A2F201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430</v>
      </c>
      <c r="B1" s="170"/>
      <c r="C1" s="170"/>
      <c r="D1" s="170"/>
    </row>
    <row r="2" spans="1:8" ht="17.25" x14ac:dyDescent="0.35">
      <c r="A2" s="170" t="s">
        <v>261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10136</v>
      </c>
      <c r="C5" s="190">
        <v>9012.6162109375</v>
      </c>
      <c r="D5" s="190">
        <v>9293.03125</v>
      </c>
      <c r="E5" s="191">
        <v>3.1113611464137891E-2</v>
      </c>
      <c r="F5" s="190">
        <v>9646.828125</v>
      </c>
      <c r="G5" s="191">
        <v>3.8071202547607916E-2</v>
      </c>
      <c r="H5" s="191">
        <v>-4.8260840074980271E-2</v>
      </c>
    </row>
    <row r="6" spans="1:8" ht="17.25" x14ac:dyDescent="0.3">
      <c r="A6" s="178" t="s">
        <v>199</v>
      </c>
      <c r="B6" s="190">
        <v>8970</v>
      </c>
      <c r="C6" s="190">
        <v>8314.1826171875</v>
      </c>
      <c r="D6" s="190">
        <v>8225.4765625</v>
      </c>
      <c r="E6" s="191">
        <v>-1.0669245405329725E-2</v>
      </c>
      <c r="F6" s="190">
        <v>8826.4697265625</v>
      </c>
      <c r="G6" s="191">
        <v>7.3064844267191967E-2</v>
      </c>
      <c r="H6" s="191">
        <v>-1.6001145310758084E-2</v>
      </c>
    </row>
    <row r="7" spans="1:8" ht="17.25" x14ac:dyDescent="0.3">
      <c r="A7" s="178" t="s">
        <v>200</v>
      </c>
      <c r="B7" s="190">
        <v>1166</v>
      </c>
      <c r="C7" s="190">
        <v>698.43341064453125</v>
      </c>
      <c r="D7" s="190">
        <v>1067.5545654296875</v>
      </c>
      <c r="E7" s="191">
        <v>0.52849870747810057</v>
      </c>
      <c r="F7" s="190">
        <v>820.35882568359375</v>
      </c>
      <c r="G7" s="191">
        <v>-0.23155325989973938</v>
      </c>
      <c r="H7" s="191">
        <v>-0.29643325413070865</v>
      </c>
    </row>
    <row r="8" spans="1:8" x14ac:dyDescent="0.3">
      <c r="A8" s="179" t="s">
        <v>201</v>
      </c>
      <c r="B8" s="190">
        <v>1043</v>
      </c>
      <c r="C8" s="190">
        <v>591.3978271484375</v>
      </c>
      <c r="D8" s="190">
        <v>963.70379638671875</v>
      </c>
      <c r="E8" s="191">
        <v>0.62953557173762587</v>
      </c>
      <c r="F8" s="190">
        <v>710.5552978515625</v>
      </c>
      <c r="G8" s="191">
        <v>-0.26268289020371549</v>
      </c>
      <c r="H8" s="191">
        <v>-0.31873892823436001</v>
      </c>
    </row>
    <row r="9" spans="1:8" x14ac:dyDescent="0.3">
      <c r="A9" s="180" t="s">
        <v>202</v>
      </c>
      <c r="B9" s="185">
        <v>130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182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80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354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68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11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62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6A7C-F51C-405C-8671-1B8588D77FB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432</v>
      </c>
      <c r="B1" s="170"/>
      <c r="C1" s="170"/>
      <c r="D1" s="170"/>
    </row>
    <row r="2" spans="1:8" ht="17.25" x14ac:dyDescent="0.35">
      <c r="A2" s="170" t="s">
        <v>264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16098</v>
      </c>
      <c r="C5" s="190">
        <v>14399.8935546875</v>
      </c>
      <c r="D5" s="190">
        <v>16264.994140625</v>
      </c>
      <c r="E5" s="191">
        <v>0.12952183145342533</v>
      </c>
      <c r="F5" s="190">
        <v>13788.5361328125</v>
      </c>
      <c r="G5" s="191">
        <v>-0.15225692591103138</v>
      </c>
      <c r="H5" s="191">
        <v>-0.14346278215849795</v>
      </c>
    </row>
    <row r="6" spans="1:8" ht="17.25" x14ac:dyDescent="0.3">
      <c r="A6" s="178" t="s">
        <v>199</v>
      </c>
      <c r="B6" s="190">
        <v>13277</v>
      </c>
      <c r="C6" s="190">
        <v>11612.9306640625</v>
      </c>
      <c r="D6" s="190">
        <v>12169.84765625</v>
      </c>
      <c r="E6" s="191">
        <v>4.7956627684942722E-2</v>
      </c>
      <c r="F6" s="190">
        <v>9364.244140625</v>
      </c>
      <c r="G6" s="191">
        <v>-0.23053727498257892</v>
      </c>
      <c r="H6" s="191">
        <v>-0.29470180457746481</v>
      </c>
    </row>
    <row r="7" spans="1:8" ht="17.25" x14ac:dyDescent="0.3">
      <c r="A7" s="178" t="s">
        <v>200</v>
      </c>
      <c r="B7" s="190">
        <v>2820</v>
      </c>
      <c r="C7" s="190">
        <v>2786.96240234375</v>
      </c>
      <c r="D7" s="190">
        <v>4095.146240234375</v>
      </c>
      <c r="E7" s="191">
        <v>0.46939414639769894</v>
      </c>
      <c r="F7" s="190">
        <v>4424.2919921875</v>
      </c>
      <c r="G7" s="191">
        <v>8.0374602674576814E-2</v>
      </c>
      <c r="H7" s="191">
        <v>0.56889786957003541</v>
      </c>
    </row>
    <row r="8" spans="1:8" x14ac:dyDescent="0.3">
      <c r="A8" s="179" t="s">
        <v>201</v>
      </c>
      <c r="B8" s="190">
        <v>2517</v>
      </c>
      <c r="C8" s="190">
        <v>2452.470947265625</v>
      </c>
      <c r="D8" s="190">
        <v>3552.720458984375</v>
      </c>
      <c r="E8" s="191">
        <v>0.44862896865117602</v>
      </c>
      <c r="F8" s="190">
        <v>3876.0693359375</v>
      </c>
      <c r="G8" s="191">
        <v>9.10144439130912E-2</v>
      </c>
      <c r="H8" s="191">
        <v>0.53995603334823206</v>
      </c>
    </row>
    <row r="9" spans="1:8" x14ac:dyDescent="0.3">
      <c r="A9" s="180" t="s">
        <v>202</v>
      </c>
      <c r="B9" s="185">
        <v>310</v>
      </c>
      <c r="C9" s="185">
        <v>316.79150390625</v>
      </c>
      <c r="D9" s="185" t="s">
        <v>17</v>
      </c>
      <c r="E9" s="192" t="e">
        <v>#VALUE!</v>
      </c>
      <c r="F9" s="185">
        <v>568.98846435546875</v>
      </c>
      <c r="G9" s="192" t="e">
        <v>#VALUE!</v>
      </c>
      <c r="H9" s="192">
        <v>0.83544665921118955</v>
      </c>
    </row>
    <row r="10" spans="1:8" x14ac:dyDescent="0.3">
      <c r="A10" s="180" t="s">
        <v>203</v>
      </c>
      <c r="B10" s="185">
        <v>301</v>
      </c>
      <c r="C10" s="185">
        <v>365.85043334960938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93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117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1135</v>
      </c>
      <c r="C14" s="185">
        <v>908.78204345703125</v>
      </c>
      <c r="D14" s="185">
        <v>1278.2789306640625</v>
      </c>
      <c r="E14" s="192">
        <v>0.40658471397768292</v>
      </c>
      <c r="F14" s="185">
        <v>1307.3609619140625</v>
      </c>
      <c r="G14" s="192">
        <v>2.2750927479413246E-2</v>
      </c>
      <c r="H14" s="192">
        <v>0.15185987833838105</v>
      </c>
    </row>
    <row r="15" spans="1:8" x14ac:dyDescent="0.3">
      <c r="A15" s="180" t="s">
        <v>208</v>
      </c>
      <c r="B15" s="185">
        <v>179</v>
      </c>
      <c r="C15" s="185">
        <v>169.45033264160156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213</v>
      </c>
      <c r="C17" s="190">
        <v>248.27145385742188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174</v>
      </c>
      <c r="C18" s="185">
        <v>175.4849853515625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29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84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32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3608-B4E5-41C7-BFE7-DE659DE63B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434</v>
      </c>
      <c r="B1" s="170"/>
      <c r="C1" s="170"/>
      <c r="D1" s="170"/>
    </row>
    <row r="2" spans="1:8" ht="17.25" x14ac:dyDescent="0.35">
      <c r="A2" s="170" t="s">
        <v>267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11299</v>
      </c>
      <c r="C5" s="190">
        <v>11474.0380859375</v>
      </c>
      <c r="D5" s="190">
        <v>10115.1181640625</v>
      </c>
      <c r="E5" s="191">
        <v>-0.11843432204922542</v>
      </c>
      <c r="F5" s="190">
        <v>9411.8486328125</v>
      </c>
      <c r="G5" s="191">
        <v>-6.9526575947339034E-2</v>
      </c>
      <c r="H5" s="191">
        <v>-0.167019326240154</v>
      </c>
    </row>
    <row r="6" spans="1:8" ht="17.25" x14ac:dyDescent="0.3">
      <c r="A6" s="178" t="s">
        <v>199</v>
      </c>
      <c r="B6" s="190">
        <v>10291</v>
      </c>
      <c r="C6" s="190">
        <v>10398.765625</v>
      </c>
      <c r="D6" s="190">
        <v>9250.19921875</v>
      </c>
      <c r="E6" s="191">
        <v>-0.110452187083503</v>
      </c>
      <c r="F6" s="190">
        <v>8142.35009765625</v>
      </c>
      <c r="G6" s="191">
        <v>-0.11976489315475047</v>
      </c>
      <c r="H6" s="191">
        <v>-0.2087892238211787</v>
      </c>
    </row>
    <row r="7" spans="1:8" ht="17.25" x14ac:dyDescent="0.3">
      <c r="A7" s="178" t="s">
        <v>200</v>
      </c>
      <c r="B7" s="190">
        <v>1008</v>
      </c>
      <c r="C7" s="190">
        <v>1075.2723388671875</v>
      </c>
      <c r="D7" s="190">
        <v>864.91925048828125</v>
      </c>
      <c r="E7" s="191">
        <v>-0.1956277314829058</v>
      </c>
      <c r="F7" s="190">
        <v>1269.498779296875</v>
      </c>
      <c r="G7" s="191">
        <v>0.46776566550021004</v>
      </c>
      <c r="H7" s="191">
        <v>0.2594233921595982</v>
      </c>
    </row>
    <row r="8" spans="1:8" x14ac:dyDescent="0.3">
      <c r="A8" s="179" t="s">
        <v>201</v>
      </c>
      <c r="B8" s="190">
        <v>939</v>
      </c>
      <c r="C8" s="190">
        <v>999.62542724609375</v>
      </c>
      <c r="D8" s="190">
        <v>778.345458984375</v>
      </c>
      <c r="E8" s="191">
        <v>-0.22136288476707858</v>
      </c>
      <c r="F8" s="190">
        <v>1112.9044189453125</v>
      </c>
      <c r="G8" s="191">
        <v>0.4298335091432115</v>
      </c>
      <c r="H8" s="191">
        <v>0.18520172411641375</v>
      </c>
    </row>
    <row r="9" spans="1:8" x14ac:dyDescent="0.3">
      <c r="A9" s="180" t="s">
        <v>202</v>
      </c>
      <c r="B9" s="185">
        <v>186</v>
      </c>
      <c r="C9" s="185">
        <v>245.25700378417969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236</v>
      </c>
      <c r="C10" s="185">
        <v>228.90556335449219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34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218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118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34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CE95-51D8-4C64-B082-ADD634AD466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436</v>
      </c>
      <c r="B1" s="170"/>
      <c r="C1" s="170"/>
      <c r="D1" s="170"/>
    </row>
    <row r="2" spans="1:8" ht="17.25" x14ac:dyDescent="0.35">
      <c r="A2" s="170" t="s">
        <v>270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19952</v>
      </c>
      <c r="C5" s="190">
        <v>20376.556640625</v>
      </c>
      <c r="D5" s="190">
        <v>18836.80859375</v>
      </c>
      <c r="E5" s="191">
        <v>-7.5564683181317538E-2</v>
      </c>
      <c r="F5" s="190">
        <v>18806.740234375</v>
      </c>
      <c r="G5" s="191">
        <v>-1.5962555029080986E-3</v>
      </c>
      <c r="H5" s="191">
        <v>-5.7400750081445469E-2</v>
      </c>
    </row>
    <row r="6" spans="1:8" ht="17.25" x14ac:dyDescent="0.3">
      <c r="A6" s="178" t="s">
        <v>199</v>
      </c>
      <c r="B6" s="190">
        <v>18989</v>
      </c>
      <c r="C6" s="190">
        <v>19527.55078125</v>
      </c>
      <c r="D6" s="190">
        <v>17964.49609375</v>
      </c>
      <c r="E6" s="191">
        <v>-8.004356025031141E-2</v>
      </c>
      <c r="F6" s="190">
        <v>17116.013671875</v>
      </c>
      <c r="G6" s="191">
        <v>-4.7231072747439554E-2</v>
      </c>
      <c r="H6" s="191">
        <v>-9.8635332462214967E-2</v>
      </c>
    </row>
    <row r="7" spans="1:8" ht="17.25" x14ac:dyDescent="0.3">
      <c r="A7" s="178" t="s">
        <v>200</v>
      </c>
      <c r="B7" s="190">
        <v>962</v>
      </c>
      <c r="C7" s="190">
        <v>849.0069580078125</v>
      </c>
      <c r="D7" s="190">
        <v>872.3125</v>
      </c>
      <c r="E7" s="191">
        <v>2.7450354525802419E-2</v>
      </c>
      <c r="F7" s="190">
        <v>1690.72705078125</v>
      </c>
      <c r="G7" s="191">
        <v>0.93821256806620335</v>
      </c>
      <c r="H7" s="191">
        <v>0.75751252679963621</v>
      </c>
    </row>
    <row r="8" spans="1:8" x14ac:dyDescent="0.3">
      <c r="A8" s="179" t="s">
        <v>201</v>
      </c>
      <c r="B8" s="190">
        <v>889</v>
      </c>
      <c r="C8" s="190">
        <v>774.15142822265625</v>
      </c>
      <c r="D8" s="190">
        <v>794.34613037109375</v>
      </c>
      <c r="E8" s="191">
        <v>2.6086242835980707E-2</v>
      </c>
      <c r="F8" s="190">
        <v>1528.947509765625</v>
      </c>
      <c r="G8" s="191">
        <v>0.92478750925789543</v>
      </c>
      <c r="H8" s="191">
        <v>0.71985096711543872</v>
      </c>
    </row>
    <row r="9" spans="1:8" x14ac:dyDescent="0.3">
      <c r="A9" s="180" t="s">
        <v>202</v>
      </c>
      <c r="B9" s="185">
        <v>114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113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55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304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78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20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37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11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32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65CA-3B14-4A31-9956-1C8C27AD5BC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438</v>
      </c>
      <c r="B1" s="170"/>
      <c r="C1" s="170"/>
      <c r="D1" s="170"/>
    </row>
    <row r="2" spans="1:8" ht="17.25" x14ac:dyDescent="0.35">
      <c r="A2" s="170" t="s">
        <v>273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15675</v>
      </c>
      <c r="C5" s="190">
        <v>13781.1640625</v>
      </c>
      <c r="D5" s="190">
        <v>13451.0732421875</v>
      </c>
      <c r="E5" s="191">
        <v>-2.3952317729872465E-2</v>
      </c>
      <c r="F5" s="190">
        <v>14503.0087890625</v>
      </c>
      <c r="G5" s="191">
        <v>7.8204580997726203E-2</v>
      </c>
      <c r="H5" s="191">
        <v>-7.47681793261563E-2</v>
      </c>
    </row>
    <row r="6" spans="1:8" ht="17.25" x14ac:dyDescent="0.3">
      <c r="A6" s="178" t="s">
        <v>199</v>
      </c>
      <c r="B6" s="190">
        <v>13932</v>
      </c>
      <c r="C6" s="190">
        <v>12098.5537109375</v>
      </c>
      <c r="D6" s="190">
        <v>11531.6669921875</v>
      </c>
      <c r="E6" s="191">
        <v>-4.6855742619674887E-2</v>
      </c>
      <c r="F6" s="190">
        <v>12090.1376953125</v>
      </c>
      <c r="G6" s="191">
        <v>4.8429312388517116E-2</v>
      </c>
      <c r="H6" s="191">
        <v>-0.13220372557332041</v>
      </c>
    </row>
    <row r="7" spans="1:8" ht="17.25" x14ac:dyDescent="0.3">
      <c r="A7" s="178" t="s">
        <v>200</v>
      </c>
      <c r="B7" s="190">
        <v>1742</v>
      </c>
      <c r="C7" s="190">
        <v>1682.6097412109375</v>
      </c>
      <c r="D7" s="190">
        <v>1919.4058837890625</v>
      </c>
      <c r="E7" s="191">
        <v>0.14073147015522922</v>
      </c>
      <c r="F7" s="190">
        <v>2412.871826171875</v>
      </c>
      <c r="G7" s="191">
        <v>0.2570930653857697</v>
      </c>
      <c r="H7" s="191">
        <v>0.38511585888167338</v>
      </c>
    </row>
    <row r="8" spans="1:8" x14ac:dyDescent="0.3">
      <c r="A8" s="179" t="s">
        <v>201</v>
      </c>
      <c r="B8" s="190">
        <v>1638</v>
      </c>
      <c r="C8" s="190">
        <v>1494.843017578125</v>
      </c>
      <c r="D8" s="190">
        <v>1831.4176025390625</v>
      </c>
      <c r="E8" s="191">
        <v>0.22515714426404451</v>
      </c>
      <c r="F8" s="190">
        <v>2151.9765625</v>
      </c>
      <c r="G8" s="191">
        <v>0.17503324174481952</v>
      </c>
      <c r="H8" s="191">
        <v>0.31378300518925517</v>
      </c>
    </row>
    <row r="9" spans="1:8" x14ac:dyDescent="0.3">
      <c r="A9" s="180" t="s">
        <v>202</v>
      </c>
      <c r="B9" s="185">
        <v>113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215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283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286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463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42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32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84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215D-BE3C-4DC8-BEF0-7E1EF7E5E06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440</v>
      </c>
      <c r="B1" s="170"/>
      <c r="C1" s="170"/>
      <c r="D1" s="170"/>
    </row>
    <row r="2" spans="1:8" ht="17.25" x14ac:dyDescent="0.35">
      <c r="A2" s="170" t="s">
        <v>276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 t="s">
        <v>17</v>
      </c>
      <c r="C5" s="190">
        <v>1407.8299560546875</v>
      </c>
      <c r="D5" s="190">
        <v>1459.990234375</v>
      </c>
      <c r="E5" s="191">
        <v>3.7050126754289862E-2</v>
      </c>
      <c r="F5" s="190">
        <v>1469.4805908203125</v>
      </c>
      <c r="G5" s="191">
        <v>6.5002876196464283E-3</v>
      </c>
      <c r="H5" s="191" t="e">
        <v>#VALUE!</v>
      </c>
    </row>
    <row r="6" spans="1:8" ht="17.25" x14ac:dyDescent="0.3">
      <c r="A6" s="178" t="s">
        <v>199</v>
      </c>
      <c r="B6" s="190" t="s">
        <v>17</v>
      </c>
      <c r="C6" s="190">
        <v>1306.141357421875</v>
      </c>
      <c r="D6" s="190">
        <v>1337.8289794921875</v>
      </c>
      <c r="E6" s="191">
        <v>2.4260484433981221E-2</v>
      </c>
      <c r="F6" s="190">
        <v>1334.329345703125</v>
      </c>
      <c r="G6" s="191">
        <v>-2.6159052036613E-3</v>
      </c>
      <c r="H6" s="191" t="e">
        <v>#VALUE!</v>
      </c>
    </row>
    <row r="7" spans="1:8" ht="17.25" x14ac:dyDescent="0.3">
      <c r="A7" s="178" t="s">
        <v>200</v>
      </c>
      <c r="B7" s="190" t="s">
        <v>17</v>
      </c>
      <c r="C7" s="190">
        <v>101.6885986328125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17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17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17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17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F484-5EE2-40A7-B0EA-1AE96D9529A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442</v>
      </c>
      <c r="B1" s="170"/>
      <c r="C1" s="170"/>
      <c r="D1" s="170"/>
    </row>
    <row r="2" spans="1:8" ht="17.25" x14ac:dyDescent="0.35">
      <c r="A2" s="170" t="s">
        <v>279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2132</v>
      </c>
      <c r="C5" s="190" t="s">
        <v>17</v>
      </c>
      <c r="D5" s="190">
        <v>2128.634765625</v>
      </c>
      <c r="E5" s="191" t="e">
        <v>#VALUE!</v>
      </c>
      <c r="F5" s="190">
        <v>1678.63720703125</v>
      </c>
      <c r="G5" s="191">
        <v>-0.21140195859839006</v>
      </c>
      <c r="H5" s="191">
        <v>-0.21264671339997654</v>
      </c>
    </row>
    <row r="6" spans="1:8" ht="17.25" x14ac:dyDescent="0.3">
      <c r="A6" s="178" t="s">
        <v>199</v>
      </c>
      <c r="B6" s="190">
        <v>1654</v>
      </c>
      <c r="C6" s="190" t="s">
        <v>17</v>
      </c>
      <c r="D6" s="190">
        <v>1934.766845703125</v>
      </c>
      <c r="E6" s="191" t="e">
        <v>#VALUE!</v>
      </c>
      <c r="F6" s="190">
        <v>1468.7890625</v>
      </c>
      <c r="G6" s="191">
        <v>-0.24084441194452103</v>
      </c>
      <c r="H6" s="191">
        <v>-0.11197759220072552</v>
      </c>
    </row>
    <row r="7" spans="1:8" ht="17.25" x14ac:dyDescent="0.3">
      <c r="A7" s="178" t="s">
        <v>200</v>
      </c>
      <c r="B7" s="190">
        <v>478</v>
      </c>
      <c r="C7" s="190" t="s">
        <v>17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339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34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28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29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99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16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8D27-9730-4F8A-904B-737BF84806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444</v>
      </c>
      <c r="B1" s="170"/>
      <c r="C1" s="170"/>
      <c r="D1" s="170"/>
    </row>
    <row r="2" spans="1:8" ht="17.25" x14ac:dyDescent="0.35">
      <c r="A2" s="170" t="s">
        <v>282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38535</v>
      </c>
      <c r="C5" s="190">
        <v>37194.77734375</v>
      </c>
      <c r="D5" s="190">
        <v>32344.291015625</v>
      </c>
      <c r="E5" s="191">
        <v>-0.1304077258830546</v>
      </c>
      <c r="F5" s="190">
        <v>34256.91796875</v>
      </c>
      <c r="G5" s="191">
        <v>5.9133370776346311E-2</v>
      </c>
      <c r="H5" s="191">
        <v>-0.11101808826391592</v>
      </c>
    </row>
    <row r="6" spans="1:8" ht="17.25" x14ac:dyDescent="0.3">
      <c r="A6" s="178" t="s">
        <v>199</v>
      </c>
      <c r="B6" s="190">
        <v>34829</v>
      </c>
      <c r="C6" s="190">
        <v>33379.92578125</v>
      </c>
      <c r="D6" s="190">
        <v>28728.4296875</v>
      </c>
      <c r="E6" s="191">
        <v>-0.13935010294009745</v>
      </c>
      <c r="F6" s="190">
        <v>30387.595703125</v>
      </c>
      <c r="G6" s="191">
        <v>5.7753453066281525E-2</v>
      </c>
      <c r="H6" s="191">
        <v>-0.12752029334390882</v>
      </c>
    </row>
    <row r="7" spans="1:8" ht="17.25" x14ac:dyDescent="0.3">
      <c r="A7" s="178" t="s">
        <v>200</v>
      </c>
      <c r="B7" s="190">
        <v>3705</v>
      </c>
      <c r="C7" s="190">
        <v>3814.853271484375</v>
      </c>
      <c r="D7" s="190">
        <v>3615.861328125</v>
      </c>
      <c r="E7" s="191">
        <v>-5.2162410766049314E-2</v>
      </c>
      <c r="F7" s="190">
        <v>3869.32177734375</v>
      </c>
      <c r="G7" s="191">
        <v>7.0096838959856231E-2</v>
      </c>
      <c r="H7" s="191">
        <v>4.435135690789474E-2</v>
      </c>
    </row>
    <row r="8" spans="1:8" x14ac:dyDescent="0.3">
      <c r="A8" s="179" t="s">
        <v>201</v>
      </c>
      <c r="B8" s="190">
        <v>3247</v>
      </c>
      <c r="C8" s="190">
        <v>3524.758544921875</v>
      </c>
      <c r="D8" s="190">
        <v>3269.7841796875</v>
      </c>
      <c r="E8" s="191">
        <v>-7.2338108266087317E-2</v>
      </c>
      <c r="F8" s="190">
        <v>3393.233642578125</v>
      </c>
      <c r="G8" s="191">
        <v>3.7754621132952977E-2</v>
      </c>
      <c r="H8" s="191">
        <v>4.5036539137088084E-2</v>
      </c>
    </row>
    <row r="9" spans="1:8" x14ac:dyDescent="0.3">
      <c r="A9" s="180" t="s">
        <v>202</v>
      </c>
      <c r="B9" s="185">
        <v>554</v>
      </c>
      <c r="C9" s="185">
        <v>490.73153686523438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518</v>
      </c>
      <c r="C10" s="185">
        <v>449.648681640625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269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194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584</v>
      </c>
      <c r="C14" s="185">
        <v>623.77166748046875</v>
      </c>
      <c r="D14" s="185">
        <v>622.0146484375</v>
      </c>
      <c r="E14" s="192">
        <v>-2.8167663498819702E-3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492</v>
      </c>
      <c r="C15" s="185">
        <v>440.34478759765625</v>
      </c>
      <c r="D15" s="185" t="s">
        <v>17</v>
      </c>
      <c r="E15" s="192" t="e">
        <v>#VALUE!</v>
      </c>
      <c r="F15" s="185">
        <v>913.77325439453125</v>
      </c>
      <c r="G15" s="192" t="e">
        <v>#VALUE!</v>
      </c>
      <c r="H15" s="192">
        <v>0.85726271218400663</v>
      </c>
    </row>
    <row r="16" spans="1:8" x14ac:dyDescent="0.3">
      <c r="A16" s="180" t="s">
        <v>209</v>
      </c>
      <c r="B16" s="185">
        <v>36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283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220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D53E-F2F3-45C7-B102-F0C6A6CEE09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446</v>
      </c>
      <c r="B1" s="170"/>
      <c r="C1" s="170"/>
      <c r="D1" s="170"/>
    </row>
    <row r="2" spans="1:8" ht="17.25" x14ac:dyDescent="0.35">
      <c r="A2" s="170" t="s">
        <v>285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10647</v>
      </c>
      <c r="C5" s="190">
        <v>9342.0908203125</v>
      </c>
      <c r="D5" s="190">
        <v>7848.39111328125</v>
      </c>
      <c r="E5" s="191">
        <v>-0.15988922991237678</v>
      </c>
      <c r="F5" s="190">
        <v>8847.125</v>
      </c>
      <c r="G5" s="191">
        <v>0.12725332775894244</v>
      </c>
      <c r="H5" s="191">
        <v>-0.16904996712689022</v>
      </c>
    </row>
    <row r="6" spans="1:8" ht="17.25" x14ac:dyDescent="0.3">
      <c r="A6" s="178" t="s">
        <v>199</v>
      </c>
      <c r="B6" s="190">
        <v>9682</v>
      </c>
      <c r="C6" s="190">
        <v>8200.8291015625</v>
      </c>
      <c r="D6" s="190">
        <v>7148.35009765625</v>
      </c>
      <c r="E6" s="191">
        <v>-0.12833812177670204</v>
      </c>
      <c r="F6" s="190">
        <v>7987.611328125</v>
      </c>
      <c r="G6" s="191">
        <v>0.11740628522712129</v>
      </c>
      <c r="H6" s="191">
        <v>-0.17500399420316051</v>
      </c>
    </row>
    <row r="7" spans="1:8" ht="17.25" x14ac:dyDescent="0.3">
      <c r="A7" s="178" t="s">
        <v>200</v>
      </c>
      <c r="B7" s="190">
        <v>965</v>
      </c>
      <c r="C7" s="190">
        <v>1141.2618408203125</v>
      </c>
      <c r="D7" s="190">
        <v>700.04119873046875</v>
      </c>
      <c r="E7" s="191">
        <v>-0.38660772340614191</v>
      </c>
      <c r="F7" s="190">
        <v>859.5133056640625</v>
      </c>
      <c r="G7" s="191">
        <v>0.22780388814658037</v>
      </c>
      <c r="H7" s="191">
        <v>-0.10931263661755182</v>
      </c>
    </row>
    <row r="8" spans="1:8" x14ac:dyDescent="0.3">
      <c r="A8" s="179" t="s">
        <v>201</v>
      </c>
      <c r="B8" s="190">
        <v>896</v>
      </c>
      <c r="C8" s="190">
        <v>1102.5029296875</v>
      </c>
      <c r="D8" s="190">
        <v>634.9638671875</v>
      </c>
      <c r="E8" s="191">
        <v>-0.42407058512989354</v>
      </c>
      <c r="F8" s="190">
        <v>757.48345947265625</v>
      </c>
      <c r="G8" s="191">
        <v>0.19295521936995061</v>
      </c>
      <c r="H8" s="191">
        <v>-0.15459435326712473</v>
      </c>
    </row>
    <row r="9" spans="1:8" x14ac:dyDescent="0.3">
      <c r="A9" s="180" t="s">
        <v>202</v>
      </c>
      <c r="B9" s="185">
        <v>214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117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162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192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587B-9960-4D13-BC63-8C7E655B33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448</v>
      </c>
      <c r="B1" s="170"/>
      <c r="C1" s="170"/>
      <c r="D1" s="170"/>
    </row>
    <row r="2" spans="1:8" ht="17.25" x14ac:dyDescent="0.35">
      <c r="A2" s="170" t="s">
        <v>288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4043</v>
      </c>
      <c r="C5" s="190">
        <v>3844.302490234375</v>
      </c>
      <c r="D5" s="190">
        <v>3343.891357421875</v>
      </c>
      <c r="E5" s="191">
        <v>-0.13016955197560209</v>
      </c>
      <c r="F5" s="190">
        <v>3212.171875</v>
      </c>
      <c r="G5" s="191">
        <v>-3.9391077144154026E-2</v>
      </c>
      <c r="H5" s="191">
        <v>-0.20549792851842691</v>
      </c>
    </row>
    <row r="6" spans="1:8" ht="17.25" x14ac:dyDescent="0.3">
      <c r="A6" s="178" t="s">
        <v>199</v>
      </c>
      <c r="B6" s="190">
        <v>3822</v>
      </c>
      <c r="C6" s="190" t="s">
        <v>17</v>
      </c>
      <c r="D6" s="190">
        <v>3097.178955078125</v>
      </c>
      <c r="E6" s="191" t="e">
        <v>#VALUE!</v>
      </c>
      <c r="F6" s="190">
        <v>3037.356201171875</v>
      </c>
      <c r="G6" s="191">
        <v>-1.9315239698424528E-2</v>
      </c>
      <c r="H6" s="191">
        <v>-0.20529665066146652</v>
      </c>
    </row>
    <row r="7" spans="1:8" ht="17.25" x14ac:dyDescent="0.3">
      <c r="A7" s="178" t="s">
        <v>200</v>
      </c>
      <c r="B7" s="190">
        <v>220</v>
      </c>
      <c r="C7" s="190" t="s">
        <v>17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186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41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58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4F09-D795-4A0C-B658-771E40DF52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450</v>
      </c>
      <c r="B1" s="170"/>
      <c r="C1" s="170"/>
      <c r="D1" s="170"/>
    </row>
    <row r="2" spans="1:8" ht="17.25" x14ac:dyDescent="0.35">
      <c r="A2" s="170" t="s">
        <v>291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23845</v>
      </c>
      <c r="C5" s="190">
        <v>24008.384765625</v>
      </c>
      <c r="D5" s="190">
        <v>21152.0078125</v>
      </c>
      <c r="E5" s="191">
        <v>-0.11897414095157022</v>
      </c>
      <c r="F5" s="190">
        <v>22197.62109375</v>
      </c>
      <c r="G5" s="191">
        <v>4.9433287398470228E-2</v>
      </c>
      <c r="H5" s="191">
        <v>-6.9086974470538895E-2</v>
      </c>
    </row>
    <row r="6" spans="1:8" ht="17.25" x14ac:dyDescent="0.3">
      <c r="A6" s="178" t="s">
        <v>199</v>
      </c>
      <c r="B6" s="190">
        <v>21325</v>
      </c>
      <c r="C6" s="190">
        <v>21658.736328125</v>
      </c>
      <c r="D6" s="190">
        <v>18482.900390625</v>
      </c>
      <c r="E6" s="191">
        <v>-0.14663071240107445</v>
      </c>
      <c r="F6" s="190">
        <v>19362.62890625</v>
      </c>
      <c r="G6" s="191">
        <v>4.7596886691615825E-2</v>
      </c>
      <c r="H6" s="191">
        <v>-9.2022091148886279E-2</v>
      </c>
    </row>
    <row r="7" spans="1:8" ht="17.25" x14ac:dyDescent="0.3">
      <c r="A7" s="178" t="s">
        <v>200</v>
      </c>
      <c r="B7" s="190">
        <v>2520</v>
      </c>
      <c r="C7" s="190">
        <v>2349.64892578125</v>
      </c>
      <c r="D7" s="190">
        <v>2669.10791015625</v>
      </c>
      <c r="E7" s="191">
        <v>0.13596030490758573</v>
      </c>
      <c r="F7" s="190">
        <v>2834.99267578125</v>
      </c>
      <c r="G7" s="191">
        <v>6.2149890978101772E-2</v>
      </c>
      <c r="H7" s="191">
        <v>0.1249970935639881</v>
      </c>
    </row>
    <row r="8" spans="1:8" x14ac:dyDescent="0.3">
      <c r="A8" s="179" t="s">
        <v>201</v>
      </c>
      <c r="B8" s="190">
        <v>2165</v>
      </c>
      <c r="C8" s="190">
        <v>2123.72607421875</v>
      </c>
      <c r="D8" s="190">
        <v>2407.091796875</v>
      </c>
      <c r="E8" s="191">
        <v>0.13342856505657918</v>
      </c>
      <c r="F8" s="190">
        <v>2473.464599609375</v>
      </c>
      <c r="G8" s="191">
        <v>2.7573856061718669E-2</v>
      </c>
      <c r="H8" s="191">
        <v>0.14247787510825635</v>
      </c>
    </row>
    <row r="9" spans="1:8" x14ac:dyDescent="0.3">
      <c r="A9" s="180" t="s">
        <v>202</v>
      </c>
      <c r="B9" s="185">
        <v>300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371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214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125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363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281</v>
      </c>
      <c r="C15" s="185" t="s">
        <v>17</v>
      </c>
      <c r="D15" s="185" t="s">
        <v>17</v>
      </c>
      <c r="E15" s="192" t="e">
        <v>#VALUE!</v>
      </c>
      <c r="F15" s="185">
        <v>716.28326416015625</v>
      </c>
      <c r="G15" s="192" t="e">
        <v>#VALUE!</v>
      </c>
      <c r="H15" s="192">
        <v>1.5490507621357874</v>
      </c>
    </row>
    <row r="16" spans="1:8" x14ac:dyDescent="0.3">
      <c r="A16" s="180" t="s">
        <v>209</v>
      </c>
      <c r="B16" s="185">
        <v>19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236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183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100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29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42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20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2E06-1850-4F3A-91AB-E5B78DAB120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452</v>
      </c>
      <c r="B1" s="170"/>
      <c r="C1" s="170"/>
      <c r="D1" s="170"/>
    </row>
    <row r="2" spans="1:8" ht="17.25" x14ac:dyDescent="0.35">
      <c r="A2" s="170" t="s">
        <v>294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8751</v>
      </c>
      <c r="C5" s="190">
        <v>8712.28125</v>
      </c>
      <c r="D5" s="190">
        <v>9344.357421875</v>
      </c>
      <c r="E5" s="191">
        <v>7.2550019189864881E-2</v>
      </c>
      <c r="F5" s="190">
        <v>10429.7392578125</v>
      </c>
      <c r="G5" s="191">
        <v>0.11615371575969873</v>
      </c>
      <c r="H5" s="191">
        <v>0.19183399129385212</v>
      </c>
    </row>
    <row r="6" spans="1:8" ht="17.25" x14ac:dyDescent="0.3">
      <c r="A6" s="178" t="s">
        <v>199</v>
      </c>
      <c r="B6" s="190">
        <v>8021</v>
      </c>
      <c r="C6" s="190">
        <v>8076.54150390625</v>
      </c>
      <c r="D6" s="190">
        <v>8822.755859375</v>
      </c>
      <c r="E6" s="191">
        <v>9.2392808866002929E-2</v>
      </c>
      <c r="F6" s="190">
        <v>9869.23828125</v>
      </c>
      <c r="G6" s="191">
        <v>0.11861173975056954</v>
      </c>
      <c r="H6" s="191">
        <v>0.23042491974192744</v>
      </c>
    </row>
    <row r="7" spans="1:8" ht="17.25" x14ac:dyDescent="0.3">
      <c r="A7" s="178" t="s">
        <v>200</v>
      </c>
      <c r="B7" s="190">
        <v>731</v>
      </c>
      <c r="C7" s="190">
        <v>635.74017333984375</v>
      </c>
      <c r="D7" s="190">
        <v>521.6016845703125</v>
      </c>
      <c r="E7" s="191">
        <v>-0.17953637909951137</v>
      </c>
      <c r="F7" s="190">
        <v>560.50128173828125</v>
      </c>
      <c r="G7" s="191">
        <v>7.4577207702106338E-2</v>
      </c>
      <c r="H7" s="191">
        <v>-0.23324038065898597</v>
      </c>
    </row>
    <row r="8" spans="1:8" x14ac:dyDescent="0.3">
      <c r="A8" s="179" t="s">
        <v>201</v>
      </c>
      <c r="B8" s="190">
        <v>678</v>
      </c>
      <c r="C8" s="190">
        <v>586.399169921875</v>
      </c>
      <c r="D8" s="190" t="s">
        <v>17</v>
      </c>
      <c r="E8" s="191" t="e">
        <v>#VALUE!</v>
      </c>
      <c r="F8" s="190">
        <v>518.77001953125</v>
      </c>
      <c r="G8" s="191" t="e">
        <v>#VALUE!</v>
      </c>
      <c r="H8" s="191">
        <v>-0.23485247856747787</v>
      </c>
    </row>
    <row r="9" spans="1:8" x14ac:dyDescent="0.3">
      <c r="A9" s="180" t="s">
        <v>202</v>
      </c>
      <c r="B9" s="185">
        <v>136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30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188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78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0CC1-E9D0-4EED-95F6-B88373EA5A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454</v>
      </c>
      <c r="B1" s="170"/>
      <c r="C1" s="170"/>
      <c r="D1" s="170"/>
    </row>
    <row r="2" spans="1:8" ht="17.25" x14ac:dyDescent="0.35">
      <c r="A2" s="170" t="s">
        <v>297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65393</v>
      </c>
      <c r="C5" s="190">
        <v>59888.4453125</v>
      </c>
      <c r="D5" s="190">
        <v>54865.40234375</v>
      </c>
      <c r="E5" s="191">
        <v>-8.3873323853033518E-2</v>
      </c>
      <c r="F5" s="190">
        <v>52107.87890625</v>
      </c>
      <c r="G5" s="191">
        <v>-5.0259787037069341E-2</v>
      </c>
      <c r="H5" s="191">
        <v>-0.2031581529177435</v>
      </c>
    </row>
    <row r="6" spans="1:8" ht="17.25" x14ac:dyDescent="0.3">
      <c r="A6" s="178" t="s">
        <v>199</v>
      </c>
      <c r="B6" s="190">
        <v>49464</v>
      </c>
      <c r="C6" s="190">
        <v>45211.97265625</v>
      </c>
      <c r="D6" s="190">
        <v>40297.37109375</v>
      </c>
      <c r="E6" s="191">
        <v>-0.10870133006285929</v>
      </c>
      <c r="F6" s="190">
        <v>39012.046875</v>
      </c>
      <c r="G6" s="191">
        <v>-3.1895981893204688E-2</v>
      </c>
      <c r="H6" s="191">
        <v>-0.21130424399563319</v>
      </c>
    </row>
    <row r="7" spans="1:8" ht="17.25" x14ac:dyDescent="0.3">
      <c r="A7" s="178" t="s">
        <v>200</v>
      </c>
      <c r="B7" s="190">
        <v>15929</v>
      </c>
      <c r="C7" s="190">
        <v>14676.470703125</v>
      </c>
      <c r="D7" s="190">
        <v>14568.033203125</v>
      </c>
      <c r="E7" s="191">
        <v>-7.3885269962696721E-3</v>
      </c>
      <c r="F7" s="190">
        <v>13095.833984375</v>
      </c>
      <c r="G7" s="191">
        <v>-0.10105682752248241</v>
      </c>
      <c r="H7" s="191">
        <v>-0.17786213921934835</v>
      </c>
    </row>
    <row r="8" spans="1:8" x14ac:dyDescent="0.3">
      <c r="A8" s="179" t="s">
        <v>201</v>
      </c>
      <c r="B8" s="190">
        <v>11967</v>
      </c>
      <c r="C8" s="190">
        <v>11257.3212890625</v>
      </c>
      <c r="D8" s="190">
        <v>11451.3935546875</v>
      </c>
      <c r="E8" s="191">
        <v>1.723964881534994E-2</v>
      </c>
      <c r="F8" s="190">
        <v>10140.669921875</v>
      </c>
      <c r="G8" s="191">
        <v>-0.11445974907359374</v>
      </c>
      <c r="H8" s="191">
        <v>-0.15261386129564636</v>
      </c>
    </row>
    <row r="9" spans="1:8" x14ac:dyDescent="0.3">
      <c r="A9" s="180" t="s">
        <v>202</v>
      </c>
      <c r="B9" s="185">
        <v>1489</v>
      </c>
      <c r="C9" s="185">
        <v>1683.5052490234375</v>
      </c>
      <c r="D9" s="185">
        <v>1583.2755126953125</v>
      </c>
      <c r="E9" s="192">
        <v>-5.9536337285711435E-2</v>
      </c>
      <c r="F9" s="185">
        <v>1471.2032470703125</v>
      </c>
      <c r="G9" s="192">
        <v>-7.0785068502835696E-2</v>
      </c>
      <c r="H9" s="192">
        <v>-1.195215106090497E-2</v>
      </c>
    </row>
    <row r="10" spans="1:8" x14ac:dyDescent="0.3">
      <c r="A10" s="180" t="s">
        <v>203</v>
      </c>
      <c r="B10" s="185">
        <v>1481</v>
      </c>
      <c r="C10" s="185">
        <v>1510.1510009765625</v>
      </c>
      <c r="D10" s="185">
        <v>1392.0616455078125</v>
      </c>
      <c r="E10" s="192">
        <v>-7.8197051415643662E-2</v>
      </c>
      <c r="F10" s="185">
        <v>1279.3062744140625</v>
      </c>
      <c r="G10" s="192">
        <v>-8.0998834683515597E-2</v>
      </c>
      <c r="H10" s="192">
        <v>-0.13618752571636564</v>
      </c>
    </row>
    <row r="11" spans="1:8" x14ac:dyDescent="0.3">
      <c r="A11" s="180" t="s">
        <v>204</v>
      </c>
      <c r="B11" s="185">
        <v>1761</v>
      </c>
      <c r="C11" s="185">
        <v>1393.63916015625</v>
      </c>
      <c r="D11" s="185">
        <v>1472.9759521484375</v>
      </c>
      <c r="E11" s="192">
        <v>5.692778608724839E-2</v>
      </c>
      <c r="F11" s="185">
        <v>1009.8909912109375</v>
      </c>
      <c r="G11" s="192">
        <v>-0.31438731926482472</v>
      </c>
      <c r="H11" s="192">
        <v>-0.42652413900571406</v>
      </c>
    </row>
    <row r="12" spans="1:8" x14ac:dyDescent="0.3">
      <c r="A12" s="180" t="s">
        <v>205</v>
      </c>
      <c r="B12" s="185">
        <v>442</v>
      </c>
      <c r="C12" s="185">
        <v>393.133544921875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706</v>
      </c>
      <c r="C13" s="185">
        <v>815.29071044921875</v>
      </c>
      <c r="D13" s="185">
        <v>734.974853515625</v>
      </c>
      <c r="E13" s="192">
        <v>-9.8511924524861016E-2</v>
      </c>
      <c r="F13" s="185">
        <v>764.8082275390625</v>
      </c>
      <c r="G13" s="192">
        <v>4.0591013258119944E-2</v>
      </c>
      <c r="H13" s="192">
        <v>8.3297772718218838E-2</v>
      </c>
    </row>
    <row r="14" spans="1:8" x14ac:dyDescent="0.3">
      <c r="A14" s="180" t="s">
        <v>207</v>
      </c>
      <c r="B14" s="185">
        <v>4084</v>
      </c>
      <c r="C14" s="185">
        <v>3034.8759765625</v>
      </c>
      <c r="D14" s="185">
        <v>3691.11572265625</v>
      </c>
      <c r="E14" s="192">
        <v>0.2162328052815688</v>
      </c>
      <c r="F14" s="185">
        <v>3297.096435546875</v>
      </c>
      <c r="G14" s="192">
        <v>-0.10674801786648552</v>
      </c>
      <c r="H14" s="192">
        <v>-0.19267961911193071</v>
      </c>
    </row>
    <row r="15" spans="1:8" x14ac:dyDescent="0.3">
      <c r="A15" s="180" t="s">
        <v>208</v>
      </c>
      <c r="B15" s="185">
        <v>662</v>
      </c>
      <c r="C15" s="185">
        <v>911.30120849609375</v>
      </c>
      <c r="D15" s="185">
        <v>723.27630615234375</v>
      </c>
      <c r="E15" s="192">
        <v>-0.20632574673531331</v>
      </c>
      <c r="F15" s="185">
        <v>892.67529296875</v>
      </c>
      <c r="G15" s="192">
        <v>0.23421061270148358</v>
      </c>
      <c r="H15" s="192">
        <v>0.3484521041824018</v>
      </c>
    </row>
    <row r="16" spans="1:8" x14ac:dyDescent="0.3">
      <c r="A16" s="180" t="s">
        <v>209</v>
      </c>
      <c r="B16" s="185">
        <v>144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2909</v>
      </c>
      <c r="C17" s="190">
        <v>2846.2333984375</v>
      </c>
      <c r="D17" s="190">
        <v>2359.385009765625</v>
      </c>
      <c r="E17" s="191">
        <v>-0.17105005827671782</v>
      </c>
      <c r="F17" s="190">
        <v>2244.887451171875</v>
      </c>
      <c r="G17" s="191">
        <v>-4.8528560671462384E-2</v>
      </c>
      <c r="H17" s="191">
        <v>-0.22829582290413372</v>
      </c>
    </row>
    <row r="18" spans="1:8" x14ac:dyDescent="0.3">
      <c r="A18" s="180" t="s">
        <v>211</v>
      </c>
      <c r="B18" s="185">
        <v>2466</v>
      </c>
      <c r="C18" s="185">
        <v>2464.60205078125</v>
      </c>
      <c r="D18" s="185">
        <v>1974.4913330078125</v>
      </c>
      <c r="E18" s="192">
        <v>-0.1988599813175024</v>
      </c>
      <c r="F18" s="185">
        <v>1877.904296875</v>
      </c>
      <c r="G18" s="192">
        <v>-4.8917427247289078E-2</v>
      </c>
      <c r="H18" s="192">
        <v>-0.23848163143755069</v>
      </c>
    </row>
    <row r="19" spans="1:8" x14ac:dyDescent="0.3">
      <c r="A19" s="182" t="s">
        <v>212</v>
      </c>
      <c r="B19" s="185">
        <v>250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997</v>
      </c>
      <c r="C20" s="190">
        <v>815.29071044921875</v>
      </c>
      <c r="D20" s="190">
        <v>678.18914794921875</v>
      </c>
      <c r="E20" s="191">
        <v>-0.16816279241604276</v>
      </c>
      <c r="F20" s="190">
        <v>650.19183349609375</v>
      </c>
      <c r="G20" s="191">
        <v>-4.1282457169635182E-2</v>
      </c>
      <c r="H20" s="191">
        <v>-0.34785172166891298</v>
      </c>
    </row>
    <row r="21" spans="1:8" x14ac:dyDescent="0.3">
      <c r="A21" s="180" t="s">
        <v>214</v>
      </c>
      <c r="B21" s="185">
        <v>297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175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126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DC39-BF04-4055-8EEF-76F72F6D770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456</v>
      </c>
      <c r="B1" s="170"/>
      <c r="C1" s="170"/>
      <c r="D1" s="170"/>
    </row>
    <row r="2" spans="1:8" ht="17.25" x14ac:dyDescent="0.35">
      <c r="A2" s="170" t="s">
        <v>300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28777</v>
      </c>
      <c r="C5" s="190">
        <v>26725.634765625</v>
      </c>
      <c r="D5" s="190">
        <v>25080.51953125</v>
      </c>
      <c r="E5" s="191">
        <v>-6.1555702934733558E-2</v>
      </c>
      <c r="F5" s="190">
        <v>23754.615234375</v>
      </c>
      <c r="G5" s="191">
        <v>-5.286590236788917E-2</v>
      </c>
      <c r="H5" s="191">
        <v>-0.17452773970966398</v>
      </c>
    </row>
    <row r="6" spans="1:8" ht="17.25" x14ac:dyDescent="0.3">
      <c r="A6" s="178" t="s">
        <v>199</v>
      </c>
      <c r="B6" s="190">
        <v>21276</v>
      </c>
      <c r="C6" s="190">
        <v>19416.5</v>
      </c>
      <c r="D6" s="190">
        <v>17076.48828125</v>
      </c>
      <c r="E6" s="191">
        <v>-0.12051665947776376</v>
      </c>
      <c r="F6" s="190">
        <v>16585.88671875</v>
      </c>
      <c r="G6" s="191">
        <v>-2.8729651812467845E-2</v>
      </c>
      <c r="H6" s="191">
        <v>-0.22044149658065426</v>
      </c>
    </row>
    <row r="7" spans="1:8" ht="17.25" x14ac:dyDescent="0.3">
      <c r="A7" s="178" t="s">
        <v>200</v>
      </c>
      <c r="B7" s="190">
        <v>7501</v>
      </c>
      <c r="C7" s="190">
        <v>7309.13525390625</v>
      </c>
      <c r="D7" s="190">
        <v>8004.03125</v>
      </c>
      <c r="E7" s="191">
        <v>9.5072258475771665E-2</v>
      </c>
      <c r="F7" s="190">
        <v>7168.72802734375</v>
      </c>
      <c r="G7" s="191">
        <v>-0.1043603150170422</v>
      </c>
      <c r="H7" s="191">
        <v>-4.4297023417710975E-2</v>
      </c>
    </row>
    <row r="8" spans="1:8" x14ac:dyDescent="0.3">
      <c r="A8" s="179" t="s">
        <v>201</v>
      </c>
      <c r="B8" s="190">
        <v>5488</v>
      </c>
      <c r="C8" s="190">
        <v>5623.6806640625</v>
      </c>
      <c r="D8" s="190">
        <v>6091.1748046875</v>
      </c>
      <c r="E8" s="191">
        <v>8.3129567369013113E-2</v>
      </c>
      <c r="F8" s="190">
        <v>5529.865234375</v>
      </c>
      <c r="G8" s="191">
        <v>-9.2151282521155176E-2</v>
      </c>
      <c r="H8" s="191">
        <v>7.6285048059402333E-3</v>
      </c>
    </row>
    <row r="9" spans="1:8" x14ac:dyDescent="0.3">
      <c r="A9" s="180" t="s">
        <v>202</v>
      </c>
      <c r="B9" s="185">
        <v>752</v>
      </c>
      <c r="C9" s="185">
        <v>844.9263916015625</v>
      </c>
      <c r="D9" s="185">
        <v>895.803955078125</v>
      </c>
      <c r="E9" s="192">
        <v>6.021537968547036E-2</v>
      </c>
      <c r="F9" s="185">
        <v>848.5174560546875</v>
      </c>
      <c r="G9" s="192">
        <v>-5.2786660245671212E-2</v>
      </c>
      <c r="H9" s="192">
        <v>0.12834768092378657</v>
      </c>
    </row>
    <row r="10" spans="1:8" x14ac:dyDescent="0.3">
      <c r="A10" s="180" t="s">
        <v>203</v>
      </c>
      <c r="B10" s="185">
        <v>937</v>
      </c>
      <c r="C10" s="185">
        <v>932.59429931640625</v>
      </c>
      <c r="D10" s="185">
        <v>959.59063720703125</v>
      </c>
      <c r="E10" s="192">
        <v>2.8947569066649213E-2</v>
      </c>
      <c r="F10" s="185">
        <v>862.61187744140625</v>
      </c>
      <c r="G10" s="192">
        <v>-0.10106263650913663</v>
      </c>
      <c r="H10" s="192">
        <v>-7.9389671887506674E-2</v>
      </c>
    </row>
    <row r="11" spans="1:8" x14ac:dyDescent="0.3">
      <c r="A11" s="180" t="s">
        <v>204</v>
      </c>
      <c r="B11" s="185">
        <v>861</v>
      </c>
      <c r="C11" s="185">
        <v>683.3619384765625</v>
      </c>
      <c r="D11" s="185">
        <v>750.0804443359375</v>
      </c>
      <c r="E11" s="192">
        <v>9.7632750820322814E-2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247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270</v>
      </c>
      <c r="C13" s="185">
        <v>429.85040283203125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1539</v>
      </c>
      <c r="C14" s="185">
        <v>1370.7449951171875</v>
      </c>
      <c r="D14" s="185">
        <v>1716.159912109375</v>
      </c>
      <c r="E14" s="192">
        <v>0.25199064612499816</v>
      </c>
      <c r="F14" s="185">
        <v>1700.531982421875</v>
      </c>
      <c r="G14" s="192">
        <v>-9.1063365233204421E-3</v>
      </c>
      <c r="H14" s="192">
        <v>0.10495905290570176</v>
      </c>
    </row>
    <row r="15" spans="1:8" x14ac:dyDescent="0.3">
      <c r="A15" s="180" t="s">
        <v>208</v>
      </c>
      <c r="B15" s="185">
        <v>302</v>
      </c>
      <c r="C15" s="185">
        <v>447.05126953125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1475</v>
      </c>
      <c r="C17" s="190">
        <v>1335.3203125</v>
      </c>
      <c r="D17" s="190">
        <v>1439.000732421875</v>
      </c>
      <c r="E17" s="191">
        <v>7.7644606280094314E-2</v>
      </c>
      <c r="F17" s="190">
        <v>1212.01025390625</v>
      </c>
      <c r="G17" s="191">
        <v>-0.15774173938994057</v>
      </c>
      <c r="H17" s="191">
        <v>-0.17829813294491526</v>
      </c>
    </row>
    <row r="18" spans="1:8" x14ac:dyDescent="0.3">
      <c r="A18" s="180" t="s">
        <v>211</v>
      </c>
      <c r="B18" s="185">
        <v>1223</v>
      </c>
      <c r="C18" s="185">
        <v>1133.510009765625</v>
      </c>
      <c r="D18" s="185">
        <v>1236.0595703125</v>
      </c>
      <c r="E18" s="192">
        <v>9.0470802783717011E-2</v>
      </c>
      <c r="F18" s="185">
        <v>1004.7395629882813</v>
      </c>
      <c r="G18" s="192">
        <v>-0.18714308992869699</v>
      </c>
      <c r="H18" s="192">
        <v>-0.17846315372994173</v>
      </c>
    </row>
    <row r="19" spans="1:8" x14ac:dyDescent="0.3">
      <c r="A19" s="182" t="s">
        <v>212</v>
      </c>
      <c r="B19" s="185">
        <v>155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514</v>
      </c>
      <c r="C20" s="190">
        <v>429.85040283203125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145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5120-3A07-4F44-B0C1-4D691B07F4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458</v>
      </c>
      <c r="B1" s="170"/>
      <c r="C1" s="170"/>
      <c r="D1" s="170"/>
    </row>
    <row r="2" spans="1:8" ht="17.25" x14ac:dyDescent="0.35">
      <c r="A2" s="170" t="s">
        <v>303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36616</v>
      </c>
      <c r="C5" s="190">
        <v>33162.80859375</v>
      </c>
      <c r="D5" s="190">
        <v>29784.884765625</v>
      </c>
      <c r="E5" s="191">
        <v>-0.10185879819484341</v>
      </c>
      <c r="F5" s="190">
        <v>28353.265625</v>
      </c>
      <c r="G5" s="191">
        <v>-4.8065290562320534E-2</v>
      </c>
      <c r="H5" s="191">
        <v>-0.22565912101267205</v>
      </c>
    </row>
    <row r="6" spans="1:8" ht="17.25" x14ac:dyDescent="0.3">
      <c r="A6" s="178" t="s">
        <v>199</v>
      </c>
      <c r="B6" s="190">
        <v>28187</v>
      </c>
      <c r="C6" s="190">
        <v>25795.474609375</v>
      </c>
      <c r="D6" s="190">
        <v>23220.8828125</v>
      </c>
      <c r="E6" s="191">
        <v>-9.9807886300308707E-2</v>
      </c>
      <c r="F6" s="190">
        <v>22426.158203125</v>
      </c>
      <c r="G6" s="191">
        <v>-3.4224564836406346E-2</v>
      </c>
      <c r="H6" s="191">
        <v>-0.20437938755011176</v>
      </c>
    </row>
    <row r="7" spans="1:8" ht="17.25" x14ac:dyDescent="0.3">
      <c r="A7" s="178" t="s">
        <v>200</v>
      </c>
      <c r="B7" s="190">
        <v>8429</v>
      </c>
      <c r="C7" s="190">
        <v>7367.3349609375</v>
      </c>
      <c r="D7" s="190">
        <v>6564.00244140625</v>
      </c>
      <c r="E7" s="191">
        <v>-0.10903977134073801</v>
      </c>
      <c r="F7" s="190">
        <v>5927.10595703125</v>
      </c>
      <c r="G7" s="191">
        <v>-9.7028678776443819E-2</v>
      </c>
      <c r="H7" s="191">
        <v>-0.29681979392202518</v>
      </c>
    </row>
    <row r="8" spans="1:8" x14ac:dyDescent="0.3">
      <c r="A8" s="179" t="s">
        <v>201</v>
      </c>
      <c r="B8" s="190">
        <v>6479</v>
      </c>
      <c r="C8" s="190">
        <v>5633.640625</v>
      </c>
      <c r="D8" s="190">
        <v>5360.21875</v>
      </c>
      <c r="E8" s="191">
        <v>-4.8533780054527353E-2</v>
      </c>
      <c r="F8" s="190">
        <v>4610.80517578125</v>
      </c>
      <c r="G8" s="191">
        <v>-0.13981025946352468</v>
      </c>
      <c r="H8" s="191">
        <v>-0.2883461682696018</v>
      </c>
    </row>
    <row r="9" spans="1:8" x14ac:dyDescent="0.3">
      <c r="A9" s="180" t="s">
        <v>202</v>
      </c>
      <c r="B9" s="185">
        <v>737</v>
      </c>
      <c r="C9" s="185">
        <v>838.57891845703125</v>
      </c>
      <c r="D9" s="185">
        <v>687.4715576171875</v>
      </c>
      <c r="E9" s="192">
        <v>-0.18019456191180949</v>
      </c>
      <c r="F9" s="185">
        <v>622.685791015625</v>
      </c>
      <c r="G9" s="192">
        <v>-9.4237741014498652E-2</v>
      </c>
      <c r="H9" s="192">
        <v>-0.15510747487703527</v>
      </c>
    </row>
    <row r="10" spans="1:8" x14ac:dyDescent="0.3">
      <c r="A10" s="180" t="s">
        <v>203</v>
      </c>
      <c r="B10" s="185">
        <v>544</v>
      </c>
      <c r="C10" s="185">
        <v>577.55670166015625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900</v>
      </c>
      <c r="C11" s="185">
        <v>710.2772216796875</v>
      </c>
      <c r="D11" s="185">
        <v>722.89556884765625</v>
      </c>
      <c r="E11" s="192">
        <v>1.7765383406395122E-2</v>
      </c>
      <c r="F11" s="185">
        <v>555.78814697265625</v>
      </c>
      <c r="G11" s="192">
        <v>-0.23116398699383423</v>
      </c>
      <c r="H11" s="192">
        <v>-0.3824576144748264</v>
      </c>
    </row>
    <row r="12" spans="1:8" x14ac:dyDescent="0.3">
      <c r="A12" s="180" t="s">
        <v>205</v>
      </c>
      <c r="B12" s="185">
        <v>195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436</v>
      </c>
      <c r="C13" s="185">
        <v>385.44027709960938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2545</v>
      </c>
      <c r="C14" s="185">
        <v>1664.1309814453125</v>
      </c>
      <c r="D14" s="185">
        <v>1974.955810546875</v>
      </c>
      <c r="E14" s="192">
        <v>0.1867790652101245</v>
      </c>
      <c r="F14" s="185">
        <v>1596.564453125</v>
      </c>
      <c r="G14" s="192">
        <v>-0.19159484754096678</v>
      </c>
      <c r="H14" s="192">
        <v>-0.37266622666994104</v>
      </c>
    </row>
    <row r="15" spans="1:8" x14ac:dyDescent="0.3">
      <c r="A15" s="180" t="s">
        <v>208</v>
      </c>
      <c r="B15" s="185">
        <v>360</v>
      </c>
      <c r="C15" s="185">
        <v>464.24996948242188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76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1435</v>
      </c>
      <c r="C17" s="190">
        <v>1510.9130859375</v>
      </c>
      <c r="D17" s="190">
        <v>920.3841552734375</v>
      </c>
      <c r="E17" s="191">
        <v>-0.39084242247968071</v>
      </c>
      <c r="F17" s="190">
        <v>1032.877197265625</v>
      </c>
      <c r="G17" s="191">
        <v>0.12222400977640349</v>
      </c>
      <c r="H17" s="191">
        <v>-0.28022494964067945</v>
      </c>
    </row>
    <row r="18" spans="1:8" x14ac:dyDescent="0.3">
      <c r="A18" s="180" t="s">
        <v>211</v>
      </c>
      <c r="B18" s="185">
        <v>1244</v>
      </c>
      <c r="C18" s="185">
        <v>1331.092041015625</v>
      </c>
      <c r="D18" s="185">
        <v>738.4317626953125</v>
      </c>
      <c r="E18" s="192">
        <v>-0.4452436496187836</v>
      </c>
      <c r="F18" s="185">
        <v>873.164794921875</v>
      </c>
      <c r="G18" s="192">
        <v>0.18245833810666576</v>
      </c>
      <c r="H18" s="192">
        <v>-0.298099039451869</v>
      </c>
    </row>
    <row r="19" spans="1:8" x14ac:dyDescent="0.3">
      <c r="A19" s="182" t="s">
        <v>212</v>
      </c>
      <c r="B19" s="185">
        <v>94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483</v>
      </c>
      <c r="C20" s="190">
        <v>385.44027709960938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151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7403-51A5-4385-8FE5-3820FDF348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460</v>
      </c>
      <c r="B1" s="170"/>
      <c r="C1" s="170"/>
      <c r="D1" s="170"/>
    </row>
    <row r="2" spans="1:8" ht="17.25" x14ac:dyDescent="0.35">
      <c r="A2" s="170" t="s">
        <v>306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291751</v>
      </c>
      <c r="C5" s="190">
        <v>280660.125</v>
      </c>
      <c r="D5" s="190">
        <v>285708.46875</v>
      </c>
      <c r="E5" s="191">
        <v>1.7987392223957715E-2</v>
      </c>
      <c r="F5" s="190">
        <v>283501.46875</v>
      </c>
      <c r="G5" s="191">
        <v>-7.72465726919409E-3</v>
      </c>
      <c r="H5" s="191">
        <v>-2.8275931359275547E-2</v>
      </c>
    </row>
    <row r="6" spans="1:8" ht="17.25" x14ac:dyDescent="0.3">
      <c r="A6" s="178" t="s">
        <v>199</v>
      </c>
      <c r="B6" s="190">
        <v>223808</v>
      </c>
      <c r="C6" s="190">
        <v>217705.40625</v>
      </c>
      <c r="D6" s="190">
        <v>216490.125</v>
      </c>
      <c r="E6" s="191">
        <v>-5.5822281629719517E-3</v>
      </c>
      <c r="F6" s="190">
        <v>213427.59375</v>
      </c>
      <c r="G6" s="191">
        <v>-1.4146286118131254E-2</v>
      </c>
      <c r="H6" s="191">
        <v>-4.6380854348370033E-2</v>
      </c>
    </row>
    <row r="7" spans="1:8" ht="17.25" x14ac:dyDescent="0.3">
      <c r="A7" s="178" t="s">
        <v>200</v>
      </c>
      <c r="B7" s="190">
        <v>67943</v>
      </c>
      <c r="C7" s="190">
        <v>62954.73828125</v>
      </c>
      <c r="D7" s="190">
        <v>69218.3515625</v>
      </c>
      <c r="E7" s="191">
        <v>9.9493913440912685E-2</v>
      </c>
      <c r="F7" s="190">
        <v>70073.8671875</v>
      </c>
      <c r="G7" s="191">
        <v>1.235966482425576E-2</v>
      </c>
      <c r="H7" s="191">
        <v>3.136257138336547E-2</v>
      </c>
    </row>
    <row r="8" spans="1:8" x14ac:dyDescent="0.3">
      <c r="A8" s="179" t="s">
        <v>201</v>
      </c>
      <c r="B8" s="190">
        <v>49612</v>
      </c>
      <c r="C8" s="190">
        <v>45687.0703125</v>
      </c>
      <c r="D8" s="190">
        <v>52070.77734375</v>
      </c>
      <c r="E8" s="191">
        <v>0.13972677581612003</v>
      </c>
      <c r="F8" s="190">
        <v>48981.5859375</v>
      </c>
      <c r="G8" s="191">
        <v>-5.9326777202814165E-2</v>
      </c>
      <c r="H8" s="191">
        <v>-1.2706886690719987E-2</v>
      </c>
    </row>
    <row r="9" spans="1:8" x14ac:dyDescent="0.3">
      <c r="A9" s="180" t="s">
        <v>202</v>
      </c>
      <c r="B9" s="185">
        <v>5601</v>
      </c>
      <c r="C9" s="185">
        <v>5176.5009765625</v>
      </c>
      <c r="D9" s="185">
        <v>5816.142578125</v>
      </c>
      <c r="E9" s="192">
        <v>0.1235664021814325</v>
      </c>
      <c r="F9" s="185">
        <v>5223.087890625</v>
      </c>
      <c r="G9" s="192">
        <v>-0.10196701327964834</v>
      </c>
      <c r="H9" s="192">
        <v>-6.7472256628280658E-2</v>
      </c>
    </row>
    <row r="10" spans="1:8" x14ac:dyDescent="0.3">
      <c r="A10" s="180" t="s">
        <v>203</v>
      </c>
      <c r="B10" s="185">
        <v>3638</v>
      </c>
      <c r="C10" s="185">
        <v>3394.084228515625</v>
      </c>
      <c r="D10" s="185">
        <v>3343.74462890625</v>
      </c>
      <c r="E10" s="192">
        <v>-1.4831570526872461E-2</v>
      </c>
      <c r="F10" s="185">
        <v>3154.4677734375</v>
      </c>
      <c r="G10" s="192">
        <v>-5.6606253310278389E-2</v>
      </c>
      <c r="H10" s="192">
        <v>-0.1329115521062397</v>
      </c>
    </row>
    <row r="11" spans="1:8" x14ac:dyDescent="0.3">
      <c r="A11" s="180" t="s">
        <v>204</v>
      </c>
      <c r="B11" s="185">
        <v>9907</v>
      </c>
      <c r="C11" s="185">
        <v>7939.9765625</v>
      </c>
      <c r="D11" s="185">
        <v>9066.7451171875</v>
      </c>
      <c r="E11" s="192">
        <v>0.1419108162118709</v>
      </c>
      <c r="F11" s="185">
        <v>9405.12109375</v>
      </c>
      <c r="G11" s="192">
        <v>3.7320556846916646E-2</v>
      </c>
      <c r="H11" s="192">
        <v>-5.0659019506409608E-2</v>
      </c>
    </row>
    <row r="12" spans="1:8" x14ac:dyDescent="0.3">
      <c r="A12" s="180" t="s">
        <v>205</v>
      </c>
      <c r="B12" s="185">
        <v>2835</v>
      </c>
      <c r="C12" s="185">
        <v>2559.6865234375</v>
      </c>
      <c r="D12" s="185">
        <v>2192.917724609375</v>
      </c>
      <c r="E12" s="192">
        <v>-0.14328660774272362</v>
      </c>
      <c r="F12" s="185">
        <v>2563.702392578125</v>
      </c>
      <c r="G12" s="192">
        <v>0.16908279950849409</v>
      </c>
      <c r="H12" s="192">
        <v>-9.5695805087081129E-2</v>
      </c>
    </row>
    <row r="13" spans="1:8" x14ac:dyDescent="0.3">
      <c r="A13" s="180" t="s">
        <v>206</v>
      </c>
      <c r="B13" s="185">
        <v>2062</v>
      </c>
      <c r="C13" s="185">
        <v>1965.7923583984375</v>
      </c>
      <c r="D13" s="185">
        <v>2349.17529296875</v>
      </c>
      <c r="E13" s="192">
        <v>0.19502717717483686</v>
      </c>
      <c r="F13" s="185">
        <v>2453.01611328125</v>
      </c>
      <c r="G13" s="192">
        <v>4.4203095709078426E-2</v>
      </c>
      <c r="H13" s="192">
        <v>0.18962954087354511</v>
      </c>
    </row>
    <row r="14" spans="1:8" x14ac:dyDescent="0.3">
      <c r="A14" s="180" t="s">
        <v>207</v>
      </c>
      <c r="B14" s="185">
        <v>11956</v>
      </c>
      <c r="C14" s="185">
        <v>9755.376953125</v>
      </c>
      <c r="D14" s="185">
        <v>15262.9609375</v>
      </c>
      <c r="E14" s="192">
        <v>0.56456905877027352</v>
      </c>
      <c r="F14" s="185">
        <v>10772.134765625</v>
      </c>
      <c r="G14" s="192">
        <v>-0.29423033907145513</v>
      </c>
      <c r="H14" s="192">
        <v>-9.9018504046085642E-2</v>
      </c>
    </row>
    <row r="15" spans="1:8" x14ac:dyDescent="0.3">
      <c r="A15" s="180" t="s">
        <v>208</v>
      </c>
      <c r="B15" s="185">
        <v>4000</v>
      </c>
      <c r="C15" s="185">
        <v>3688.9189453125</v>
      </c>
      <c r="D15" s="185">
        <v>2862.966064453125</v>
      </c>
      <c r="E15" s="192">
        <v>-0.22390106508274227</v>
      </c>
      <c r="F15" s="185">
        <v>3465.355712890625</v>
      </c>
      <c r="G15" s="192">
        <v>0.21040754059813371</v>
      </c>
      <c r="H15" s="192">
        <v>-0.13366107177734374</v>
      </c>
    </row>
    <row r="16" spans="1:8" x14ac:dyDescent="0.3">
      <c r="A16" s="180" t="s">
        <v>209</v>
      </c>
      <c r="B16" s="185">
        <v>1018</v>
      </c>
      <c r="C16" s="185">
        <v>1851.79150390625</v>
      </c>
      <c r="D16" s="185">
        <v>1756.6754150390625</v>
      </c>
      <c r="E16" s="192">
        <v>-5.1364361844487061E-2</v>
      </c>
      <c r="F16" s="185">
        <v>2531.431396484375</v>
      </c>
      <c r="G16" s="192">
        <v>0.44103536419565853</v>
      </c>
      <c r="H16" s="192">
        <v>1.4866713128530207</v>
      </c>
    </row>
    <row r="17" spans="1:8" x14ac:dyDescent="0.3">
      <c r="A17" s="179" t="s">
        <v>210</v>
      </c>
      <c r="B17" s="190">
        <v>11006</v>
      </c>
      <c r="C17" s="190">
        <v>13481.4970703125</v>
      </c>
      <c r="D17" s="190">
        <v>10934.330078125</v>
      </c>
      <c r="E17" s="191">
        <v>-0.18893799248724363</v>
      </c>
      <c r="F17" s="190">
        <v>14301.1337890625</v>
      </c>
      <c r="G17" s="191">
        <v>0.30791129286219915</v>
      </c>
      <c r="H17" s="191">
        <v>0.29939431119957294</v>
      </c>
    </row>
    <row r="18" spans="1:8" x14ac:dyDescent="0.3">
      <c r="A18" s="180" t="s">
        <v>211</v>
      </c>
      <c r="B18" s="185">
        <v>8010</v>
      </c>
      <c r="C18" s="185">
        <v>10280.96484375</v>
      </c>
      <c r="D18" s="185">
        <v>7461.1826171875</v>
      </c>
      <c r="E18" s="192">
        <v>-0.27427213976679443</v>
      </c>
      <c r="F18" s="185">
        <v>11216.796875</v>
      </c>
      <c r="G18" s="192">
        <v>0.50335375107440838</v>
      </c>
      <c r="H18" s="192">
        <v>0.4003491729088639</v>
      </c>
    </row>
    <row r="19" spans="1:8" x14ac:dyDescent="0.3">
      <c r="A19" s="182" t="s">
        <v>212</v>
      </c>
      <c r="B19" s="185">
        <v>1175</v>
      </c>
      <c r="C19" s="185">
        <v>1297.9974365234375</v>
      </c>
      <c r="D19" s="185">
        <v>1480.6995849609375</v>
      </c>
      <c r="E19" s="192">
        <v>0.1407569408818328</v>
      </c>
      <c r="F19" s="185">
        <v>1469.2554931640625</v>
      </c>
      <c r="G19" s="192">
        <v>-7.7288410918119541E-3</v>
      </c>
      <c r="H19" s="192">
        <v>0.25043020694813828</v>
      </c>
    </row>
    <row r="20" spans="1:8" x14ac:dyDescent="0.3">
      <c r="A20" s="183" t="s">
        <v>213</v>
      </c>
      <c r="B20" s="190">
        <v>6274</v>
      </c>
      <c r="C20" s="190">
        <v>1965.7923583984375</v>
      </c>
      <c r="D20" s="190">
        <v>5381.771484375</v>
      </c>
      <c r="E20" s="191">
        <v>1.737711061589239</v>
      </c>
      <c r="F20" s="190">
        <v>6002.623046875</v>
      </c>
      <c r="G20" s="191">
        <v>0.11536193320406304</v>
      </c>
      <c r="H20" s="191">
        <v>-4.3254216309372012E-2</v>
      </c>
    </row>
    <row r="21" spans="1:8" x14ac:dyDescent="0.3">
      <c r="A21" s="180" t="s">
        <v>214</v>
      </c>
      <c r="B21" s="185">
        <v>1080</v>
      </c>
      <c r="C21" s="185">
        <v>704.8624267578125</v>
      </c>
      <c r="D21" s="185">
        <v>1725.0250244140625</v>
      </c>
      <c r="E21" s="192">
        <v>1.4473215750039876</v>
      </c>
      <c r="F21" s="185">
        <v>1763.1663818359375</v>
      </c>
      <c r="G21" s="192">
        <v>2.2110611082196002E-2</v>
      </c>
      <c r="H21" s="192">
        <v>0.63256146466290508</v>
      </c>
    </row>
    <row r="22" spans="1:8" x14ac:dyDescent="0.3">
      <c r="A22" s="180" t="s">
        <v>215</v>
      </c>
      <c r="B22" s="185">
        <v>975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1211</v>
      </c>
      <c r="C23" s="185" t="s">
        <v>17</v>
      </c>
      <c r="D23" s="185">
        <v>899.10302734375</v>
      </c>
      <c r="E23" s="192" t="e">
        <v>#VALUE!</v>
      </c>
      <c r="F23" s="185">
        <v>752.06396484375</v>
      </c>
      <c r="G23" s="192">
        <v>-0.16353972573577291</v>
      </c>
      <c r="H23" s="192">
        <v>-0.37897277882431873</v>
      </c>
    </row>
    <row r="24" spans="1:8" x14ac:dyDescent="0.3">
      <c r="A24" s="180" t="s">
        <v>217</v>
      </c>
      <c r="B24" s="185">
        <v>761</v>
      </c>
      <c r="C24" s="185">
        <v>505.77908325195313</v>
      </c>
      <c r="D24" s="185">
        <v>533.10089111328125</v>
      </c>
      <c r="E24" s="192">
        <v>5.4019252211182894E-2</v>
      </c>
      <c r="F24" s="185">
        <v>580.52947998046875</v>
      </c>
      <c r="G24" s="192">
        <v>8.8967378704135694E-2</v>
      </c>
      <c r="H24" s="192">
        <v>-0.23714917216758377</v>
      </c>
    </row>
    <row r="25" spans="1:8" x14ac:dyDescent="0.3">
      <c r="A25" s="179" t="s">
        <v>218</v>
      </c>
      <c r="B25" s="190">
        <v>1051</v>
      </c>
      <c r="C25" s="190">
        <v>715.95361328125</v>
      </c>
      <c r="D25" s="190">
        <v>831.47430419921875</v>
      </c>
      <c r="E25" s="191">
        <v>0.16135220044289161</v>
      </c>
      <c r="F25" s="190">
        <v>788.5235595703125</v>
      </c>
      <c r="G25" s="191">
        <v>-5.1656129855115016E-2</v>
      </c>
      <c r="H25" s="191">
        <v>-0.24973971496640104</v>
      </c>
    </row>
  </sheetData>
  <conditionalFormatting sqref="B5:H8 B17:H17 B20:H20 B25:H25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80AE-40D2-4572-996E-CF74090B76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462</v>
      </c>
      <c r="B1" s="170"/>
      <c r="C1" s="170"/>
      <c r="D1" s="170"/>
    </row>
    <row r="2" spans="1:8" ht="17.25" x14ac:dyDescent="0.35">
      <c r="A2" s="170" t="s">
        <v>309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5799</v>
      </c>
      <c r="C5" s="190" t="s">
        <v>17</v>
      </c>
      <c r="D5" s="190">
        <v>4874.1728515625</v>
      </c>
      <c r="E5" s="191" t="e">
        <v>#VALUE!</v>
      </c>
      <c r="F5" s="190">
        <v>5045.10693359375</v>
      </c>
      <c r="G5" s="191">
        <v>3.5069351710917296E-2</v>
      </c>
      <c r="H5" s="191">
        <v>-0.13000397765239696</v>
      </c>
    </row>
    <row r="6" spans="1:8" ht="17.25" x14ac:dyDescent="0.3">
      <c r="A6" s="178" t="s">
        <v>199</v>
      </c>
      <c r="B6" s="190">
        <v>4909</v>
      </c>
      <c r="C6" s="190" t="s">
        <v>17</v>
      </c>
      <c r="D6" s="190">
        <v>4315.6748046875</v>
      </c>
      <c r="E6" s="191" t="e">
        <v>#VALUE!</v>
      </c>
      <c r="F6" s="190">
        <v>4519.59619140625</v>
      </c>
      <c r="G6" s="191">
        <v>4.7251332861609353E-2</v>
      </c>
      <c r="H6" s="191">
        <v>-7.9324467018486458E-2</v>
      </c>
    </row>
    <row r="7" spans="1:8" ht="17.25" x14ac:dyDescent="0.3">
      <c r="A7" s="178" t="s">
        <v>200</v>
      </c>
      <c r="B7" s="190">
        <v>890</v>
      </c>
      <c r="C7" s="190" t="s">
        <v>17</v>
      </c>
      <c r="D7" s="190">
        <v>558.49822998046875</v>
      </c>
      <c r="E7" s="191" t="e">
        <v>#VALUE!</v>
      </c>
      <c r="F7" s="190">
        <v>525.5107421875</v>
      </c>
      <c r="G7" s="191">
        <v>-5.9064623703681846E-2</v>
      </c>
      <c r="H7" s="191">
        <v>-0.40953849192415731</v>
      </c>
    </row>
    <row r="8" spans="1:8" x14ac:dyDescent="0.3">
      <c r="A8" s="179" t="s">
        <v>201</v>
      </c>
      <c r="B8" s="190">
        <v>804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184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74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40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140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120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46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44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39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71" priority="1" stopIfTrue="1">
      <formula>ISERROR(B5)</formula>
    </cfRule>
  </conditionalFormatting>
  <conditionalFormatting sqref="B9:H25">
    <cfRule type="expression" dxfId="70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DDA3-8C56-4612-A713-34A038CB0A4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464</v>
      </c>
      <c r="B1" s="170"/>
      <c r="C1" s="170"/>
      <c r="D1" s="170"/>
    </row>
    <row r="2" spans="1:8" ht="17.25" x14ac:dyDescent="0.35">
      <c r="A2" s="170" t="s">
        <v>312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36157</v>
      </c>
      <c r="C5" s="190">
        <v>34714.8515625</v>
      </c>
      <c r="D5" s="190">
        <v>34128.26953125</v>
      </c>
      <c r="E5" s="191">
        <v>-1.6897149342376652E-2</v>
      </c>
      <c r="F5" s="190">
        <v>31541.53125</v>
      </c>
      <c r="G5" s="191">
        <v>-7.579459248238235E-2</v>
      </c>
      <c r="H5" s="191">
        <v>-0.12765076610338247</v>
      </c>
    </row>
    <row r="6" spans="1:8" ht="17.25" x14ac:dyDescent="0.3">
      <c r="A6" s="178" t="s">
        <v>199</v>
      </c>
      <c r="B6" s="190">
        <v>30830</v>
      </c>
      <c r="C6" s="190">
        <v>30484.4140625</v>
      </c>
      <c r="D6" s="190">
        <v>29764.990234375</v>
      </c>
      <c r="E6" s="191">
        <v>-2.3599726294558823E-2</v>
      </c>
      <c r="F6" s="190">
        <v>27889.072265625</v>
      </c>
      <c r="G6" s="191">
        <v>-6.3024309901621917E-2</v>
      </c>
      <c r="H6" s="191">
        <v>-9.539175265569251E-2</v>
      </c>
    </row>
    <row r="7" spans="1:8" ht="17.25" x14ac:dyDescent="0.3">
      <c r="A7" s="178" t="s">
        <v>200</v>
      </c>
      <c r="B7" s="190">
        <v>5328</v>
      </c>
      <c r="C7" s="190">
        <v>4230.43896484375</v>
      </c>
      <c r="D7" s="190">
        <v>4363.27978515625</v>
      </c>
      <c r="E7" s="191">
        <v>3.1401190613184145E-2</v>
      </c>
      <c r="F7" s="190">
        <v>3652.45947265625</v>
      </c>
      <c r="G7" s="191">
        <v>-0.16290963392221372</v>
      </c>
      <c r="H7" s="191">
        <v>-0.3144783272041573</v>
      </c>
    </row>
    <row r="8" spans="1:8" x14ac:dyDescent="0.3">
      <c r="A8" s="179" t="s">
        <v>201</v>
      </c>
      <c r="B8" s="190">
        <v>4733</v>
      </c>
      <c r="C8" s="190">
        <v>3635.62451171875</v>
      </c>
      <c r="D8" s="190">
        <v>3806.802978515625</v>
      </c>
      <c r="E8" s="191">
        <v>4.7083648557521132E-2</v>
      </c>
      <c r="F8" s="190">
        <v>3081.838623046875</v>
      </c>
      <c r="G8" s="191">
        <v>-0.19043915841198408</v>
      </c>
      <c r="H8" s="191">
        <v>-0.34886147833364145</v>
      </c>
    </row>
    <row r="9" spans="1:8" x14ac:dyDescent="0.3">
      <c r="A9" s="180" t="s">
        <v>202</v>
      </c>
      <c r="B9" s="185">
        <v>896</v>
      </c>
      <c r="C9" s="185">
        <v>824.422607421875</v>
      </c>
      <c r="D9" s="185">
        <v>661.7255859375</v>
      </c>
      <c r="E9" s="192">
        <v>-0.19734662783345944</v>
      </c>
      <c r="F9" s="185">
        <v>614.437255859375</v>
      </c>
      <c r="G9" s="192">
        <v>-7.1462145461897525E-2</v>
      </c>
      <c r="H9" s="192">
        <v>-0.31424413408551899</v>
      </c>
    </row>
    <row r="10" spans="1:8" x14ac:dyDescent="0.3">
      <c r="A10" s="180" t="s">
        <v>203</v>
      </c>
      <c r="B10" s="185">
        <v>546</v>
      </c>
      <c r="C10" s="185">
        <v>453.4346923828125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355</v>
      </c>
      <c r="C11" s="185">
        <v>383.79299926757813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254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994</v>
      </c>
      <c r="C14" s="185">
        <v>524.1820068359375</v>
      </c>
      <c r="D14" s="185">
        <v>823.404541015625</v>
      </c>
      <c r="E14" s="192">
        <v>0.57083709527889315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661</v>
      </c>
      <c r="C15" s="185">
        <v>475.10693359375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84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329</v>
      </c>
      <c r="C17" s="190">
        <v>434.66757202148438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216</v>
      </c>
      <c r="C18" s="185">
        <v>269.5848388671875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211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28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69" priority="1" stopIfTrue="1">
      <formula>ISERROR(B5)</formula>
    </cfRule>
  </conditionalFormatting>
  <conditionalFormatting sqref="B9:H25">
    <cfRule type="expression" dxfId="68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01E5-01EC-4877-9D0E-F693327A2C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466</v>
      </c>
      <c r="B1" s="170"/>
      <c r="C1" s="170"/>
      <c r="D1" s="170"/>
    </row>
    <row r="2" spans="1:8" ht="17.25" x14ac:dyDescent="0.35">
      <c r="A2" s="170" t="s">
        <v>315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107939</v>
      </c>
      <c r="C5" s="190">
        <v>99933.8046875</v>
      </c>
      <c r="D5" s="190">
        <v>107616.1953125</v>
      </c>
      <c r="E5" s="191">
        <v>7.6874793759963145E-2</v>
      </c>
      <c r="F5" s="190">
        <v>104976.96875</v>
      </c>
      <c r="G5" s="191">
        <v>-2.4524436631829565E-2</v>
      </c>
      <c r="H5" s="191">
        <v>-2.7441714764820872E-2</v>
      </c>
    </row>
    <row r="6" spans="1:8" ht="17.25" x14ac:dyDescent="0.3">
      <c r="A6" s="178" t="s">
        <v>199</v>
      </c>
      <c r="B6" s="190">
        <v>87711</v>
      </c>
      <c r="C6" s="190">
        <v>78907.59375</v>
      </c>
      <c r="D6" s="190">
        <v>82389.0625</v>
      </c>
      <c r="E6" s="191">
        <v>4.412083279373856E-2</v>
      </c>
      <c r="F6" s="190">
        <v>80596.71875</v>
      </c>
      <c r="G6" s="191">
        <v>-2.1754632175842517E-2</v>
      </c>
      <c r="H6" s="191">
        <v>-8.1110479301341909E-2</v>
      </c>
    </row>
    <row r="7" spans="1:8" ht="17.25" x14ac:dyDescent="0.3">
      <c r="A7" s="178" t="s">
        <v>200</v>
      </c>
      <c r="B7" s="190">
        <v>20228</v>
      </c>
      <c r="C7" s="190">
        <v>21026.203125</v>
      </c>
      <c r="D7" s="190">
        <v>25227.134765625</v>
      </c>
      <c r="E7" s="191">
        <v>0.19979506597794269</v>
      </c>
      <c r="F7" s="190">
        <v>24380.255859375</v>
      </c>
      <c r="G7" s="191">
        <v>-3.3570158248965087E-2</v>
      </c>
      <c r="H7" s="191">
        <v>0.20527268436696658</v>
      </c>
    </row>
    <row r="8" spans="1:8" x14ac:dyDescent="0.3">
      <c r="A8" s="179" t="s">
        <v>201</v>
      </c>
      <c r="B8" s="190">
        <v>15765</v>
      </c>
      <c r="C8" s="190">
        <v>16301.3857421875</v>
      </c>
      <c r="D8" s="190">
        <v>21224.69921875</v>
      </c>
      <c r="E8" s="191">
        <v>0.30201809554270664</v>
      </c>
      <c r="F8" s="190">
        <v>18819.771484375</v>
      </c>
      <c r="G8" s="191">
        <v>-0.11330797716325117</v>
      </c>
      <c r="H8" s="191">
        <v>0.19376920294164288</v>
      </c>
    </row>
    <row r="9" spans="1:8" x14ac:dyDescent="0.3">
      <c r="A9" s="180" t="s">
        <v>202</v>
      </c>
      <c r="B9" s="185">
        <v>1575</v>
      </c>
      <c r="C9" s="185">
        <v>1606.781005859375</v>
      </c>
      <c r="D9" s="185">
        <v>2161.06982421875</v>
      </c>
      <c r="E9" s="192">
        <v>0.34496849062695867</v>
      </c>
      <c r="F9" s="185">
        <v>1818.984130859375</v>
      </c>
      <c r="G9" s="192">
        <v>-0.15829460461003042</v>
      </c>
      <c r="H9" s="192">
        <v>0.15491055927579364</v>
      </c>
    </row>
    <row r="10" spans="1:8" x14ac:dyDescent="0.3">
      <c r="A10" s="180" t="s">
        <v>203</v>
      </c>
      <c r="B10" s="185">
        <v>1131</v>
      </c>
      <c r="C10" s="185">
        <v>1092.35498046875</v>
      </c>
      <c r="D10" s="185">
        <v>1298.27197265625</v>
      </c>
      <c r="E10" s="192">
        <v>0.18850739536989813</v>
      </c>
      <c r="F10" s="185">
        <v>1253.06396484375</v>
      </c>
      <c r="G10" s="192">
        <v>-3.4821677402466694E-2</v>
      </c>
      <c r="H10" s="192">
        <v>0.10792569835875332</v>
      </c>
    </row>
    <row r="11" spans="1:8" x14ac:dyDescent="0.3">
      <c r="A11" s="180" t="s">
        <v>204</v>
      </c>
      <c r="B11" s="185">
        <v>3392</v>
      </c>
      <c r="C11" s="185">
        <v>2850.822265625</v>
      </c>
      <c r="D11" s="185">
        <v>3889.690673828125</v>
      </c>
      <c r="E11" s="192">
        <v>0.36441009344206476</v>
      </c>
      <c r="F11" s="185">
        <v>3907.832275390625</v>
      </c>
      <c r="G11" s="192">
        <v>4.6640216623306816E-3</v>
      </c>
      <c r="H11" s="192">
        <v>0.15207319439582104</v>
      </c>
    </row>
    <row r="12" spans="1:8" x14ac:dyDescent="0.3">
      <c r="A12" s="180" t="s">
        <v>205</v>
      </c>
      <c r="B12" s="185">
        <v>867</v>
      </c>
      <c r="C12" s="185">
        <v>971.12640380859375</v>
      </c>
      <c r="D12" s="185">
        <v>859.154052734375</v>
      </c>
      <c r="E12" s="192">
        <v>-0.11530152062088117</v>
      </c>
      <c r="F12" s="185">
        <v>939.7869873046875</v>
      </c>
      <c r="G12" s="192">
        <v>9.3851544218044702E-2</v>
      </c>
      <c r="H12" s="192">
        <v>8.3952695853157441E-2</v>
      </c>
    </row>
    <row r="13" spans="1:8" x14ac:dyDescent="0.3">
      <c r="A13" s="180" t="s">
        <v>206</v>
      </c>
      <c r="B13" s="185">
        <v>644</v>
      </c>
      <c r="C13" s="185">
        <v>751.19329833984375</v>
      </c>
      <c r="D13" s="185">
        <v>990.0775146484375</v>
      </c>
      <c r="E13" s="192">
        <v>0.31800631986005989</v>
      </c>
      <c r="F13" s="185">
        <v>1005.1927490234375</v>
      </c>
      <c r="G13" s="192">
        <v>1.5266718162332174E-2</v>
      </c>
      <c r="H13" s="192">
        <v>0.5608583059370148</v>
      </c>
    </row>
    <row r="14" spans="1:8" x14ac:dyDescent="0.3">
      <c r="A14" s="180" t="s">
        <v>207</v>
      </c>
      <c r="B14" s="185">
        <v>3464</v>
      </c>
      <c r="C14" s="185">
        <v>3325.46044921875</v>
      </c>
      <c r="D14" s="185">
        <v>6186.669921875</v>
      </c>
      <c r="E14" s="192">
        <v>0.8603949787850983</v>
      </c>
      <c r="F14" s="185">
        <v>3964.58056640625</v>
      </c>
      <c r="G14" s="192">
        <v>-0.35917373700701644</v>
      </c>
      <c r="H14" s="192">
        <v>0.14450940138748555</v>
      </c>
    </row>
    <row r="15" spans="1:8" x14ac:dyDescent="0.3">
      <c r="A15" s="180" t="s">
        <v>208</v>
      </c>
      <c r="B15" s="185">
        <v>1024</v>
      </c>
      <c r="C15" s="185">
        <v>1123.0850830078125</v>
      </c>
      <c r="D15" s="185">
        <v>837.8541259765625</v>
      </c>
      <c r="E15" s="192">
        <v>-0.25397092468484495</v>
      </c>
      <c r="F15" s="185">
        <v>962.20452880859375</v>
      </c>
      <c r="G15" s="192">
        <v>0.14841533743966995</v>
      </c>
      <c r="H15" s="192">
        <v>-6.0347139835357666E-2</v>
      </c>
    </row>
    <row r="16" spans="1:8" x14ac:dyDescent="0.3">
      <c r="A16" s="180" t="s">
        <v>209</v>
      </c>
      <c r="B16" s="185">
        <v>265</v>
      </c>
      <c r="C16" s="185">
        <v>738.478271484375</v>
      </c>
      <c r="D16" s="185">
        <v>860.76025390625</v>
      </c>
      <c r="E16" s="192">
        <v>0.16558643245668236</v>
      </c>
      <c r="F16" s="185">
        <v>1205.30712890625</v>
      </c>
      <c r="G16" s="192">
        <v>0.40028204536210665</v>
      </c>
      <c r="H16" s="192">
        <v>3.5483287883254717</v>
      </c>
    </row>
    <row r="17" spans="1:8" x14ac:dyDescent="0.3">
      <c r="A17" s="179" t="s">
        <v>210</v>
      </c>
      <c r="B17" s="190">
        <v>2527</v>
      </c>
      <c r="C17" s="190">
        <v>3656.9658203125</v>
      </c>
      <c r="D17" s="190">
        <v>2373.461181640625</v>
      </c>
      <c r="E17" s="191">
        <v>-0.35097528982707177</v>
      </c>
      <c r="F17" s="190">
        <v>3820.75732421875</v>
      </c>
      <c r="G17" s="191">
        <v>0.60978294221677554</v>
      </c>
      <c r="H17" s="191">
        <v>0.5119736146492877</v>
      </c>
    </row>
    <row r="18" spans="1:8" x14ac:dyDescent="0.3">
      <c r="A18" s="180" t="s">
        <v>211</v>
      </c>
      <c r="B18" s="185">
        <v>1928</v>
      </c>
      <c r="C18" s="185">
        <v>2819.8076171875</v>
      </c>
      <c r="D18" s="185">
        <v>1320.373291015625</v>
      </c>
      <c r="E18" s="192">
        <v>-0.53175057654019087</v>
      </c>
      <c r="F18" s="185">
        <v>2921.6279296875</v>
      </c>
      <c r="G18" s="192">
        <v>1.2127287408549421</v>
      </c>
      <c r="H18" s="192">
        <v>0.51536718344787347</v>
      </c>
    </row>
    <row r="19" spans="1:8" x14ac:dyDescent="0.3">
      <c r="A19" s="182" t="s">
        <v>212</v>
      </c>
      <c r="B19" s="185">
        <v>265</v>
      </c>
      <c r="C19" s="185">
        <v>388.23989868164063</v>
      </c>
      <c r="D19" s="185">
        <v>550.55743408203125</v>
      </c>
      <c r="E19" s="192">
        <v>0.41808566288930576</v>
      </c>
      <c r="F19" s="185">
        <v>539.048828125</v>
      </c>
      <c r="G19" s="192">
        <v>-2.0903552008556668E-2</v>
      </c>
      <c r="H19" s="192">
        <v>1.0341465212264151</v>
      </c>
    </row>
    <row r="20" spans="1:8" x14ac:dyDescent="0.3">
      <c r="A20" s="183" t="s">
        <v>213</v>
      </c>
      <c r="B20" s="190">
        <v>1500</v>
      </c>
      <c r="C20" s="190">
        <v>751.19329833984375</v>
      </c>
      <c r="D20" s="190">
        <v>1284.1533203125</v>
      </c>
      <c r="E20" s="191">
        <v>0.70948452701922582</v>
      </c>
      <c r="F20" s="190">
        <v>1415.4825439453125</v>
      </c>
      <c r="G20" s="191">
        <v>0.1022691150312592</v>
      </c>
      <c r="H20" s="191">
        <v>-5.6344970703124997E-2</v>
      </c>
    </row>
    <row r="21" spans="1:8" x14ac:dyDescent="0.3">
      <c r="A21" s="180" t="s">
        <v>214</v>
      </c>
      <c r="B21" s="185">
        <v>216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91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361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265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436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67" priority="1" stopIfTrue="1">
      <formula>ISERROR(B5)</formula>
    </cfRule>
  </conditionalFormatting>
  <conditionalFormatting sqref="B9:H25">
    <cfRule type="expression" dxfId="66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FD19-6D5E-4FBD-980F-B40F893788B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468</v>
      </c>
      <c r="B1" s="170"/>
      <c r="C1" s="170"/>
      <c r="D1" s="170"/>
    </row>
    <row r="2" spans="1:8" ht="17.25" x14ac:dyDescent="0.35">
      <c r="A2" s="170" t="s">
        <v>318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116264</v>
      </c>
      <c r="C5" s="190">
        <v>109882.3203125</v>
      </c>
      <c r="D5" s="190">
        <v>114253.234375</v>
      </c>
      <c r="E5" s="191">
        <v>3.9778137648252533E-2</v>
      </c>
      <c r="F5" s="190">
        <v>119699.8125</v>
      </c>
      <c r="G5" s="191">
        <v>4.7671106685026832E-2</v>
      </c>
      <c r="H5" s="191">
        <v>2.9551817415537054E-2</v>
      </c>
    </row>
    <row r="6" spans="1:8" ht="17.25" x14ac:dyDescent="0.3">
      <c r="A6" s="178" t="s">
        <v>199</v>
      </c>
      <c r="B6" s="190">
        <v>82453</v>
      </c>
      <c r="C6" s="190">
        <v>79664.375</v>
      </c>
      <c r="D6" s="190">
        <v>81115.6171875</v>
      </c>
      <c r="E6" s="191">
        <v>1.8216953155033227E-2</v>
      </c>
      <c r="F6" s="190">
        <v>84615.5703125</v>
      </c>
      <c r="G6" s="191">
        <v>4.3147709976856914E-2</v>
      </c>
      <c r="H6" s="191">
        <v>2.6227915448801136E-2</v>
      </c>
    </row>
    <row r="7" spans="1:8" ht="17.25" x14ac:dyDescent="0.3">
      <c r="A7" s="178" t="s">
        <v>200</v>
      </c>
      <c r="B7" s="190">
        <v>33811</v>
      </c>
      <c r="C7" s="190">
        <v>30217.943359375</v>
      </c>
      <c r="D7" s="190">
        <v>33137.62109375</v>
      </c>
      <c r="E7" s="191">
        <v>9.6620663413520533E-2</v>
      </c>
      <c r="F7" s="190">
        <v>35084.2421875</v>
      </c>
      <c r="G7" s="191">
        <v>5.8743537692183559E-2</v>
      </c>
      <c r="H7" s="191">
        <v>3.7657631761852654E-2</v>
      </c>
    </row>
    <row r="8" spans="1:8" x14ac:dyDescent="0.3">
      <c r="A8" s="179" t="s">
        <v>201</v>
      </c>
      <c r="B8" s="190">
        <v>22691</v>
      </c>
      <c r="C8" s="190">
        <v>20529.10546875</v>
      </c>
      <c r="D8" s="190">
        <v>22638.51171875</v>
      </c>
      <c r="E8" s="191">
        <v>0.10275198075293633</v>
      </c>
      <c r="F8" s="190">
        <v>22330.865234375</v>
      </c>
      <c r="G8" s="191">
        <v>-1.3589518966487383E-2</v>
      </c>
      <c r="H8" s="191">
        <v>-1.5871260218809219E-2</v>
      </c>
    </row>
    <row r="9" spans="1:8" x14ac:dyDescent="0.3">
      <c r="A9" s="180" t="s">
        <v>202</v>
      </c>
      <c r="B9" s="185">
        <v>2307</v>
      </c>
      <c r="C9" s="185">
        <v>2035.6212158203125</v>
      </c>
      <c r="D9" s="185">
        <v>2479.555419921875</v>
      </c>
      <c r="E9" s="192">
        <v>0.21808291279901323</v>
      </c>
      <c r="F9" s="185">
        <v>2183.7060546875</v>
      </c>
      <c r="G9" s="192">
        <v>-0.11931548811427514</v>
      </c>
      <c r="H9" s="192">
        <v>-5.34434093248808E-2</v>
      </c>
    </row>
    <row r="10" spans="1:8" x14ac:dyDescent="0.3">
      <c r="A10" s="180" t="s">
        <v>203</v>
      </c>
      <c r="B10" s="185">
        <v>1254</v>
      </c>
      <c r="C10" s="185">
        <v>1290.8740234375</v>
      </c>
      <c r="D10" s="185">
        <v>1323.15478515625</v>
      </c>
      <c r="E10" s="192">
        <v>2.5006903177731295E-2</v>
      </c>
      <c r="F10" s="185">
        <v>1165.9932861328125</v>
      </c>
      <c r="G10" s="192">
        <v>-0.11877786392532938</v>
      </c>
      <c r="H10" s="192">
        <v>-7.0180792557565791E-2</v>
      </c>
    </row>
    <row r="11" spans="1:8" x14ac:dyDescent="0.3">
      <c r="A11" s="180" t="s">
        <v>204</v>
      </c>
      <c r="B11" s="185">
        <v>5344</v>
      </c>
      <c r="C11" s="185">
        <v>4008.2236328125</v>
      </c>
      <c r="D11" s="185">
        <v>4205.3134765625</v>
      </c>
      <c r="E11" s="192">
        <v>4.9171369116374757E-2</v>
      </c>
      <c r="F11" s="185">
        <v>4367.51904296875</v>
      </c>
      <c r="G11" s="192">
        <v>3.857157553420721E-2</v>
      </c>
      <c r="H11" s="192">
        <v>-0.18272472998339259</v>
      </c>
    </row>
    <row r="12" spans="1:8" x14ac:dyDescent="0.3">
      <c r="A12" s="180" t="s">
        <v>205</v>
      </c>
      <c r="B12" s="185">
        <v>1410</v>
      </c>
      <c r="C12" s="185">
        <v>1192.2266845703125</v>
      </c>
      <c r="D12" s="185">
        <v>1026.20703125</v>
      </c>
      <c r="E12" s="192">
        <v>-0.13925175092029352</v>
      </c>
      <c r="F12" s="185">
        <v>1245.9652099609375</v>
      </c>
      <c r="G12" s="192">
        <v>0.21414604657624978</v>
      </c>
      <c r="H12" s="192">
        <v>-0.1163367305241578</v>
      </c>
    </row>
    <row r="13" spans="1:8" x14ac:dyDescent="0.3">
      <c r="A13" s="180" t="s">
        <v>206</v>
      </c>
      <c r="B13" s="185">
        <v>966</v>
      </c>
      <c r="C13" s="185">
        <v>764.75634765625</v>
      </c>
      <c r="D13" s="185">
        <v>924.48773193359375</v>
      </c>
      <c r="E13" s="192">
        <v>0.20886571882256719</v>
      </c>
      <c r="F13" s="185">
        <v>1050.9056396484375</v>
      </c>
      <c r="G13" s="192">
        <v>0.13674373747549565</v>
      </c>
      <c r="H13" s="192">
        <v>8.7894036903144415E-2</v>
      </c>
    </row>
    <row r="14" spans="1:8" x14ac:dyDescent="0.3">
      <c r="A14" s="180" t="s">
        <v>207</v>
      </c>
      <c r="B14" s="185">
        <v>5800</v>
      </c>
      <c r="C14" s="185">
        <v>4740.9658203125</v>
      </c>
      <c r="D14" s="185">
        <v>6966.703125</v>
      </c>
      <c r="E14" s="192">
        <v>0.46946917338053934</v>
      </c>
      <c r="F14" s="185">
        <v>5212.72900390625</v>
      </c>
      <c r="G14" s="192">
        <v>-0.25176530270101755</v>
      </c>
      <c r="H14" s="192">
        <v>-0.1012536200161638</v>
      </c>
    </row>
    <row r="15" spans="1:8" x14ac:dyDescent="0.3">
      <c r="A15" s="180" t="s">
        <v>208</v>
      </c>
      <c r="B15" s="185">
        <v>1690</v>
      </c>
      <c r="C15" s="185">
        <v>1647.1522216796875</v>
      </c>
      <c r="D15" s="185">
        <v>1384.273681640625</v>
      </c>
      <c r="E15" s="192">
        <v>-0.15959577783951956</v>
      </c>
      <c r="F15" s="185">
        <v>1668.6510009765625</v>
      </c>
      <c r="G15" s="192">
        <v>0.20543431772747195</v>
      </c>
      <c r="H15" s="192">
        <v>-1.2632543800850592E-2</v>
      </c>
    </row>
    <row r="16" spans="1:8" x14ac:dyDescent="0.3">
      <c r="A16" s="180" t="s">
        <v>209</v>
      </c>
      <c r="B16" s="185">
        <v>523</v>
      </c>
      <c r="C16" s="185">
        <v>887.794677734375</v>
      </c>
      <c r="D16" s="185">
        <v>674.72015380859375</v>
      </c>
      <c r="E16" s="192">
        <v>-0.24000428169894075</v>
      </c>
      <c r="F16" s="185">
        <v>1124.8150634765625</v>
      </c>
      <c r="G16" s="192">
        <v>0.66708383783605307</v>
      </c>
      <c r="H16" s="192">
        <v>1.1506980181196225</v>
      </c>
    </row>
    <row r="17" spans="1:8" x14ac:dyDescent="0.3">
      <c r="A17" s="179" t="s">
        <v>210</v>
      </c>
      <c r="B17" s="190">
        <v>6696</v>
      </c>
      <c r="C17" s="190">
        <v>7537.4833984375</v>
      </c>
      <c r="D17" s="190">
        <v>6796.64599609375</v>
      </c>
      <c r="E17" s="191">
        <v>-9.8287102363279977E-2</v>
      </c>
      <c r="F17" s="190">
        <v>8632.3994140625</v>
      </c>
      <c r="G17" s="191">
        <v>0.27009695944496981</v>
      </c>
      <c r="H17" s="191">
        <v>0.2891874871658453</v>
      </c>
    </row>
    <row r="18" spans="1:8" x14ac:dyDescent="0.3">
      <c r="A18" s="180" t="s">
        <v>211</v>
      </c>
      <c r="B18" s="185">
        <v>4697</v>
      </c>
      <c r="C18" s="185">
        <v>5768.32861328125</v>
      </c>
      <c r="D18" s="185">
        <v>4928.3310546875</v>
      </c>
      <c r="E18" s="192">
        <v>-0.14562234832802404</v>
      </c>
      <c r="F18" s="185">
        <v>6816.2451171875</v>
      </c>
      <c r="G18" s="192">
        <v>0.38307371025823073</v>
      </c>
      <c r="H18" s="192">
        <v>0.45119121081275282</v>
      </c>
    </row>
    <row r="19" spans="1:8" x14ac:dyDescent="0.3">
      <c r="A19" s="182" t="s">
        <v>212</v>
      </c>
      <c r="B19" s="185">
        <v>697</v>
      </c>
      <c r="C19" s="185">
        <v>603.55584716796875</v>
      </c>
      <c r="D19" s="185">
        <v>661.66839599609375</v>
      </c>
      <c r="E19" s="192">
        <v>9.6283631582401621E-2</v>
      </c>
      <c r="F19" s="185">
        <v>771.26983642578125</v>
      </c>
      <c r="G19" s="192">
        <v>0.16564406142549773</v>
      </c>
      <c r="H19" s="192">
        <v>0.10655643676582675</v>
      </c>
    </row>
    <row r="20" spans="1:8" x14ac:dyDescent="0.3">
      <c r="A20" s="183" t="s">
        <v>213</v>
      </c>
      <c r="B20" s="190">
        <v>3930</v>
      </c>
      <c r="C20" s="190">
        <v>764.75634765625</v>
      </c>
      <c r="D20" s="190">
        <v>3309.025390625</v>
      </c>
      <c r="E20" s="191">
        <v>3.3269015036830689</v>
      </c>
      <c r="F20" s="190">
        <v>3733.314208984375</v>
      </c>
      <c r="G20" s="191">
        <v>0.12822168713526746</v>
      </c>
      <c r="H20" s="191">
        <v>-5.0047275067589062E-2</v>
      </c>
    </row>
    <row r="21" spans="1:8" x14ac:dyDescent="0.3">
      <c r="A21" s="180" t="s">
        <v>214</v>
      </c>
      <c r="B21" s="185">
        <v>690</v>
      </c>
      <c r="C21" s="185">
        <v>398.24258422851563</v>
      </c>
      <c r="D21" s="185">
        <v>1005.0391845703125</v>
      </c>
      <c r="E21" s="192">
        <v>1.5236858748224948</v>
      </c>
      <c r="F21" s="185">
        <v>1048.46875</v>
      </c>
      <c r="G21" s="192">
        <v>4.3211813127719073E-2</v>
      </c>
      <c r="H21" s="192">
        <v>0.51951992753623188</v>
      </c>
    </row>
    <row r="22" spans="1:8" x14ac:dyDescent="0.3">
      <c r="A22" s="180" t="s">
        <v>215</v>
      </c>
      <c r="B22" s="185">
        <v>749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694</v>
      </c>
      <c r="C23" s="185" t="s">
        <v>17</v>
      </c>
      <c r="D23" s="185">
        <v>565.22845458984375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433</v>
      </c>
      <c r="C24" s="185">
        <v>327.22760009765625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493</v>
      </c>
      <c r="C25" s="190">
        <v>332.47396850585938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65" priority="1" stopIfTrue="1">
      <formula>ISERROR(B5)</formula>
    </cfRule>
  </conditionalFormatting>
  <conditionalFormatting sqref="B9:H25">
    <cfRule type="expression" dxfId="64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5FB8-282B-4D5A-8277-BAE4BC4B9AC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470</v>
      </c>
      <c r="B1" s="170"/>
      <c r="C1" s="170"/>
      <c r="D1" s="170"/>
    </row>
    <row r="2" spans="1:8" ht="17.25" x14ac:dyDescent="0.35">
      <c r="A2" s="170" t="s">
        <v>321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25591</v>
      </c>
      <c r="C5" s="190">
        <v>27271.1953125</v>
      </c>
      <c r="D5" s="190">
        <v>24836.599609375</v>
      </c>
      <c r="E5" s="191">
        <v>-8.927352377580168E-2</v>
      </c>
      <c r="F5" s="190">
        <v>22238.029296875</v>
      </c>
      <c r="G5" s="191">
        <v>-0.10462665394497583</v>
      </c>
      <c r="H5" s="191">
        <v>-0.13102148032999883</v>
      </c>
    </row>
    <row r="6" spans="1:8" ht="17.25" x14ac:dyDescent="0.3">
      <c r="A6" s="178" t="s">
        <v>199</v>
      </c>
      <c r="B6" s="190">
        <v>17906</v>
      </c>
      <c r="C6" s="190">
        <v>20729.884765625</v>
      </c>
      <c r="D6" s="190">
        <v>18904.78125</v>
      </c>
      <c r="E6" s="191">
        <v>-8.8042144771178305E-2</v>
      </c>
      <c r="F6" s="190">
        <v>15806.62890625</v>
      </c>
      <c r="G6" s="191">
        <v>-0.16388194620077923</v>
      </c>
      <c r="H6" s="191">
        <v>-0.11724400166145427</v>
      </c>
    </row>
    <row r="7" spans="1:8" ht="17.25" x14ac:dyDescent="0.3">
      <c r="A7" s="178" t="s">
        <v>200</v>
      </c>
      <c r="B7" s="190">
        <v>7686</v>
      </c>
      <c r="C7" s="190">
        <v>6541.3115234375</v>
      </c>
      <c r="D7" s="190">
        <v>5931.81982421875</v>
      </c>
      <c r="E7" s="191">
        <v>-9.3175764070392159E-2</v>
      </c>
      <c r="F7" s="190">
        <v>6431.4013671875</v>
      </c>
      <c r="G7" s="191">
        <v>8.422061994011211E-2</v>
      </c>
      <c r="H7" s="191">
        <v>-0.16323167223685922</v>
      </c>
    </row>
    <row r="8" spans="1:8" x14ac:dyDescent="0.3">
      <c r="A8" s="179" t="s">
        <v>201</v>
      </c>
      <c r="B8" s="190">
        <v>5618</v>
      </c>
      <c r="C8" s="190">
        <v>4404.30712890625</v>
      </c>
      <c r="D8" s="190">
        <v>3917.8232421875</v>
      </c>
      <c r="E8" s="191">
        <v>-0.11045639472457991</v>
      </c>
      <c r="F8" s="190">
        <v>4315.71826171875</v>
      </c>
      <c r="G8" s="191">
        <v>0.10156022743616351</v>
      </c>
      <c r="H8" s="191">
        <v>-0.23180522219317373</v>
      </c>
    </row>
    <row r="9" spans="1:8" x14ac:dyDescent="0.3">
      <c r="A9" s="180" t="s">
        <v>202</v>
      </c>
      <c r="B9" s="185">
        <v>639</v>
      </c>
      <c r="C9" s="185">
        <v>506.51239013671875</v>
      </c>
      <c r="D9" s="185" t="s">
        <v>17</v>
      </c>
      <c r="E9" s="192" t="e">
        <v>#VALUE!</v>
      </c>
      <c r="F9" s="185">
        <v>519.66766357421875</v>
      </c>
      <c r="G9" s="192" t="e">
        <v>#VALUE!</v>
      </c>
      <c r="H9" s="192">
        <v>-0.18674857030638695</v>
      </c>
    </row>
    <row r="10" spans="1:8" x14ac:dyDescent="0.3">
      <c r="A10" s="180" t="s">
        <v>203</v>
      </c>
      <c r="B10" s="185">
        <v>632</v>
      </c>
      <c r="C10" s="185">
        <v>481.5943603515625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759</v>
      </c>
      <c r="C11" s="185">
        <v>610.169189453125</v>
      </c>
      <c r="D11" s="185">
        <v>553.9739990234375</v>
      </c>
      <c r="E11" s="192">
        <v>-9.2097718798376957E-2</v>
      </c>
      <c r="F11" s="185">
        <v>730.31201171875</v>
      </c>
      <c r="G11" s="192">
        <v>0.31831460141841783</v>
      </c>
      <c r="H11" s="192">
        <v>-3.779708600955204E-2</v>
      </c>
    </row>
    <row r="12" spans="1:8" x14ac:dyDescent="0.3">
      <c r="A12" s="180" t="s">
        <v>205</v>
      </c>
      <c r="B12" s="185">
        <v>266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318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1558</v>
      </c>
      <c r="C14" s="185">
        <v>1059.0269775390625</v>
      </c>
      <c r="D14" s="185">
        <v>1182.3516845703125</v>
      </c>
      <c r="E14" s="192">
        <v>0.11645095889608831</v>
      </c>
      <c r="F14" s="185">
        <v>1042.5540771484375</v>
      </c>
      <c r="G14" s="192">
        <v>-0.1182369080589418</v>
      </c>
      <c r="H14" s="192">
        <v>-0.33083820465440467</v>
      </c>
    </row>
    <row r="15" spans="1:8" x14ac:dyDescent="0.3">
      <c r="A15" s="180" t="s">
        <v>208</v>
      </c>
      <c r="B15" s="185">
        <v>505</v>
      </c>
      <c r="C15" s="185">
        <v>374.15957641601563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122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1408</v>
      </c>
      <c r="C17" s="190">
        <v>1763.604248046875</v>
      </c>
      <c r="D17" s="190">
        <v>1434.87060546875</v>
      </c>
      <c r="E17" s="191">
        <v>-0.18639875864564573</v>
      </c>
      <c r="F17" s="190">
        <v>1389.26318359375</v>
      </c>
      <c r="G17" s="191">
        <v>-3.17850415927231E-2</v>
      </c>
      <c r="H17" s="191">
        <v>-1.3307398015802557E-2</v>
      </c>
    </row>
    <row r="18" spans="1:8" x14ac:dyDescent="0.3">
      <c r="A18" s="180" t="s">
        <v>211</v>
      </c>
      <c r="B18" s="185">
        <v>1125</v>
      </c>
      <c r="C18" s="185">
        <v>1390.8800048828125</v>
      </c>
      <c r="D18" s="185">
        <v>1054.95166015625</v>
      </c>
      <c r="E18" s="192">
        <v>-0.24152216118375064</v>
      </c>
      <c r="F18" s="185">
        <v>1088.5003662109375</v>
      </c>
      <c r="G18" s="192">
        <v>3.1801178501125411E-2</v>
      </c>
      <c r="H18" s="192">
        <v>-3.2444118923611112E-2</v>
      </c>
    </row>
    <row r="19" spans="1:8" x14ac:dyDescent="0.3">
      <c r="A19" s="182" t="s">
        <v>212</v>
      </c>
      <c r="B19" s="185">
        <v>145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594</v>
      </c>
      <c r="C20" s="190" t="s">
        <v>17</v>
      </c>
      <c r="D20" s="190">
        <v>518.58599853515625</v>
      </c>
      <c r="E20" s="191" t="e">
        <v>#VALUE!</v>
      </c>
      <c r="F20" s="190">
        <v>675.67645263671875</v>
      </c>
      <c r="G20" s="191">
        <v>0.30292073936684377</v>
      </c>
      <c r="H20" s="191">
        <v>0.13750244551636154</v>
      </c>
    </row>
    <row r="21" spans="1:8" x14ac:dyDescent="0.3">
      <c r="A21" s="180" t="s">
        <v>214</v>
      </c>
      <c r="B21" s="185">
        <v>118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65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63" priority="1" stopIfTrue="1">
      <formula>ISERROR(B5)</formula>
    </cfRule>
  </conditionalFormatting>
  <conditionalFormatting sqref="B9:H25">
    <cfRule type="expression" dxfId="62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6CBF-D4C6-49B6-8541-E29E62D20E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472</v>
      </c>
      <c r="B1" s="170"/>
      <c r="C1" s="170"/>
      <c r="D1" s="170"/>
    </row>
    <row r="2" spans="1:8" ht="17.25" x14ac:dyDescent="0.35">
      <c r="A2" s="170" t="s">
        <v>324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55873</v>
      </c>
      <c r="C5" s="190">
        <v>56809.078125</v>
      </c>
      <c r="D5" s="190">
        <v>51919.453125</v>
      </c>
      <c r="E5" s="191">
        <v>-8.6071190756538962E-2</v>
      </c>
      <c r="F5" s="190">
        <v>50138.80078125</v>
      </c>
      <c r="G5" s="191">
        <v>-3.4296438744509598E-2</v>
      </c>
      <c r="H5" s="191">
        <v>-0.10262916290068548</v>
      </c>
    </row>
    <row r="6" spans="1:8" ht="17.25" x14ac:dyDescent="0.3">
      <c r="A6" s="178" t="s">
        <v>199</v>
      </c>
      <c r="B6" s="190">
        <v>48878</v>
      </c>
      <c r="C6" s="190">
        <v>51059.015625</v>
      </c>
      <c r="D6" s="190">
        <v>45226.41796875</v>
      </c>
      <c r="E6" s="191">
        <v>-0.11423247363574687</v>
      </c>
      <c r="F6" s="190">
        <v>43364.44921875</v>
      </c>
      <c r="G6" s="191">
        <v>-4.1169936369636007E-2</v>
      </c>
      <c r="H6" s="191">
        <v>-0.11280229921948524</v>
      </c>
    </row>
    <row r="7" spans="1:8" ht="17.25" x14ac:dyDescent="0.3">
      <c r="A7" s="178" t="s">
        <v>200</v>
      </c>
      <c r="B7" s="190">
        <v>6995</v>
      </c>
      <c r="C7" s="190">
        <v>5750.0615234375</v>
      </c>
      <c r="D7" s="190">
        <v>6693.03564453125</v>
      </c>
      <c r="E7" s="191">
        <v>0.16399374463214814</v>
      </c>
      <c r="F7" s="190">
        <v>6774.34814453125</v>
      </c>
      <c r="G7" s="191">
        <v>1.2148822196463106E-2</v>
      </c>
      <c r="H7" s="191">
        <v>-3.1544225227841317E-2</v>
      </c>
    </row>
    <row r="8" spans="1:8" x14ac:dyDescent="0.3">
      <c r="A8" s="179" t="s">
        <v>201</v>
      </c>
      <c r="B8" s="190">
        <v>6461</v>
      </c>
      <c r="C8" s="190">
        <v>5198.73828125</v>
      </c>
      <c r="D8" s="190">
        <v>6082.6640625</v>
      </c>
      <c r="E8" s="191">
        <v>0.17002698220797263</v>
      </c>
      <c r="F8" s="190">
        <v>5998.3701171875</v>
      </c>
      <c r="G8" s="191">
        <v>-1.3858063579768836E-2</v>
      </c>
      <c r="H8" s="191">
        <v>-7.160344881790745E-2</v>
      </c>
    </row>
    <row r="9" spans="1:8" x14ac:dyDescent="0.3">
      <c r="A9" s="180" t="s">
        <v>202</v>
      </c>
      <c r="B9" s="185">
        <v>1128</v>
      </c>
      <c r="C9" s="185">
        <v>708.929931640625</v>
      </c>
      <c r="D9" s="185">
        <v>919.6881103515625</v>
      </c>
      <c r="E9" s="192">
        <v>0.29729056329050063</v>
      </c>
      <c r="F9" s="185">
        <v>917.2176513671875</v>
      </c>
      <c r="G9" s="192">
        <v>-2.6861921520662429E-3</v>
      </c>
      <c r="H9" s="192">
        <v>-0.18686378424894726</v>
      </c>
    </row>
    <row r="10" spans="1:8" x14ac:dyDescent="0.3">
      <c r="A10" s="180" t="s">
        <v>203</v>
      </c>
      <c r="B10" s="185">
        <v>980</v>
      </c>
      <c r="C10" s="185">
        <v>623.9725341796875</v>
      </c>
      <c r="D10" s="185">
        <v>536.3260498046875</v>
      </c>
      <c r="E10" s="192">
        <v>-0.14046529225877777</v>
      </c>
      <c r="F10" s="185">
        <v>815.0792236328125</v>
      </c>
      <c r="G10" s="192">
        <v>0.51974572916910866</v>
      </c>
      <c r="H10" s="192">
        <v>-0.16828650649713009</v>
      </c>
    </row>
    <row r="11" spans="1:8" x14ac:dyDescent="0.3">
      <c r="A11" s="180" t="s">
        <v>204</v>
      </c>
      <c r="B11" s="185">
        <v>1366</v>
      </c>
      <c r="C11" s="185">
        <v>1527.5390625</v>
      </c>
      <c r="D11" s="185">
        <v>1508.3587646484375</v>
      </c>
      <c r="E11" s="192">
        <v>-1.2556338703490603E-2</v>
      </c>
      <c r="F11" s="185">
        <v>1405.744384765625</v>
      </c>
      <c r="G11" s="192">
        <v>-6.803048604071954E-2</v>
      </c>
      <c r="H11" s="192">
        <v>2.9095450048041729E-2</v>
      </c>
    </row>
    <row r="12" spans="1:8" x14ac:dyDescent="0.3">
      <c r="A12" s="180" t="s">
        <v>205</v>
      </c>
      <c r="B12" s="185">
        <v>209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429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1125</v>
      </c>
      <c r="C14" s="185">
        <v>733.2344970703125</v>
      </c>
      <c r="D14" s="185">
        <v>981.78955078125</v>
      </c>
      <c r="E14" s="192">
        <v>0.33898439681173737</v>
      </c>
      <c r="F14" s="185">
        <v>801.1541748046875</v>
      </c>
      <c r="G14" s="192">
        <v>-0.18398584078718658</v>
      </c>
      <c r="H14" s="192">
        <v>-0.28786295572916665</v>
      </c>
    </row>
    <row r="15" spans="1:8" x14ac:dyDescent="0.3">
      <c r="A15" s="180" t="s">
        <v>208</v>
      </c>
      <c r="B15" s="185">
        <v>407</v>
      </c>
      <c r="C15" s="185">
        <v>425.14141845703125</v>
      </c>
      <c r="D15" s="185">
        <v>542.5107421875</v>
      </c>
      <c r="E15" s="192">
        <v>0.27607125214108297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125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272</v>
      </c>
      <c r="C17" s="190">
        <v>314.85116577148438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179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224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61" priority="1" stopIfTrue="1">
      <formula>ISERROR(B5)</formula>
    </cfRule>
  </conditionalFormatting>
  <conditionalFormatting sqref="B9:H25">
    <cfRule type="expression" dxfId="60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C62B-0C6F-457E-8926-E932A342844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474</v>
      </c>
      <c r="B1" s="170"/>
      <c r="C1" s="170"/>
      <c r="D1" s="170"/>
    </row>
    <row r="2" spans="1:8" ht="17.25" x14ac:dyDescent="0.35">
      <c r="A2" s="170" t="s">
        <v>327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25158</v>
      </c>
      <c r="C5" s="190">
        <v>29001.55859375</v>
      </c>
      <c r="D5" s="190">
        <v>27238.861328125</v>
      </c>
      <c r="E5" s="191">
        <v>-6.0779397766741794E-2</v>
      </c>
      <c r="F5" s="190">
        <v>24469.296875</v>
      </c>
      <c r="G5" s="191">
        <v>-0.10167695410473475</v>
      </c>
      <c r="H5" s="191">
        <v>-2.7375114277764529E-2</v>
      </c>
    </row>
    <row r="6" spans="1:8" ht="17.25" x14ac:dyDescent="0.3">
      <c r="A6" s="178" t="s">
        <v>199</v>
      </c>
      <c r="B6" s="190">
        <v>21251</v>
      </c>
      <c r="C6" s="190">
        <v>25432.818359375</v>
      </c>
      <c r="D6" s="190">
        <v>22797.072265625</v>
      </c>
      <c r="E6" s="191">
        <v>-0.10363562765659497</v>
      </c>
      <c r="F6" s="190">
        <v>19981.326171875</v>
      </c>
      <c r="G6" s="191">
        <v>-0.12351349598499876</v>
      </c>
      <c r="H6" s="191">
        <v>-5.9746545015528681E-2</v>
      </c>
    </row>
    <row r="7" spans="1:8" ht="17.25" x14ac:dyDescent="0.3">
      <c r="A7" s="178" t="s">
        <v>200</v>
      </c>
      <c r="B7" s="190">
        <v>3907</v>
      </c>
      <c r="C7" s="190">
        <v>3568.73974609375</v>
      </c>
      <c r="D7" s="190">
        <v>4441.78955078125</v>
      </c>
      <c r="E7" s="191">
        <v>0.24463812628621004</v>
      </c>
      <c r="F7" s="190">
        <v>4487.970703125</v>
      </c>
      <c r="G7" s="191">
        <v>1.0396969918493182E-2</v>
      </c>
      <c r="H7" s="191">
        <v>0.14869994960967495</v>
      </c>
    </row>
    <row r="8" spans="1:8" x14ac:dyDescent="0.3">
      <c r="A8" s="179" t="s">
        <v>201</v>
      </c>
      <c r="B8" s="190">
        <v>3638</v>
      </c>
      <c r="C8" s="190">
        <v>3279.62353515625</v>
      </c>
      <c r="D8" s="190">
        <v>4052.9150390625</v>
      </c>
      <c r="E8" s="191">
        <v>0.23578666746865151</v>
      </c>
      <c r="F8" s="190">
        <v>3986.957275390625</v>
      </c>
      <c r="G8" s="191">
        <v>-1.62741540437354E-2</v>
      </c>
      <c r="H8" s="191">
        <v>9.5920086693409845E-2</v>
      </c>
    </row>
    <row r="9" spans="1:8" x14ac:dyDescent="0.3">
      <c r="A9" s="180" t="s">
        <v>202</v>
      </c>
      <c r="B9" s="185">
        <v>885</v>
      </c>
      <c r="C9" s="185">
        <v>545.379150390625</v>
      </c>
      <c r="D9" s="185">
        <v>705.67559814453125</v>
      </c>
      <c r="E9" s="192">
        <v>0.29391744741084208</v>
      </c>
      <c r="F9" s="185">
        <v>703.26318359375</v>
      </c>
      <c r="G9" s="192">
        <v>-3.4185885938586148E-3</v>
      </c>
      <c r="H9" s="192">
        <v>-0.20535233492231639</v>
      </c>
    </row>
    <row r="10" spans="1:8" x14ac:dyDescent="0.3">
      <c r="A10" s="180" t="s">
        <v>203</v>
      </c>
      <c r="B10" s="185">
        <v>467</v>
      </c>
      <c r="C10" s="185">
        <v>388.59042358398438</v>
      </c>
      <c r="D10" s="185" t="s">
        <v>17</v>
      </c>
      <c r="E10" s="192" t="e">
        <v>#VALUE!</v>
      </c>
      <c r="F10" s="185">
        <v>563.5118408203125</v>
      </c>
      <c r="G10" s="192" t="e">
        <v>#VALUE!</v>
      </c>
      <c r="H10" s="192">
        <v>0.20666347070730728</v>
      </c>
    </row>
    <row r="11" spans="1:8" x14ac:dyDescent="0.3">
      <c r="A11" s="180" t="s">
        <v>204</v>
      </c>
      <c r="B11" s="185">
        <v>815</v>
      </c>
      <c r="C11" s="185">
        <v>1004.2723388671875</v>
      </c>
      <c r="D11" s="185">
        <v>1072.4957275390625</v>
      </c>
      <c r="E11" s="192">
        <v>6.7933155212489993E-2</v>
      </c>
      <c r="F11" s="185">
        <v>961.6201171875</v>
      </c>
      <c r="G11" s="192">
        <v>-0.10338093430542285</v>
      </c>
      <c r="H11" s="192">
        <v>0.17990198427914111</v>
      </c>
    </row>
    <row r="12" spans="1:8" x14ac:dyDescent="0.3">
      <c r="A12" s="180" t="s">
        <v>205</v>
      </c>
      <c r="B12" s="185">
        <v>40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183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539</v>
      </c>
      <c r="C14" s="185">
        <v>432.008544921875</v>
      </c>
      <c r="D14" s="185">
        <v>563.50048828125</v>
      </c>
      <c r="E14" s="192">
        <v>0.30437347803653786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323</v>
      </c>
      <c r="C15" s="185">
        <v>319.61325073242188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123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64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120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48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14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59" priority="1" stopIfTrue="1">
      <formula>ISERROR(B5)</formula>
    </cfRule>
  </conditionalFormatting>
  <conditionalFormatting sqref="B9:H25">
    <cfRule type="expression" dxfId="58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FBDD-9469-4699-8AFF-3F6502F4D0B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476</v>
      </c>
      <c r="B1" s="170"/>
      <c r="C1" s="170"/>
      <c r="D1" s="170"/>
    </row>
    <row r="2" spans="1:8" ht="17.25" x14ac:dyDescent="0.35">
      <c r="A2" s="170" t="s">
        <v>330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16718</v>
      </c>
      <c r="C5" s="190">
        <v>15807.8203125</v>
      </c>
      <c r="D5" s="190">
        <v>14744.10546875</v>
      </c>
      <c r="E5" s="191">
        <v>-6.729041845882254E-2</v>
      </c>
      <c r="F5" s="190">
        <v>14862.4052734375</v>
      </c>
      <c r="G5" s="191">
        <v>8.0235321795707019E-3</v>
      </c>
      <c r="H5" s="191">
        <v>-0.11099382262008016</v>
      </c>
    </row>
    <row r="6" spans="1:8" ht="17.25" x14ac:dyDescent="0.3">
      <c r="A6" s="178" t="s">
        <v>199</v>
      </c>
      <c r="B6" s="190">
        <v>15345</v>
      </c>
      <c r="C6" s="190">
        <v>14661.2041015625</v>
      </c>
      <c r="D6" s="190">
        <v>13349.640625</v>
      </c>
      <c r="E6" s="191">
        <v>-8.9458100949752262E-2</v>
      </c>
      <c r="F6" s="190">
        <v>13356.1845703125</v>
      </c>
      <c r="G6" s="191">
        <v>4.9019636530477767E-4</v>
      </c>
      <c r="H6" s="191">
        <v>-0.12960674028592375</v>
      </c>
    </row>
    <row r="7" spans="1:8" ht="17.25" x14ac:dyDescent="0.3">
      <c r="A7" s="178" t="s">
        <v>200</v>
      </c>
      <c r="B7" s="190">
        <v>1373</v>
      </c>
      <c r="C7" s="190">
        <v>1146.61669921875</v>
      </c>
      <c r="D7" s="190">
        <v>1394.4654541015625</v>
      </c>
      <c r="E7" s="191">
        <v>0.21615658925226261</v>
      </c>
      <c r="F7" s="190">
        <v>1506.2200927734375</v>
      </c>
      <c r="G7" s="191">
        <v>8.0141561300905217E-2</v>
      </c>
      <c r="H7" s="191">
        <v>9.7028472522532772E-2</v>
      </c>
    </row>
    <row r="8" spans="1:8" x14ac:dyDescent="0.3">
      <c r="A8" s="179" t="s">
        <v>201</v>
      </c>
      <c r="B8" s="190">
        <v>1217</v>
      </c>
      <c r="C8" s="190">
        <v>1036.8712158203125</v>
      </c>
      <c r="D8" s="190">
        <v>1262.2564697265625</v>
      </c>
      <c r="E8" s="191">
        <v>0.21737053789070443</v>
      </c>
      <c r="F8" s="190">
        <v>1322.6337890625</v>
      </c>
      <c r="G8" s="191">
        <v>4.7832846005548137E-2</v>
      </c>
      <c r="H8" s="191">
        <v>8.6798511965899758E-2</v>
      </c>
    </row>
    <row r="9" spans="1:8" x14ac:dyDescent="0.3">
      <c r="A9" s="180" t="s">
        <v>202</v>
      </c>
      <c r="B9" s="185">
        <v>83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157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303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108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90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241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22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57" priority="1" stopIfTrue="1">
      <formula>ISERROR(B5)</formula>
    </cfRule>
  </conditionalFormatting>
  <conditionalFormatting sqref="B9:H25">
    <cfRule type="expression" dxfId="56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F759-8AF6-4FA2-B9AA-2CB024765DF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478</v>
      </c>
      <c r="B1" s="170"/>
      <c r="C1" s="170"/>
      <c r="D1" s="170"/>
    </row>
    <row r="2" spans="1:8" ht="17.25" x14ac:dyDescent="0.35">
      <c r="A2" s="170" t="s">
        <v>333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13997</v>
      </c>
      <c r="C5" s="190">
        <v>11999.69921875</v>
      </c>
      <c r="D5" s="190">
        <v>9936.486328125</v>
      </c>
      <c r="E5" s="191">
        <v>-0.17193871721394058</v>
      </c>
      <c r="F5" s="190">
        <v>10807.0966796875</v>
      </c>
      <c r="G5" s="191">
        <v>8.7617526237444426E-2</v>
      </c>
      <c r="H5" s="191">
        <v>-0.22789907268075302</v>
      </c>
    </row>
    <row r="6" spans="1:8" ht="17.25" x14ac:dyDescent="0.3">
      <c r="A6" s="178" t="s">
        <v>199</v>
      </c>
      <c r="B6" s="190">
        <v>12282</v>
      </c>
      <c r="C6" s="190">
        <v>10964.994140625</v>
      </c>
      <c r="D6" s="190">
        <v>9079.7060546875</v>
      </c>
      <c r="E6" s="191">
        <v>-0.17193698982041036</v>
      </c>
      <c r="F6" s="190">
        <v>10026.939453125</v>
      </c>
      <c r="G6" s="191">
        <v>0.1043242361297016</v>
      </c>
      <c r="H6" s="191">
        <v>-0.18360694893950497</v>
      </c>
    </row>
    <row r="7" spans="1:8" ht="17.25" x14ac:dyDescent="0.3">
      <c r="A7" s="178" t="s">
        <v>200</v>
      </c>
      <c r="B7" s="190">
        <v>1715</v>
      </c>
      <c r="C7" s="190">
        <v>1034.705078125</v>
      </c>
      <c r="D7" s="190">
        <v>856.7806396484375</v>
      </c>
      <c r="E7" s="191">
        <v>-0.17195666885000821</v>
      </c>
      <c r="F7" s="190">
        <v>780.15765380859375</v>
      </c>
      <c r="G7" s="191">
        <v>-8.943127598131119E-2</v>
      </c>
      <c r="H7" s="191">
        <v>-0.54509757795417269</v>
      </c>
    </row>
    <row r="8" spans="1:8" x14ac:dyDescent="0.3">
      <c r="A8" s="179" t="s">
        <v>201</v>
      </c>
      <c r="B8" s="190">
        <v>1606</v>
      </c>
      <c r="C8" s="190">
        <v>882.24359130859375</v>
      </c>
      <c r="D8" s="190">
        <v>767.492431640625</v>
      </c>
      <c r="E8" s="191">
        <v>-0.13006743352792546</v>
      </c>
      <c r="F8" s="190">
        <v>688.779052734375</v>
      </c>
      <c r="G8" s="191">
        <v>-0.1025591597535221</v>
      </c>
      <c r="H8" s="191">
        <v>-0.57112138684036429</v>
      </c>
    </row>
    <row r="9" spans="1:8" x14ac:dyDescent="0.3">
      <c r="A9" s="180" t="s">
        <v>202</v>
      </c>
      <c r="B9" s="185">
        <v>160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355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249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156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345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44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61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55" priority="1" stopIfTrue="1">
      <formula>ISERROR(B5)</formula>
    </cfRule>
  </conditionalFormatting>
  <conditionalFormatting sqref="B9:H25">
    <cfRule type="expression" dxfId="54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D622-BC17-4A8C-89E2-111B3BD9FA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480</v>
      </c>
      <c r="B1" s="170"/>
      <c r="C1" s="170"/>
      <c r="D1" s="170"/>
    </row>
    <row r="2" spans="1:8" ht="17.25" x14ac:dyDescent="0.35">
      <c r="A2" s="170" t="s">
        <v>336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27309</v>
      </c>
      <c r="C5" s="190">
        <v>28233.3984375</v>
      </c>
      <c r="D5" s="190">
        <v>29601.30859375</v>
      </c>
      <c r="E5" s="191">
        <v>4.8450070907267127E-2</v>
      </c>
      <c r="F5" s="190">
        <v>29721.072265625</v>
      </c>
      <c r="G5" s="191">
        <v>4.0458911299714236E-3</v>
      </c>
      <c r="H5" s="191">
        <v>8.8325177253835735E-2</v>
      </c>
    </row>
    <row r="6" spans="1:8" ht="17.25" x14ac:dyDescent="0.3">
      <c r="A6" s="178" t="s">
        <v>199</v>
      </c>
      <c r="B6" s="190">
        <v>25038</v>
      </c>
      <c r="C6" s="190">
        <v>26595.591796875</v>
      </c>
      <c r="D6" s="190">
        <v>26548.57421875</v>
      </c>
      <c r="E6" s="191">
        <v>-1.7678710999965263E-3</v>
      </c>
      <c r="F6" s="190">
        <v>26870.103515625</v>
      </c>
      <c r="G6" s="191">
        <v>1.2110981713206997E-2</v>
      </c>
      <c r="H6" s="191">
        <v>7.3172917789959269E-2</v>
      </c>
    </row>
    <row r="7" spans="1:8" ht="17.25" x14ac:dyDescent="0.3">
      <c r="A7" s="178" t="s">
        <v>200</v>
      </c>
      <c r="B7" s="190">
        <v>2271</v>
      </c>
      <c r="C7" s="190">
        <v>1637.80712890625</v>
      </c>
      <c r="D7" s="190">
        <v>3052.735107421875</v>
      </c>
      <c r="E7" s="191">
        <v>0.86391611902467003</v>
      </c>
      <c r="F7" s="190">
        <v>2850.96923828125</v>
      </c>
      <c r="G7" s="191">
        <v>-6.6093474225813922E-2</v>
      </c>
      <c r="H7" s="191">
        <v>0.25538055406483928</v>
      </c>
    </row>
    <row r="8" spans="1:8" x14ac:dyDescent="0.3">
      <c r="A8" s="179" t="s">
        <v>201</v>
      </c>
      <c r="B8" s="190">
        <v>1881</v>
      </c>
      <c r="C8" s="190">
        <v>1316.3861083984375</v>
      </c>
      <c r="D8" s="190">
        <v>2778.1591796875</v>
      </c>
      <c r="E8" s="191">
        <v>1.1104440118009966</v>
      </c>
      <c r="F8" s="190">
        <v>2256.611328125</v>
      </c>
      <c r="G8" s="191">
        <v>-0.18773145015440262</v>
      </c>
      <c r="H8" s="191">
        <v>0.19968704312865498</v>
      </c>
    </row>
    <row r="9" spans="1:8" x14ac:dyDescent="0.3">
      <c r="A9" s="180" t="s">
        <v>202</v>
      </c>
      <c r="B9" s="185">
        <v>180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279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333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116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419</v>
      </c>
      <c r="C14" s="185" t="s">
        <v>17</v>
      </c>
      <c r="D14" s="185">
        <v>1078.889892578125</v>
      </c>
      <c r="E14" s="192" t="e">
        <v>#VALUE!</v>
      </c>
      <c r="F14" s="185">
        <v>643.06671142578125</v>
      </c>
      <c r="G14" s="192">
        <v>-0.40395519890440046</v>
      </c>
      <c r="H14" s="192">
        <v>0.53476542106391711</v>
      </c>
    </row>
    <row r="15" spans="1:8" x14ac:dyDescent="0.3">
      <c r="A15" s="180" t="s">
        <v>208</v>
      </c>
      <c r="B15" s="185">
        <v>124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212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151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29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138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33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40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53" priority="1" stopIfTrue="1">
      <formula>ISERROR(B5)</formula>
    </cfRule>
  </conditionalFormatting>
  <conditionalFormatting sqref="B9:H25">
    <cfRule type="expression" dxfId="52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9DA1-DC8F-4751-B39B-F1FD4DA34ED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482</v>
      </c>
      <c r="B1" s="170"/>
      <c r="C1" s="170"/>
      <c r="D1" s="170"/>
    </row>
    <row r="2" spans="1:8" ht="17.25" x14ac:dyDescent="0.35">
      <c r="A2" s="170" t="s">
        <v>339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151198</v>
      </c>
      <c r="C5" s="190">
        <v>148728.03125</v>
      </c>
      <c r="D5" s="190">
        <v>160720.53125</v>
      </c>
      <c r="E5" s="191">
        <v>8.0633757464600345E-2</v>
      </c>
      <c r="F5" s="190">
        <v>156923.578125</v>
      </c>
      <c r="G5" s="191">
        <v>-2.3624568034147784E-2</v>
      </c>
      <c r="H5" s="191">
        <v>3.7868081092342493E-2</v>
      </c>
    </row>
    <row r="6" spans="1:8" ht="17.25" x14ac:dyDescent="0.3">
      <c r="A6" s="178" t="s">
        <v>199</v>
      </c>
      <c r="B6" s="190">
        <v>121181</v>
      </c>
      <c r="C6" s="190">
        <v>121915.359375</v>
      </c>
      <c r="D6" s="190">
        <v>126924.3359375</v>
      </c>
      <c r="E6" s="191">
        <v>4.1085689187798452E-2</v>
      </c>
      <c r="F6" s="190">
        <v>123517.71875</v>
      </c>
      <c r="G6" s="191">
        <v>-2.683974796746216E-2</v>
      </c>
      <c r="H6" s="191">
        <v>1.9282880567085599E-2</v>
      </c>
    </row>
    <row r="7" spans="1:8" ht="17.25" x14ac:dyDescent="0.3">
      <c r="A7" s="178" t="s">
        <v>200</v>
      </c>
      <c r="B7" s="190">
        <v>30018</v>
      </c>
      <c r="C7" s="190">
        <v>26812.673828125</v>
      </c>
      <c r="D7" s="190">
        <v>33796.19921875</v>
      </c>
      <c r="E7" s="191">
        <v>0.26045613486334479</v>
      </c>
      <c r="F7" s="190">
        <v>33405.859375</v>
      </c>
      <c r="G7" s="191">
        <v>-1.1549814854134277E-2</v>
      </c>
      <c r="H7" s="191">
        <v>0.11286092927576788</v>
      </c>
    </row>
    <row r="8" spans="1:8" x14ac:dyDescent="0.3">
      <c r="A8" s="179" t="s">
        <v>201</v>
      </c>
      <c r="B8" s="190">
        <v>25230</v>
      </c>
      <c r="C8" s="190">
        <v>22463.427734375</v>
      </c>
      <c r="D8" s="190">
        <v>28478.83984375</v>
      </c>
      <c r="E8" s="191">
        <v>0.26778691927634113</v>
      </c>
      <c r="F8" s="190">
        <v>26946.052734375</v>
      </c>
      <c r="G8" s="191">
        <v>-5.3821964580884681E-2</v>
      </c>
      <c r="H8" s="191">
        <v>6.8016358873365046E-2</v>
      </c>
    </row>
    <row r="9" spans="1:8" x14ac:dyDescent="0.3">
      <c r="A9" s="180" t="s">
        <v>202</v>
      </c>
      <c r="B9" s="185">
        <v>2535</v>
      </c>
      <c r="C9" s="185">
        <v>2362.687255859375</v>
      </c>
      <c r="D9" s="185">
        <v>3619.418212890625</v>
      </c>
      <c r="E9" s="192">
        <v>0.53190745153198116</v>
      </c>
      <c r="F9" s="185">
        <v>2245.663330078125</v>
      </c>
      <c r="G9" s="192">
        <v>-0.37955129858159153</v>
      </c>
      <c r="H9" s="192">
        <v>-0.11413675342085799</v>
      </c>
    </row>
    <row r="10" spans="1:8" x14ac:dyDescent="0.3">
      <c r="A10" s="180" t="s">
        <v>203</v>
      </c>
      <c r="B10" s="185">
        <v>2442</v>
      </c>
      <c r="C10" s="185">
        <v>2216.817626953125</v>
      </c>
      <c r="D10" s="185">
        <v>2558.302490234375</v>
      </c>
      <c r="E10" s="192">
        <v>0.15404283109684547</v>
      </c>
      <c r="F10" s="185">
        <v>2489.763671875</v>
      </c>
      <c r="G10" s="192">
        <v>-2.6790740587167985E-2</v>
      </c>
      <c r="H10" s="192">
        <v>1.9559243192055691E-2</v>
      </c>
    </row>
    <row r="11" spans="1:8" x14ac:dyDescent="0.3">
      <c r="A11" s="180" t="s">
        <v>204</v>
      </c>
      <c r="B11" s="185">
        <v>7271</v>
      </c>
      <c r="C11" s="185">
        <v>6418.31103515625</v>
      </c>
      <c r="D11" s="185">
        <v>6967.21484375</v>
      </c>
      <c r="E11" s="192">
        <v>8.5521534495155122E-2</v>
      </c>
      <c r="F11" s="185">
        <v>7067.18603515625</v>
      </c>
      <c r="G11" s="192">
        <v>1.4348802735131673E-2</v>
      </c>
      <c r="H11" s="192">
        <v>-2.8031077546933021E-2</v>
      </c>
    </row>
    <row r="12" spans="1:8" x14ac:dyDescent="0.3">
      <c r="A12" s="180" t="s">
        <v>205</v>
      </c>
      <c r="B12" s="185">
        <v>841</v>
      </c>
      <c r="C12" s="185">
        <v>594.4495849609375</v>
      </c>
      <c r="D12" s="185">
        <v>984.66094970703125</v>
      </c>
      <c r="E12" s="192">
        <v>0.65642465672128503</v>
      </c>
      <c r="F12" s="185">
        <v>891.03631591796875</v>
      </c>
      <c r="G12" s="192">
        <v>-9.5083118526147384E-2</v>
      </c>
      <c r="H12" s="192">
        <v>5.9496213933375446E-2</v>
      </c>
    </row>
    <row r="13" spans="1:8" x14ac:dyDescent="0.3">
      <c r="A13" s="180" t="s">
        <v>206</v>
      </c>
      <c r="B13" s="185">
        <v>1052</v>
      </c>
      <c r="C13" s="185">
        <v>1100.539306640625</v>
      </c>
      <c r="D13" s="185">
        <v>1295.4786376953125</v>
      </c>
      <c r="E13" s="192">
        <v>0.17713073025054965</v>
      </c>
      <c r="F13" s="185">
        <v>1617.8978271484375</v>
      </c>
      <c r="G13" s="192">
        <v>0.2488803597925138</v>
      </c>
      <c r="H13" s="192">
        <v>0.53792569120573908</v>
      </c>
    </row>
    <row r="14" spans="1:8" x14ac:dyDescent="0.3">
      <c r="A14" s="180" t="s">
        <v>207</v>
      </c>
      <c r="B14" s="185">
        <v>5367</v>
      </c>
      <c r="C14" s="185">
        <v>3583.685302734375</v>
      </c>
      <c r="D14" s="185">
        <v>5308.60546875</v>
      </c>
      <c r="E14" s="192">
        <v>0.48132579183208407</v>
      </c>
      <c r="F14" s="185">
        <v>5068.90478515625</v>
      </c>
      <c r="G14" s="192">
        <v>-4.5153229978153103E-2</v>
      </c>
      <c r="H14" s="192">
        <v>-5.5542242378190797E-2</v>
      </c>
    </row>
    <row r="15" spans="1:8" x14ac:dyDescent="0.3">
      <c r="A15" s="180" t="s">
        <v>208</v>
      </c>
      <c r="B15" s="185">
        <v>1614</v>
      </c>
      <c r="C15" s="185">
        <v>2515.40771484375</v>
      </c>
      <c r="D15" s="185">
        <v>2707.2197265625</v>
      </c>
      <c r="E15" s="192">
        <v>7.6254839558152834E-2</v>
      </c>
      <c r="F15" s="185">
        <v>2889.8740234375</v>
      </c>
      <c r="G15" s="192">
        <v>6.7469328434203529E-2</v>
      </c>
      <c r="H15" s="192">
        <v>0.79050435157218091</v>
      </c>
    </row>
    <row r="16" spans="1:8" x14ac:dyDescent="0.3">
      <c r="A16" s="180" t="s">
        <v>209</v>
      </c>
      <c r="B16" s="185">
        <v>372</v>
      </c>
      <c r="C16" s="185">
        <v>421.03485107421875</v>
      </c>
      <c r="D16" s="185">
        <v>672.159423828125</v>
      </c>
      <c r="E16" s="192">
        <v>0.59644604743097329</v>
      </c>
      <c r="F16" s="185">
        <v>807.47821044921875</v>
      </c>
      <c r="G16" s="192">
        <v>0.20131948139686506</v>
      </c>
      <c r="H16" s="192">
        <v>1.170640350669943</v>
      </c>
    </row>
    <row r="17" spans="1:8" x14ac:dyDescent="0.3">
      <c r="A17" s="179" t="s">
        <v>210</v>
      </c>
      <c r="B17" s="190">
        <v>3097</v>
      </c>
      <c r="C17" s="190">
        <v>3518.310791015625</v>
      </c>
      <c r="D17" s="190">
        <v>3504.6767578125</v>
      </c>
      <c r="E17" s="191">
        <v>-3.8751645357598683E-3</v>
      </c>
      <c r="F17" s="190">
        <v>4195.48291015625</v>
      </c>
      <c r="G17" s="191">
        <v>0.1971098050066471</v>
      </c>
      <c r="H17" s="191">
        <v>0.3546925767375686</v>
      </c>
    </row>
    <row r="18" spans="1:8" x14ac:dyDescent="0.3">
      <c r="A18" s="180" t="s">
        <v>211</v>
      </c>
      <c r="B18" s="185">
        <v>2146</v>
      </c>
      <c r="C18" s="185">
        <v>2406.31396484375</v>
      </c>
      <c r="D18" s="185">
        <v>2455.625732421875</v>
      </c>
      <c r="E18" s="192">
        <v>2.0492657358337267E-2</v>
      </c>
      <c r="F18" s="185">
        <v>3028.367431640625</v>
      </c>
      <c r="G18" s="192">
        <v>0.23323656030183404</v>
      </c>
      <c r="H18" s="192">
        <v>0.4111684210813723</v>
      </c>
    </row>
    <row r="19" spans="1:8" x14ac:dyDescent="0.3">
      <c r="A19" s="182" t="s">
        <v>212</v>
      </c>
      <c r="B19" s="185">
        <v>256</v>
      </c>
      <c r="C19" s="185">
        <v>333.27127075195313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1478</v>
      </c>
      <c r="C20" s="190">
        <v>1100.539306640625</v>
      </c>
      <c r="D20" s="190">
        <v>1595.1329345703125</v>
      </c>
      <c r="E20" s="191">
        <v>0.44941023455075402</v>
      </c>
      <c r="F20" s="190">
        <v>1884.3389892578125</v>
      </c>
      <c r="G20" s="191">
        <v>0.18130529965228548</v>
      </c>
      <c r="H20" s="191">
        <v>0.27492489124344555</v>
      </c>
    </row>
    <row r="21" spans="1:8" x14ac:dyDescent="0.3">
      <c r="A21" s="180" t="s">
        <v>214</v>
      </c>
      <c r="B21" s="185">
        <v>436</v>
      </c>
      <c r="C21" s="185" t="s">
        <v>17</v>
      </c>
      <c r="D21" s="185">
        <v>649.57598876953125</v>
      </c>
      <c r="E21" s="192" t="e">
        <v>#VALUE!</v>
      </c>
      <c r="F21" s="185">
        <v>879.79095458984375</v>
      </c>
      <c r="G21" s="192">
        <v>0.35440805971969586</v>
      </c>
      <c r="H21" s="192">
        <v>1.0178691619033113</v>
      </c>
    </row>
    <row r="22" spans="1:8" x14ac:dyDescent="0.3">
      <c r="A22" s="180" t="s">
        <v>215</v>
      </c>
      <c r="B22" s="185">
        <v>399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128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213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51" priority="1" stopIfTrue="1">
      <formula>ISERROR(B5)</formula>
    </cfRule>
  </conditionalFormatting>
  <conditionalFormatting sqref="B9:H25">
    <cfRule type="expression" dxfId="50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117D-A36C-4747-A89D-DF5E551C5E5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484</v>
      </c>
      <c r="B1" s="170"/>
      <c r="C1" s="170"/>
      <c r="D1" s="170"/>
    </row>
    <row r="2" spans="1:8" ht="17.25" x14ac:dyDescent="0.35">
      <c r="A2" s="170" t="s">
        <v>342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101594</v>
      </c>
      <c r="C5" s="190">
        <v>102485.875</v>
      </c>
      <c r="D5" s="190">
        <v>109707.3515625</v>
      </c>
      <c r="E5" s="191">
        <v>7.0463140042469272E-2</v>
      </c>
      <c r="F5" s="190">
        <v>104901.9375</v>
      </c>
      <c r="G5" s="191">
        <v>-4.3802115300927376E-2</v>
      </c>
      <c r="H5" s="191">
        <v>3.2560362816701771E-2</v>
      </c>
    </row>
    <row r="6" spans="1:8" ht="17.25" x14ac:dyDescent="0.3">
      <c r="A6" s="178" t="s">
        <v>199</v>
      </c>
      <c r="B6" s="190">
        <v>79566</v>
      </c>
      <c r="C6" s="190">
        <v>82462.0234375</v>
      </c>
      <c r="D6" s="190">
        <v>85602.6171875</v>
      </c>
      <c r="E6" s="191">
        <v>3.8085334546518052E-2</v>
      </c>
      <c r="F6" s="190">
        <v>80777.0234375</v>
      </c>
      <c r="G6" s="191">
        <v>-5.6372035208108691E-2</v>
      </c>
      <c r="H6" s="191">
        <v>1.5220363440414247E-2</v>
      </c>
    </row>
    <row r="7" spans="1:8" ht="17.25" x14ac:dyDescent="0.3">
      <c r="A7" s="178" t="s">
        <v>200</v>
      </c>
      <c r="B7" s="190">
        <v>22027</v>
      </c>
      <c r="C7" s="190">
        <v>20023.84375</v>
      </c>
      <c r="D7" s="190">
        <v>24104.736328125</v>
      </c>
      <c r="E7" s="191">
        <v>0.20380165911577292</v>
      </c>
      <c r="F7" s="190">
        <v>24124.9140625</v>
      </c>
      <c r="G7" s="191">
        <v>8.3708587807521291E-4</v>
      </c>
      <c r="H7" s="191">
        <v>9.5242841172197751E-2</v>
      </c>
    </row>
    <row r="8" spans="1:8" x14ac:dyDescent="0.3">
      <c r="A8" s="179" t="s">
        <v>201</v>
      </c>
      <c r="B8" s="190">
        <v>18269</v>
      </c>
      <c r="C8" s="190">
        <v>16581.53125</v>
      </c>
      <c r="D8" s="190">
        <v>19641.91015625</v>
      </c>
      <c r="E8" s="191">
        <v>0.18456551811220692</v>
      </c>
      <c r="F8" s="190">
        <v>19508.708984375</v>
      </c>
      <c r="G8" s="191">
        <v>-6.7814775047535672E-3</v>
      </c>
      <c r="H8" s="191">
        <v>6.7858612095626478E-2</v>
      </c>
    </row>
    <row r="9" spans="1:8" x14ac:dyDescent="0.3">
      <c r="A9" s="180" t="s">
        <v>202</v>
      </c>
      <c r="B9" s="185">
        <v>1763</v>
      </c>
      <c r="C9" s="185">
        <v>1906.8502197265625</v>
      </c>
      <c r="D9" s="185">
        <v>2205.202392578125</v>
      </c>
      <c r="E9" s="192">
        <v>0.15646334975085011</v>
      </c>
      <c r="F9" s="185">
        <v>1617.6285400390625</v>
      </c>
      <c r="G9" s="192">
        <v>-0.26644894569161237</v>
      </c>
      <c r="H9" s="192">
        <v>-8.2456868951184065E-2</v>
      </c>
    </row>
    <row r="10" spans="1:8" x14ac:dyDescent="0.3">
      <c r="A10" s="180" t="s">
        <v>203</v>
      </c>
      <c r="B10" s="185">
        <v>1542</v>
      </c>
      <c r="C10" s="185">
        <v>1703.5526123046875</v>
      </c>
      <c r="D10" s="185">
        <v>1688.6240234375</v>
      </c>
      <c r="E10" s="192">
        <v>-8.763209753170487E-3</v>
      </c>
      <c r="F10" s="185">
        <v>1842.165771484375</v>
      </c>
      <c r="G10" s="192">
        <v>9.0927137074784101E-2</v>
      </c>
      <c r="H10" s="192">
        <v>0.19466003338805124</v>
      </c>
    </row>
    <row r="11" spans="1:8" x14ac:dyDescent="0.3">
      <c r="A11" s="180" t="s">
        <v>204</v>
      </c>
      <c r="B11" s="185">
        <v>5808</v>
      </c>
      <c r="C11" s="185">
        <v>5069.14599609375</v>
      </c>
      <c r="D11" s="185">
        <v>5432.126953125</v>
      </c>
      <c r="E11" s="192">
        <v>7.1605938615885337E-2</v>
      </c>
      <c r="F11" s="185">
        <v>5735.37548828125</v>
      </c>
      <c r="G11" s="192">
        <v>5.5825008835958236E-2</v>
      </c>
      <c r="H11" s="192">
        <v>-1.2504220337250344E-2</v>
      </c>
    </row>
    <row r="12" spans="1:8" x14ac:dyDescent="0.3">
      <c r="A12" s="180" t="s">
        <v>205</v>
      </c>
      <c r="B12" s="185">
        <v>536</v>
      </c>
      <c r="C12" s="185">
        <v>413.15826416015625</v>
      </c>
      <c r="D12" s="185">
        <v>711.70831298828125</v>
      </c>
      <c r="E12" s="192">
        <v>0.72260456761042868</v>
      </c>
      <c r="F12" s="185">
        <v>635.6104736328125</v>
      </c>
      <c r="G12" s="192">
        <v>-0.10692279121477924</v>
      </c>
      <c r="H12" s="192">
        <v>0.18584043588211288</v>
      </c>
    </row>
    <row r="13" spans="1:8" x14ac:dyDescent="0.3">
      <c r="A13" s="180" t="s">
        <v>206</v>
      </c>
      <c r="B13" s="185">
        <v>654</v>
      </c>
      <c r="C13" s="185">
        <v>797.91326904296875</v>
      </c>
      <c r="D13" s="185">
        <v>952.10113525390625</v>
      </c>
      <c r="E13" s="192">
        <v>0.19323887970414771</v>
      </c>
      <c r="F13" s="185">
        <v>1145.20751953125</v>
      </c>
      <c r="G13" s="192">
        <v>0.20282129400659327</v>
      </c>
      <c r="H13" s="192">
        <v>0.75108183414564222</v>
      </c>
    </row>
    <row r="14" spans="1:8" x14ac:dyDescent="0.3">
      <c r="A14" s="180" t="s">
        <v>207</v>
      </c>
      <c r="B14" s="185">
        <v>3587</v>
      </c>
      <c r="C14" s="185">
        <v>2432.85888671875</v>
      </c>
      <c r="D14" s="185">
        <v>3881.34423828125</v>
      </c>
      <c r="E14" s="192">
        <v>0.59538403952236785</v>
      </c>
      <c r="F14" s="185">
        <v>3694.0927734375</v>
      </c>
      <c r="G14" s="192">
        <v>-4.8243972538408321E-2</v>
      </c>
      <c r="H14" s="192">
        <v>2.9855805251603012E-2</v>
      </c>
    </row>
    <row r="15" spans="1:8" x14ac:dyDescent="0.3">
      <c r="A15" s="180" t="s">
        <v>208</v>
      </c>
      <c r="B15" s="185">
        <v>1223</v>
      </c>
      <c r="C15" s="185">
        <v>1386.46728515625</v>
      </c>
      <c r="D15" s="185">
        <v>1336.9024658203125</v>
      </c>
      <c r="E15" s="192">
        <v>-3.5749000258849757E-2</v>
      </c>
      <c r="F15" s="185">
        <v>1522.869140625</v>
      </c>
      <c r="G15" s="192">
        <v>0.13910264926512786</v>
      </c>
      <c r="H15" s="192">
        <v>0.24519144777187243</v>
      </c>
    </row>
    <row r="16" spans="1:8" x14ac:dyDescent="0.3">
      <c r="A16" s="180" t="s">
        <v>209</v>
      </c>
      <c r="B16" s="185">
        <v>316</v>
      </c>
      <c r="C16" s="185">
        <v>341.4267578125</v>
      </c>
      <c r="D16" s="185">
        <v>583.31103515625</v>
      </c>
      <c r="E16" s="192">
        <v>0.70845143741365646</v>
      </c>
      <c r="F16" s="185">
        <v>623.591796875</v>
      </c>
      <c r="G16" s="192">
        <v>6.9055374047501256E-2</v>
      </c>
      <c r="H16" s="192">
        <v>0.97339176226265822</v>
      </c>
    </row>
    <row r="17" spans="1:8" x14ac:dyDescent="0.3">
      <c r="A17" s="179" t="s">
        <v>210</v>
      </c>
      <c r="B17" s="190">
        <v>2510</v>
      </c>
      <c r="C17" s="190">
        <v>2788.22802734375</v>
      </c>
      <c r="D17" s="190">
        <v>3004.294677734375</v>
      </c>
      <c r="E17" s="191">
        <v>7.7492460541853297E-2</v>
      </c>
      <c r="F17" s="190">
        <v>3164.557861328125</v>
      </c>
      <c r="G17" s="191">
        <v>5.3344695106476395E-2</v>
      </c>
      <c r="H17" s="191">
        <v>0.26078002443351594</v>
      </c>
    </row>
    <row r="18" spans="1:8" x14ac:dyDescent="0.3">
      <c r="A18" s="180" t="s">
        <v>211</v>
      </c>
      <c r="B18" s="185">
        <v>1750</v>
      </c>
      <c r="C18" s="185">
        <v>1840.8350830078125</v>
      </c>
      <c r="D18" s="185">
        <v>2073.820556640625</v>
      </c>
      <c r="E18" s="192">
        <v>0.12656509851611933</v>
      </c>
      <c r="F18" s="185">
        <v>2250.885498046875</v>
      </c>
      <c r="G18" s="192">
        <v>8.5381033011398488E-2</v>
      </c>
      <c r="H18" s="192">
        <v>0.2862202845982143</v>
      </c>
    </row>
    <row r="19" spans="1:8" x14ac:dyDescent="0.3">
      <c r="A19" s="182" t="s">
        <v>212</v>
      </c>
      <c r="B19" s="185">
        <v>169</v>
      </c>
      <c r="C19" s="185">
        <v>287.61260986328125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1127</v>
      </c>
      <c r="C20" s="190">
        <v>797.91326904296875</v>
      </c>
      <c r="D20" s="190">
        <v>1310.0108642578125</v>
      </c>
      <c r="E20" s="191">
        <v>0.6417960636612331</v>
      </c>
      <c r="F20" s="190">
        <v>1179.4945068359375</v>
      </c>
      <c r="G20" s="191">
        <v>-9.9629980928302553E-2</v>
      </c>
      <c r="H20" s="191">
        <v>4.6578976784327861E-2</v>
      </c>
    </row>
    <row r="21" spans="1:8" x14ac:dyDescent="0.3">
      <c r="A21" s="180" t="s">
        <v>214</v>
      </c>
      <c r="B21" s="185">
        <v>321</v>
      </c>
      <c r="C21" s="185" t="s">
        <v>17</v>
      </c>
      <c r="D21" s="185">
        <v>542.7550048828125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353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86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49" priority="1" stopIfTrue="1">
      <formula>ISERROR(B5)</formula>
    </cfRule>
  </conditionalFormatting>
  <conditionalFormatting sqref="B9:H25">
    <cfRule type="expression" dxfId="48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34CD-4854-4B94-AED6-54C5CF14A0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486</v>
      </c>
      <c r="B1" s="170"/>
      <c r="C1" s="170"/>
      <c r="D1" s="170"/>
    </row>
    <row r="2" spans="1:8" ht="17.25" x14ac:dyDescent="0.35">
      <c r="A2" s="170" t="s">
        <v>345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10052</v>
      </c>
      <c r="C5" s="190">
        <v>10311.7099609375</v>
      </c>
      <c r="D5" s="190">
        <v>10405.53515625</v>
      </c>
      <c r="E5" s="191">
        <v>9.098897822759338E-3</v>
      </c>
      <c r="F5" s="190">
        <v>11103.1923828125</v>
      </c>
      <c r="G5" s="191">
        <v>6.7046741574214752E-2</v>
      </c>
      <c r="H5" s="191">
        <v>0.10457544596224631</v>
      </c>
    </row>
    <row r="6" spans="1:8" ht="17.25" x14ac:dyDescent="0.3">
      <c r="A6" s="178" t="s">
        <v>199</v>
      </c>
      <c r="B6" s="190">
        <v>8477</v>
      </c>
      <c r="C6" s="190">
        <v>8699.033203125</v>
      </c>
      <c r="D6" s="190">
        <v>8000.17822265625</v>
      </c>
      <c r="E6" s="191">
        <v>-8.0337086219845283E-2</v>
      </c>
      <c r="F6" s="190">
        <v>8973.9033203125</v>
      </c>
      <c r="G6" s="191">
        <v>0.12171292570691632</v>
      </c>
      <c r="H6" s="191">
        <v>5.861782709832488E-2</v>
      </c>
    </row>
    <row r="7" spans="1:8" ht="17.25" x14ac:dyDescent="0.3">
      <c r="A7" s="178" t="s">
        <v>200</v>
      </c>
      <c r="B7" s="190">
        <v>1575</v>
      </c>
      <c r="C7" s="190">
        <v>1612.6766357421875</v>
      </c>
      <c r="D7" s="190">
        <v>2405.356689453125</v>
      </c>
      <c r="E7" s="191">
        <v>0.49153068640206943</v>
      </c>
      <c r="F7" s="190">
        <v>2129.28955078125</v>
      </c>
      <c r="G7" s="191">
        <v>-0.1147718090553301</v>
      </c>
      <c r="H7" s="191">
        <v>0.35192987351190474</v>
      </c>
    </row>
    <row r="8" spans="1:8" x14ac:dyDescent="0.3">
      <c r="A8" s="179" t="s">
        <v>201</v>
      </c>
      <c r="B8" s="190">
        <v>1373</v>
      </c>
      <c r="C8" s="190">
        <v>1508.634033203125</v>
      </c>
      <c r="D8" s="190">
        <v>2252.501953125</v>
      </c>
      <c r="E8" s="191">
        <v>0.49307380289075009</v>
      </c>
      <c r="F8" s="190">
        <v>1863.9248046875</v>
      </c>
      <c r="G8" s="191">
        <v>-0.17250912830437681</v>
      </c>
      <c r="H8" s="191">
        <v>0.35755630348689005</v>
      </c>
    </row>
    <row r="9" spans="1:8" x14ac:dyDescent="0.3">
      <c r="A9" s="180" t="s">
        <v>202</v>
      </c>
      <c r="B9" s="185">
        <v>147</v>
      </c>
      <c r="C9" s="185" t="s">
        <v>17</v>
      </c>
      <c r="D9" s="185">
        <v>531.5194091796875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253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257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54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85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369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60</v>
      </c>
      <c r="C15" s="185">
        <v>571.4451904296875</v>
      </c>
      <c r="D15" s="185">
        <v>587.88983154296875</v>
      </c>
      <c r="E15" s="192">
        <v>2.8777285011211681E-2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116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82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21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12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47" priority="1" stopIfTrue="1">
      <formula>ISERROR(B5)</formula>
    </cfRule>
  </conditionalFormatting>
  <conditionalFormatting sqref="B9:H25">
    <cfRule type="expression" dxfId="46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7C59-4D05-4B24-80EC-D7E96BAA2D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488</v>
      </c>
      <c r="B1" s="170"/>
      <c r="C1" s="170"/>
      <c r="D1" s="170"/>
    </row>
    <row r="2" spans="1:8" ht="17.25" x14ac:dyDescent="0.35">
      <c r="A2" s="170" t="s">
        <v>348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13599</v>
      </c>
      <c r="C5" s="190" t="s">
        <v>17</v>
      </c>
      <c r="D5" s="190">
        <v>9918.173828125</v>
      </c>
      <c r="E5" s="191" t="e">
        <v>#VALUE!</v>
      </c>
      <c r="F5" s="190">
        <v>11756.197265625</v>
      </c>
      <c r="G5" s="191">
        <v>0.18531873602456034</v>
      </c>
      <c r="H5" s="191">
        <v>-0.13551016503970881</v>
      </c>
    </row>
    <row r="6" spans="1:8" ht="17.25" x14ac:dyDescent="0.3">
      <c r="A6" s="178" t="s">
        <v>199</v>
      </c>
      <c r="B6" s="190">
        <v>11099</v>
      </c>
      <c r="C6" s="190" t="s">
        <v>17</v>
      </c>
      <c r="D6" s="190">
        <v>8154.05517578125</v>
      </c>
      <c r="E6" s="191" t="e">
        <v>#VALUE!</v>
      </c>
      <c r="F6" s="190">
        <v>9255.5</v>
      </c>
      <c r="G6" s="191">
        <v>0.13507939307183056</v>
      </c>
      <c r="H6" s="191">
        <v>-0.1660960446887107</v>
      </c>
    </row>
    <row r="7" spans="1:8" ht="17.25" x14ac:dyDescent="0.3">
      <c r="A7" s="178" t="s">
        <v>200</v>
      </c>
      <c r="B7" s="190">
        <v>2500</v>
      </c>
      <c r="C7" s="190" t="s">
        <v>17</v>
      </c>
      <c r="D7" s="190">
        <v>1764.118896484375</v>
      </c>
      <c r="E7" s="191" t="e">
        <v>#VALUE!</v>
      </c>
      <c r="F7" s="190">
        <v>2500.69775390625</v>
      </c>
      <c r="G7" s="191">
        <v>0.41753356811140474</v>
      </c>
      <c r="H7" s="191">
        <v>2.791015625E-4</v>
      </c>
    </row>
    <row r="8" spans="1:8" x14ac:dyDescent="0.3">
      <c r="A8" s="179" t="s">
        <v>201</v>
      </c>
      <c r="B8" s="190">
        <v>2143</v>
      </c>
      <c r="C8" s="190" t="s">
        <v>17</v>
      </c>
      <c r="D8" s="190">
        <v>1462.0823974609375</v>
      </c>
      <c r="E8" s="191" t="e">
        <v>#VALUE!</v>
      </c>
      <c r="F8" s="190">
        <v>1689.5672607421875</v>
      </c>
      <c r="G8" s="191">
        <v>0.15558963275688278</v>
      </c>
      <c r="H8" s="191">
        <v>-0.2115878391310371</v>
      </c>
    </row>
    <row r="9" spans="1:8" x14ac:dyDescent="0.3">
      <c r="A9" s="180" t="s">
        <v>202</v>
      </c>
      <c r="B9" s="185">
        <v>290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365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344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167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614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97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203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153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36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45" priority="1" stopIfTrue="1">
      <formula>ISERROR(B5)</formula>
    </cfRule>
  </conditionalFormatting>
  <conditionalFormatting sqref="B9:H25">
    <cfRule type="expression" dxfId="44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8246-9EE3-4074-AA78-102F225CDE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490</v>
      </c>
      <c r="B1" s="170"/>
      <c r="C1" s="170"/>
      <c r="D1" s="170"/>
    </row>
    <row r="2" spans="1:8" ht="17.25" x14ac:dyDescent="0.35">
      <c r="A2" s="170" t="s">
        <v>351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25954</v>
      </c>
      <c r="C5" s="190">
        <v>25813.150390625</v>
      </c>
      <c r="D5" s="190">
        <v>30689.470703125</v>
      </c>
      <c r="E5" s="191">
        <v>0.1889083757196493</v>
      </c>
      <c r="F5" s="190">
        <v>29162.251953125</v>
      </c>
      <c r="G5" s="191">
        <v>-4.9763606703210062E-2</v>
      </c>
      <c r="H5" s="191">
        <v>0.12361300582280188</v>
      </c>
    </row>
    <row r="6" spans="1:8" ht="17.25" x14ac:dyDescent="0.3">
      <c r="A6" s="178" t="s">
        <v>199</v>
      </c>
      <c r="B6" s="190">
        <v>22039</v>
      </c>
      <c r="C6" s="190">
        <v>21921.087890625</v>
      </c>
      <c r="D6" s="190">
        <v>25167.484375</v>
      </c>
      <c r="E6" s="191">
        <v>0.14809467945080351</v>
      </c>
      <c r="F6" s="190">
        <v>24511.29296875</v>
      </c>
      <c r="G6" s="191">
        <v>-2.6072983555790925E-2</v>
      </c>
      <c r="H6" s="191">
        <v>0.11217809196197649</v>
      </c>
    </row>
    <row r="7" spans="1:8" ht="17.25" x14ac:dyDescent="0.3">
      <c r="A7" s="178" t="s">
        <v>200</v>
      </c>
      <c r="B7" s="190">
        <v>3915</v>
      </c>
      <c r="C7" s="190">
        <v>3892.06201171875</v>
      </c>
      <c r="D7" s="190">
        <v>5521.9873046875</v>
      </c>
      <c r="E7" s="191">
        <v>0.4187819433660484</v>
      </c>
      <c r="F7" s="190">
        <v>4650.958984375</v>
      </c>
      <c r="G7" s="191">
        <v>-0.15773819682147805</v>
      </c>
      <c r="H7" s="191">
        <v>0.18798441491060025</v>
      </c>
    </row>
    <row r="8" spans="1:8" x14ac:dyDescent="0.3">
      <c r="A8" s="179" t="s">
        <v>201</v>
      </c>
      <c r="B8" s="190">
        <v>3445</v>
      </c>
      <c r="C8" s="190">
        <v>3372.9794921875</v>
      </c>
      <c r="D8" s="190">
        <v>5122.34716796875</v>
      </c>
      <c r="E8" s="191">
        <v>0.51864165786751382</v>
      </c>
      <c r="F8" s="190">
        <v>3883.850830078125</v>
      </c>
      <c r="G8" s="191">
        <v>-0.2417829751242235</v>
      </c>
      <c r="H8" s="191">
        <v>0.12738775909379535</v>
      </c>
    </row>
    <row r="9" spans="1:8" x14ac:dyDescent="0.3">
      <c r="A9" s="180" t="s">
        <v>202</v>
      </c>
      <c r="B9" s="185">
        <v>335</v>
      </c>
      <c r="C9" s="185" t="s">
        <v>17</v>
      </c>
      <c r="D9" s="185">
        <v>657.11883544921875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281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862</v>
      </c>
      <c r="C11" s="185">
        <v>941.70526123046875</v>
      </c>
      <c r="D11" s="185">
        <v>1052.88330078125</v>
      </c>
      <c r="E11" s="192">
        <v>0.11806033599675518</v>
      </c>
      <c r="F11" s="185">
        <v>862.04010009765625</v>
      </c>
      <c r="G11" s="192">
        <v>-0.18125769545588402</v>
      </c>
      <c r="H11" s="192">
        <v>4.651983486803944E-5</v>
      </c>
    </row>
    <row r="12" spans="1:8" x14ac:dyDescent="0.3">
      <c r="A12" s="180" t="s">
        <v>205</v>
      </c>
      <c r="B12" s="185">
        <v>192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146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796</v>
      </c>
      <c r="C14" s="185">
        <v>719.45538330078125</v>
      </c>
      <c r="D14" s="185">
        <v>874.78631591796875</v>
      </c>
      <c r="E14" s="192">
        <v>0.2159007163231533</v>
      </c>
      <c r="F14" s="185">
        <v>729.13922119140625</v>
      </c>
      <c r="G14" s="192">
        <v>-0.16649448222532581</v>
      </c>
      <c r="H14" s="192">
        <v>-8.3995953277127833E-2</v>
      </c>
    </row>
    <row r="15" spans="1:8" x14ac:dyDescent="0.3">
      <c r="A15" s="180" t="s">
        <v>208</v>
      </c>
      <c r="B15" s="185">
        <v>234</v>
      </c>
      <c r="C15" s="185">
        <v>480.37301635742188</v>
      </c>
      <c r="D15" s="185">
        <v>619.47991943359375</v>
      </c>
      <c r="E15" s="192">
        <v>0.28958100963079342</v>
      </c>
      <c r="F15" s="185">
        <v>730.2149658203125</v>
      </c>
      <c r="G15" s="192">
        <v>0.17875486018653619</v>
      </c>
      <c r="H15" s="192">
        <v>2.1205767770098825</v>
      </c>
    </row>
    <row r="16" spans="1:8" x14ac:dyDescent="0.3">
      <c r="A16" s="180" t="s">
        <v>209</v>
      </c>
      <c r="B16" s="185">
        <v>24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268</v>
      </c>
      <c r="C17" s="190">
        <v>418.78128051757813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161</v>
      </c>
      <c r="C18" s="185">
        <v>314.5399169921875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145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56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43" priority="1" stopIfTrue="1">
      <formula>ISERROR(B5)</formula>
    </cfRule>
  </conditionalFormatting>
  <conditionalFormatting sqref="B9:H25">
    <cfRule type="expression" dxfId="42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901B-E04A-47FB-9258-2A86DBF758C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492</v>
      </c>
      <c r="B1" s="170"/>
      <c r="C1" s="170"/>
      <c r="D1" s="170"/>
    </row>
    <row r="2" spans="1:8" ht="17.25" x14ac:dyDescent="0.35">
      <c r="A2" s="170" t="s">
        <v>354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35206</v>
      </c>
      <c r="C5" s="190">
        <v>30023.583984375</v>
      </c>
      <c r="D5" s="190">
        <v>28643.138671875</v>
      </c>
      <c r="E5" s="191">
        <v>-4.5978698386522313E-2</v>
      </c>
      <c r="F5" s="190">
        <v>28678.111328125</v>
      </c>
      <c r="G5" s="191">
        <v>1.2209784915903795E-3</v>
      </c>
      <c r="H5" s="191">
        <v>-0.18541977707990115</v>
      </c>
    </row>
    <row r="6" spans="1:8" ht="17.25" x14ac:dyDescent="0.3">
      <c r="A6" s="178" t="s">
        <v>199</v>
      </c>
      <c r="B6" s="190">
        <v>32177</v>
      </c>
      <c r="C6" s="190">
        <v>27342.955078125</v>
      </c>
      <c r="D6" s="190">
        <v>25996.01953125</v>
      </c>
      <c r="E6" s="191">
        <v>-4.926078922437245E-2</v>
      </c>
      <c r="F6" s="190">
        <v>26208.77734375</v>
      </c>
      <c r="G6" s="191">
        <v>8.1842457551719525E-3</v>
      </c>
      <c r="H6" s="191">
        <v>-0.18548101613730306</v>
      </c>
    </row>
    <row r="7" spans="1:8" ht="17.25" x14ac:dyDescent="0.3">
      <c r="A7" s="178" t="s">
        <v>200</v>
      </c>
      <c r="B7" s="190">
        <v>3028</v>
      </c>
      <c r="C7" s="190">
        <v>2680.627685546875</v>
      </c>
      <c r="D7" s="190">
        <v>2647.11865234375</v>
      </c>
      <c r="E7" s="191">
        <v>-1.2500442856647144E-2</v>
      </c>
      <c r="F7" s="190">
        <v>2469.332763671875</v>
      </c>
      <c r="G7" s="191">
        <v>-6.7162039946514665E-2</v>
      </c>
      <c r="H7" s="191">
        <v>-0.18450040829858819</v>
      </c>
    </row>
    <row r="8" spans="1:8" x14ac:dyDescent="0.3">
      <c r="A8" s="179" t="s">
        <v>201</v>
      </c>
      <c r="B8" s="190">
        <v>2761</v>
      </c>
      <c r="C8" s="190">
        <v>2381.8369140625</v>
      </c>
      <c r="D8" s="190">
        <v>2434.58203125</v>
      </c>
      <c r="E8" s="191">
        <v>2.2144722367887507E-2</v>
      </c>
      <c r="F8" s="190">
        <v>2051.83740234375</v>
      </c>
      <c r="G8" s="191">
        <v>-0.15721163797045501</v>
      </c>
      <c r="H8" s="191">
        <v>-0.25684990860421947</v>
      </c>
    </row>
    <row r="9" spans="1:8" x14ac:dyDescent="0.3">
      <c r="A9" s="180" t="s">
        <v>202</v>
      </c>
      <c r="B9" s="185">
        <v>313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437</v>
      </c>
      <c r="C10" s="185">
        <v>392.82479858398438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360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358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592</v>
      </c>
      <c r="C14" s="185">
        <v>497.0380859375</v>
      </c>
      <c r="D14" s="185">
        <v>645.36553955078125</v>
      </c>
      <c r="E14" s="192">
        <v>0.29842271208152982</v>
      </c>
      <c r="F14" s="185">
        <v>621.25616455078125</v>
      </c>
      <c r="G14" s="192">
        <v>-3.7357704312476585E-2</v>
      </c>
      <c r="H14" s="192">
        <v>4.9419196876319682E-2</v>
      </c>
    </row>
    <row r="15" spans="1:8" x14ac:dyDescent="0.3">
      <c r="A15" s="180" t="s">
        <v>208</v>
      </c>
      <c r="B15" s="185">
        <v>97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173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34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9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41" priority="1" stopIfTrue="1">
      <formula>ISERROR(B5)</formula>
    </cfRule>
  </conditionalFormatting>
  <conditionalFormatting sqref="B9:H25">
    <cfRule type="expression" dxfId="40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E898-326D-4331-AA39-6F4FD2DAEA5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494</v>
      </c>
      <c r="B1" s="170"/>
      <c r="C1" s="170"/>
      <c r="D1" s="170"/>
    </row>
    <row r="2" spans="1:8" ht="17.25" x14ac:dyDescent="0.35">
      <c r="A2" s="170" t="s">
        <v>357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8566</v>
      </c>
      <c r="C5" s="190">
        <v>6880.34375</v>
      </c>
      <c r="D5" s="190">
        <v>5999.47216796875</v>
      </c>
      <c r="E5" s="191">
        <v>-0.12802726346794083</v>
      </c>
      <c r="F5" s="190">
        <v>5958.66259765625</v>
      </c>
      <c r="G5" s="191">
        <v>-6.8021934546813566E-3</v>
      </c>
      <c r="H5" s="191">
        <v>-0.30438213896144639</v>
      </c>
    </row>
    <row r="6" spans="1:8" ht="17.25" x14ac:dyDescent="0.3">
      <c r="A6" s="178" t="s">
        <v>199</v>
      </c>
      <c r="B6" s="190">
        <v>8230</v>
      </c>
      <c r="C6" s="190">
        <v>6465.5078125</v>
      </c>
      <c r="D6" s="190">
        <v>5610.7080078125</v>
      </c>
      <c r="E6" s="191">
        <v>-0.13220922926345935</v>
      </c>
      <c r="F6" s="190">
        <v>5506.59130859375</v>
      </c>
      <c r="G6" s="191">
        <v>-1.8556784468871865E-2</v>
      </c>
      <c r="H6" s="191">
        <v>-0.33091235618544956</v>
      </c>
    </row>
    <row r="7" spans="1:8" ht="17.25" x14ac:dyDescent="0.3">
      <c r="A7" s="178" t="s">
        <v>200</v>
      </c>
      <c r="B7" s="190">
        <v>337</v>
      </c>
      <c r="C7" s="190">
        <v>414.83551025390625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308</v>
      </c>
      <c r="C8" s="190">
        <v>368.7720947265625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25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36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95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9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15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34F9-A0B2-4F9D-B7A0-60108DE7D7B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496</v>
      </c>
      <c r="B1" s="170"/>
      <c r="C1" s="170"/>
      <c r="D1" s="170"/>
    </row>
    <row r="2" spans="1:8" ht="17.25" x14ac:dyDescent="0.35">
      <c r="A2" s="170" t="s">
        <v>360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7772</v>
      </c>
      <c r="C5" s="190">
        <v>5774.72216796875</v>
      </c>
      <c r="D5" s="190">
        <v>5709.2626953125</v>
      </c>
      <c r="E5" s="191">
        <v>-1.133551896562935E-2</v>
      </c>
      <c r="F5" s="190">
        <v>4933.01318359375</v>
      </c>
      <c r="G5" s="191">
        <v>-0.13596318003655314</v>
      </c>
      <c r="H5" s="191">
        <v>-0.36528394446812273</v>
      </c>
    </row>
    <row r="6" spans="1:8" ht="17.25" x14ac:dyDescent="0.3">
      <c r="A6" s="178" t="s">
        <v>199</v>
      </c>
      <c r="B6" s="190">
        <v>7117</v>
      </c>
      <c r="C6" s="190">
        <v>5212.34912109375</v>
      </c>
      <c r="D6" s="190">
        <v>5221.8759765625</v>
      </c>
      <c r="E6" s="191">
        <v>1.827746999945948E-3</v>
      </c>
      <c r="F6" s="190">
        <v>4434.43896484375</v>
      </c>
      <c r="G6" s="191">
        <v>-0.15079580887271676</v>
      </c>
      <c r="H6" s="191">
        <v>-0.37692300620433467</v>
      </c>
    </row>
    <row r="7" spans="1:8" ht="17.25" x14ac:dyDescent="0.3">
      <c r="A7" s="178" t="s">
        <v>200</v>
      </c>
      <c r="B7" s="190">
        <v>655</v>
      </c>
      <c r="C7" s="190">
        <v>562.37261962890625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622</v>
      </c>
      <c r="C8" s="190">
        <v>542.2874755859375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86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77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112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72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1272-34F1-4ACD-BF70-DB961399EC7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498</v>
      </c>
      <c r="B1" s="170"/>
      <c r="C1" s="170"/>
      <c r="D1" s="170"/>
    </row>
    <row r="2" spans="1:8" ht="17.25" x14ac:dyDescent="0.35">
      <c r="A2" s="170" t="s">
        <v>363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18867</v>
      </c>
      <c r="C5" s="190">
        <v>17368.517578125</v>
      </c>
      <c r="D5" s="190">
        <v>16934.404296875</v>
      </c>
      <c r="E5" s="191">
        <v>-2.4994262135344784E-2</v>
      </c>
      <c r="F5" s="190">
        <v>17786.43359375</v>
      </c>
      <c r="G5" s="191">
        <v>5.0313508638283176E-2</v>
      </c>
      <c r="H5" s="191">
        <v>-5.7272825899719083E-2</v>
      </c>
    </row>
    <row r="6" spans="1:8" ht="17.25" x14ac:dyDescent="0.3">
      <c r="A6" s="178" t="s">
        <v>199</v>
      </c>
      <c r="B6" s="190">
        <v>16831</v>
      </c>
      <c r="C6" s="190">
        <v>15665.09765625</v>
      </c>
      <c r="D6" s="190">
        <v>15163.435546875</v>
      </c>
      <c r="E6" s="191">
        <v>-3.2024192914932054E-2</v>
      </c>
      <c r="F6" s="190">
        <v>16267.748046875</v>
      </c>
      <c r="G6" s="191">
        <v>7.2827328383875733E-2</v>
      </c>
      <c r="H6" s="191">
        <v>-3.3465150800606025E-2</v>
      </c>
    </row>
    <row r="7" spans="1:8" ht="17.25" x14ac:dyDescent="0.3">
      <c r="A7" s="178" t="s">
        <v>200</v>
      </c>
      <c r="B7" s="190">
        <v>2037</v>
      </c>
      <c r="C7" s="190">
        <v>1703.41943359375</v>
      </c>
      <c r="D7" s="190">
        <v>1770.96728515625</v>
      </c>
      <c r="E7" s="191">
        <v>3.9654268485121408E-2</v>
      </c>
      <c r="F7" s="190">
        <v>1518.6868896484375</v>
      </c>
      <c r="G7" s="191">
        <v>-0.1424534476849775</v>
      </c>
      <c r="H7" s="191">
        <v>-0.25444924415884268</v>
      </c>
    </row>
    <row r="8" spans="1:8" x14ac:dyDescent="0.3">
      <c r="A8" s="179" t="s">
        <v>201</v>
      </c>
      <c r="B8" s="190">
        <v>1831</v>
      </c>
      <c r="C8" s="190">
        <v>1470.77734375</v>
      </c>
      <c r="D8" s="190">
        <v>1652.43017578125</v>
      </c>
      <c r="E8" s="191">
        <v>0.12350804341879161</v>
      </c>
      <c r="F8" s="190">
        <v>1233.7294921875</v>
      </c>
      <c r="G8" s="191">
        <v>-0.25338479636260158</v>
      </c>
      <c r="H8" s="191">
        <v>-0.3261990758123976</v>
      </c>
    </row>
    <row r="9" spans="1:8" x14ac:dyDescent="0.3">
      <c r="A9" s="180" t="s">
        <v>202</v>
      </c>
      <c r="B9" s="185">
        <v>202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324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221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29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244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374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79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40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139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95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23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44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24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E584-BF2E-40F2-A3D1-C5A46C49820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500</v>
      </c>
      <c r="B1" s="170"/>
      <c r="C1" s="170"/>
      <c r="D1" s="170"/>
    </row>
    <row r="2" spans="1:8" ht="17.25" x14ac:dyDescent="0.35">
      <c r="A2" s="170" t="s">
        <v>366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109193</v>
      </c>
      <c r="C5" s="190">
        <v>109637.984375</v>
      </c>
      <c r="D5" s="190">
        <v>109183.1328125</v>
      </c>
      <c r="E5" s="191">
        <v>-4.1486676820348106E-3</v>
      </c>
      <c r="F5" s="190">
        <v>105087.0546875</v>
      </c>
      <c r="G5" s="191">
        <v>-3.7515667663009705E-2</v>
      </c>
      <c r="H5" s="191">
        <v>-3.7602642225234219E-2</v>
      </c>
    </row>
    <row r="6" spans="1:8" ht="17.25" x14ac:dyDescent="0.3">
      <c r="A6" s="178" t="s">
        <v>199</v>
      </c>
      <c r="B6" s="190">
        <v>96231</v>
      </c>
      <c r="C6" s="190">
        <v>97513.796875</v>
      </c>
      <c r="D6" s="190">
        <v>96149.328125</v>
      </c>
      <c r="E6" s="191">
        <v>-1.3992571243524354E-2</v>
      </c>
      <c r="F6" s="190">
        <v>91770.265625</v>
      </c>
      <c r="G6" s="191">
        <v>-4.5544390017025926E-2</v>
      </c>
      <c r="H6" s="191">
        <v>-4.6354442695181387E-2</v>
      </c>
    </row>
    <row r="7" spans="1:8" ht="17.25" x14ac:dyDescent="0.3">
      <c r="A7" s="178" t="s">
        <v>200</v>
      </c>
      <c r="B7" s="190">
        <v>12962</v>
      </c>
      <c r="C7" s="190">
        <v>12124.1923828125</v>
      </c>
      <c r="D7" s="190">
        <v>13033.7998046875</v>
      </c>
      <c r="E7" s="191">
        <v>7.5024165994303907E-2</v>
      </c>
      <c r="F7" s="190">
        <v>13316.7919921875</v>
      </c>
      <c r="G7" s="191">
        <v>2.1712178469875238E-2</v>
      </c>
      <c r="H7" s="191">
        <v>2.7371701295131924E-2</v>
      </c>
    </row>
    <row r="8" spans="1:8" x14ac:dyDescent="0.3">
      <c r="A8" s="179" t="s">
        <v>201</v>
      </c>
      <c r="B8" s="190">
        <v>11145</v>
      </c>
      <c r="C8" s="190">
        <v>10794.90234375</v>
      </c>
      <c r="D8" s="190">
        <v>12026.689453125</v>
      </c>
      <c r="E8" s="191">
        <v>0.11410822165410106</v>
      </c>
      <c r="F8" s="190">
        <v>11741.3486328125</v>
      </c>
      <c r="G8" s="191">
        <v>-2.3725633011864075E-2</v>
      </c>
      <c r="H8" s="191">
        <v>5.3508177013234633E-2</v>
      </c>
    </row>
    <row r="9" spans="1:8" x14ac:dyDescent="0.3">
      <c r="A9" s="180" t="s">
        <v>202</v>
      </c>
      <c r="B9" s="185">
        <v>1132</v>
      </c>
      <c r="C9" s="185">
        <v>1066.15576171875</v>
      </c>
      <c r="D9" s="185">
        <v>1120.1011962890625</v>
      </c>
      <c r="E9" s="192">
        <v>5.0598080043526707E-2</v>
      </c>
      <c r="F9" s="185">
        <v>1284.8675537109375</v>
      </c>
      <c r="G9" s="192">
        <v>0.14709952812098778</v>
      </c>
      <c r="H9" s="192">
        <v>0.13504200857856669</v>
      </c>
    </row>
    <row r="10" spans="1:8" x14ac:dyDescent="0.3">
      <c r="A10" s="180" t="s">
        <v>203</v>
      </c>
      <c r="B10" s="185">
        <v>1698</v>
      </c>
      <c r="C10" s="185">
        <v>1578.845947265625</v>
      </c>
      <c r="D10" s="185">
        <v>1378.2862548828125</v>
      </c>
      <c r="E10" s="192">
        <v>-0.12702929803262836</v>
      </c>
      <c r="F10" s="185">
        <v>1679.8878173828125</v>
      </c>
      <c r="G10" s="192">
        <v>0.21882360172389834</v>
      </c>
      <c r="H10" s="192">
        <v>-1.0666774215069199E-2</v>
      </c>
    </row>
    <row r="11" spans="1:8" x14ac:dyDescent="0.3">
      <c r="A11" s="180" t="s">
        <v>204</v>
      </c>
      <c r="B11" s="185">
        <v>2193</v>
      </c>
      <c r="C11" s="185">
        <v>2103.795654296875</v>
      </c>
      <c r="D11" s="185">
        <v>2342.620849609375</v>
      </c>
      <c r="E11" s="192">
        <v>0.11352109926870227</v>
      </c>
      <c r="F11" s="185">
        <v>2413.199951171875</v>
      </c>
      <c r="G11" s="192">
        <v>3.0128264919297057E-2</v>
      </c>
      <c r="H11" s="192">
        <v>0.10041037445137939</v>
      </c>
    </row>
    <row r="12" spans="1:8" x14ac:dyDescent="0.3">
      <c r="A12" s="180" t="s">
        <v>205</v>
      </c>
      <c r="B12" s="185">
        <v>316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1121</v>
      </c>
      <c r="C13" s="185">
        <v>991.637451171875</v>
      </c>
      <c r="D13" s="185">
        <v>1058.6634521484375</v>
      </c>
      <c r="E13" s="192">
        <v>6.7591235987864332E-2</v>
      </c>
      <c r="F13" s="185">
        <v>1159.13330078125</v>
      </c>
      <c r="G13" s="192">
        <v>9.4902538128543421E-2</v>
      </c>
      <c r="H13" s="192">
        <v>3.40172174676628E-2</v>
      </c>
    </row>
    <row r="14" spans="1:8" x14ac:dyDescent="0.3">
      <c r="A14" s="180" t="s">
        <v>207</v>
      </c>
      <c r="B14" s="185">
        <v>2685</v>
      </c>
      <c r="C14" s="185">
        <v>2912.19287109375</v>
      </c>
      <c r="D14" s="185">
        <v>3547.656005859375</v>
      </c>
      <c r="E14" s="192">
        <v>0.2182077777448031</v>
      </c>
      <c r="F14" s="185">
        <v>2493.571533203125</v>
      </c>
      <c r="G14" s="192">
        <v>-0.29712138688624384</v>
      </c>
      <c r="H14" s="192">
        <v>-7.1295518360102422E-2</v>
      </c>
    </row>
    <row r="15" spans="1:8" x14ac:dyDescent="0.3">
      <c r="A15" s="180" t="s">
        <v>208</v>
      </c>
      <c r="B15" s="185">
        <v>658</v>
      </c>
      <c r="C15" s="185" t="s">
        <v>17</v>
      </c>
      <c r="D15" s="185" t="s">
        <v>17</v>
      </c>
      <c r="E15" s="192" t="e">
        <v>#VALUE!</v>
      </c>
      <c r="F15" s="185">
        <v>562.71063232421875</v>
      </c>
      <c r="G15" s="192" t="e">
        <v>#VALUE!</v>
      </c>
      <c r="H15" s="192">
        <v>-0.14481666820027544</v>
      </c>
    </row>
    <row r="16" spans="1:8" x14ac:dyDescent="0.3">
      <c r="A16" s="180" t="s">
        <v>209</v>
      </c>
      <c r="B16" s="185">
        <v>164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1470</v>
      </c>
      <c r="C17" s="190">
        <v>983.03692626953125</v>
      </c>
      <c r="D17" s="190">
        <v>563.8575439453125</v>
      </c>
      <c r="E17" s="191">
        <v>-0.42641265157244684</v>
      </c>
      <c r="F17" s="190">
        <v>1053.205078125</v>
      </c>
      <c r="G17" s="191">
        <v>0.86785667662743626</v>
      </c>
      <c r="H17" s="191">
        <v>-0.28353396045918366</v>
      </c>
    </row>
    <row r="18" spans="1:8" x14ac:dyDescent="0.3">
      <c r="A18" s="180" t="s">
        <v>211</v>
      </c>
      <c r="B18" s="185">
        <v>1284</v>
      </c>
      <c r="C18" s="185">
        <v>804.13323974609375</v>
      </c>
      <c r="D18" s="185" t="s">
        <v>17</v>
      </c>
      <c r="E18" s="192" t="e">
        <v>#VALUE!</v>
      </c>
      <c r="F18" s="185">
        <v>859.97259521484375</v>
      </c>
      <c r="G18" s="192" t="e">
        <v>#VALUE!</v>
      </c>
      <c r="H18" s="192">
        <v>-0.33023941182644567</v>
      </c>
    </row>
    <row r="19" spans="1:8" x14ac:dyDescent="0.3">
      <c r="A19" s="182" t="s">
        <v>212</v>
      </c>
      <c r="B19" s="185">
        <v>79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247</v>
      </c>
      <c r="C20" s="190">
        <v>991.637451171875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80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18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26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100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A8DD-EF44-478E-989C-D8B248DE83B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502</v>
      </c>
      <c r="B1" s="170"/>
      <c r="C1" s="170"/>
      <c r="D1" s="170"/>
    </row>
    <row r="2" spans="1:8" ht="17.25" x14ac:dyDescent="0.35">
      <c r="A2" s="170" t="s">
        <v>369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10250</v>
      </c>
      <c r="C5" s="190">
        <v>11810.876953125</v>
      </c>
      <c r="D5" s="190">
        <v>12049.306640625</v>
      </c>
      <c r="E5" s="191">
        <v>2.0187297560230251E-2</v>
      </c>
      <c r="F5" s="190">
        <v>10982.80078125</v>
      </c>
      <c r="G5" s="191">
        <v>-8.8511803308184395E-2</v>
      </c>
      <c r="H5" s="191">
        <v>7.149275914634147E-2</v>
      </c>
    </row>
    <row r="6" spans="1:8" ht="17.25" x14ac:dyDescent="0.3">
      <c r="A6" s="178" t="s">
        <v>199</v>
      </c>
      <c r="B6" s="190">
        <v>8777</v>
      </c>
      <c r="C6" s="190">
        <v>10260.095703125</v>
      </c>
      <c r="D6" s="190">
        <v>10267.2265625</v>
      </c>
      <c r="E6" s="191">
        <v>6.950090507272848E-4</v>
      </c>
      <c r="F6" s="190">
        <v>9503.3017578125</v>
      </c>
      <c r="G6" s="191">
        <v>-7.4404202540699516E-2</v>
      </c>
      <c r="H6" s="191">
        <v>8.2750570560840828E-2</v>
      </c>
    </row>
    <row r="7" spans="1:8" ht="17.25" x14ac:dyDescent="0.3">
      <c r="A7" s="178" t="s">
        <v>200</v>
      </c>
      <c r="B7" s="190">
        <v>1473</v>
      </c>
      <c r="C7" s="190">
        <v>1550.78125</v>
      </c>
      <c r="D7" s="190">
        <v>1782.0799560546875</v>
      </c>
      <c r="E7" s="191">
        <v>0.14914979534005038</v>
      </c>
      <c r="F7" s="190">
        <v>1479.4989013671875</v>
      </c>
      <c r="G7" s="191">
        <v>-0.16979095335171066</v>
      </c>
      <c r="H7" s="191">
        <v>4.4120172214443315E-3</v>
      </c>
    </row>
    <row r="8" spans="1:8" x14ac:dyDescent="0.3">
      <c r="A8" s="179" t="s">
        <v>201</v>
      </c>
      <c r="B8" s="190">
        <v>1319</v>
      </c>
      <c r="C8" s="190">
        <v>1351.5643310546875</v>
      </c>
      <c r="D8" s="190">
        <v>1647.11328125</v>
      </c>
      <c r="E8" s="191">
        <v>0.21867175938616412</v>
      </c>
      <c r="F8" s="190">
        <v>1264.62890625</v>
      </c>
      <c r="G8" s="191">
        <v>-0.2322149783831087</v>
      </c>
      <c r="H8" s="191">
        <v>-4.122145090978014E-2</v>
      </c>
    </row>
    <row r="9" spans="1:8" x14ac:dyDescent="0.3">
      <c r="A9" s="180" t="s">
        <v>202</v>
      </c>
      <c r="B9" s="185">
        <v>157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210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166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171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371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52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10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133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109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9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BF22-394D-4800-B302-7A295E2B352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504</v>
      </c>
      <c r="B1" s="170"/>
      <c r="C1" s="170"/>
      <c r="D1" s="170"/>
    </row>
    <row r="2" spans="1:8" ht="17.25" x14ac:dyDescent="0.35">
      <c r="A2" s="170" t="s">
        <v>372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6985</v>
      </c>
      <c r="C5" s="190">
        <v>8177.6787109375</v>
      </c>
      <c r="D5" s="190">
        <v>6158.09423828125</v>
      </c>
      <c r="E5" s="191">
        <v>-0.24696304954547696</v>
      </c>
      <c r="F5" s="190">
        <v>6087.91064453125</v>
      </c>
      <c r="G5" s="191">
        <v>-1.1396966502024259E-2</v>
      </c>
      <c r="H5" s="191">
        <v>-0.12843083113367931</v>
      </c>
    </row>
    <row r="6" spans="1:8" ht="17.25" x14ac:dyDescent="0.3">
      <c r="A6" s="178" t="s">
        <v>199</v>
      </c>
      <c r="B6" s="190">
        <v>6302</v>
      </c>
      <c r="C6" s="190">
        <v>7371.9873046875</v>
      </c>
      <c r="D6" s="190">
        <v>5588.3701171875</v>
      </c>
      <c r="E6" s="191">
        <v>-0.24194523318914044</v>
      </c>
      <c r="F6" s="190">
        <v>5599.57666015625</v>
      </c>
      <c r="G6" s="191">
        <v>2.0053329922231421E-3</v>
      </c>
      <c r="H6" s="191">
        <v>-0.11146038398028403</v>
      </c>
    </row>
    <row r="7" spans="1:8" ht="17.25" x14ac:dyDescent="0.3">
      <c r="A7" s="178" t="s">
        <v>200</v>
      </c>
      <c r="B7" s="190">
        <v>683</v>
      </c>
      <c r="C7" s="190">
        <v>805.6910400390625</v>
      </c>
      <c r="D7" s="190">
        <v>569.724365234375</v>
      </c>
      <c r="E7" s="191">
        <v>-0.29287489009837703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630</v>
      </c>
      <c r="C8" s="190">
        <v>703.27142333984375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72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60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52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74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230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21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29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31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18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12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22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89B5-DADA-45E8-84EF-9C579D5BC1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506</v>
      </c>
      <c r="B1" s="170"/>
      <c r="C1" s="170"/>
      <c r="D1" s="170"/>
    </row>
    <row r="2" spans="1:8" ht="17.25" x14ac:dyDescent="0.35">
      <c r="A2" s="170" t="s">
        <v>375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26577</v>
      </c>
      <c r="C5" s="190">
        <v>26940.681640625</v>
      </c>
      <c r="D5" s="190">
        <v>25653.869140625</v>
      </c>
      <c r="E5" s="191">
        <v>-4.7764660047040559E-2</v>
      </c>
      <c r="F5" s="190">
        <v>25685.65625</v>
      </c>
      <c r="G5" s="191">
        <v>1.2390766165039219E-3</v>
      </c>
      <c r="H5" s="191">
        <v>-3.3538162697068892E-2</v>
      </c>
    </row>
    <row r="6" spans="1:8" ht="17.25" x14ac:dyDescent="0.3">
      <c r="A6" s="178" t="s">
        <v>199</v>
      </c>
      <c r="B6" s="190">
        <v>21193</v>
      </c>
      <c r="C6" s="190">
        <v>22085.470703125</v>
      </c>
      <c r="D6" s="190">
        <v>20669.77734375</v>
      </c>
      <c r="E6" s="191">
        <v>-6.4100665021130182E-2</v>
      </c>
      <c r="F6" s="190">
        <v>21055.189453125</v>
      </c>
      <c r="G6" s="191">
        <v>1.8646166476076653E-2</v>
      </c>
      <c r="H6" s="191">
        <v>-6.5026445937337802E-3</v>
      </c>
    </row>
    <row r="7" spans="1:8" ht="17.25" x14ac:dyDescent="0.3">
      <c r="A7" s="178" t="s">
        <v>200</v>
      </c>
      <c r="B7" s="190">
        <v>5384</v>
      </c>
      <c r="C7" s="190">
        <v>4855.21240234375</v>
      </c>
      <c r="D7" s="190">
        <v>4984.09130859375</v>
      </c>
      <c r="E7" s="191">
        <v>2.6544442461010863E-2</v>
      </c>
      <c r="F7" s="190">
        <v>4630.4677734375</v>
      </c>
      <c r="G7" s="191">
        <v>-7.095045280300534E-2</v>
      </c>
      <c r="H7" s="191">
        <v>-0.13995769438382244</v>
      </c>
    </row>
    <row r="8" spans="1:8" x14ac:dyDescent="0.3">
      <c r="A8" s="179" t="s">
        <v>201</v>
      </c>
      <c r="B8" s="190">
        <v>4442</v>
      </c>
      <c r="C8" s="190">
        <v>4202.10400390625</v>
      </c>
      <c r="D8" s="190">
        <v>4490.4111328125</v>
      </c>
      <c r="E8" s="191">
        <v>6.8610184002642835E-2</v>
      </c>
      <c r="F8" s="190">
        <v>3994.424072265625</v>
      </c>
      <c r="G8" s="191">
        <v>-0.11045471024302871</v>
      </c>
      <c r="H8" s="191">
        <v>-0.10076000174119203</v>
      </c>
    </row>
    <row r="9" spans="1:8" x14ac:dyDescent="0.3">
      <c r="A9" s="180" t="s">
        <v>202</v>
      </c>
      <c r="B9" s="185">
        <v>495</v>
      </c>
      <c r="C9" s="185">
        <v>485.774658203125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716</v>
      </c>
      <c r="C10" s="185">
        <v>726.2142333984375</v>
      </c>
      <c r="D10" s="185">
        <v>563.3873291015625</v>
      </c>
      <c r="E10" s="192">
        <v>-0.2242133199936058</v>
      </c>
      <c r="F10" s="185">
        <v>662.56231689453125</v>
      </c>
      <c r="G10" s="192">
        <v>0.17603340130336931</v>
      </c>
      <c r="H10" s="192">
        <v>-7.4633635622163061E-2</v>
      </c>
    </row>
    <row r="11" spans="1:8" x14ac:dyDescent="0.3">
      <c r="A11" s="180" t="s">
        <v>204</v>
      </c>
      <c r="B11" s="185">
        <v>713</v>
      </c>
      <c r="C11" s="185">
        <v>689.6322021484375</v>
      </c>
      <c r="D11" s="185">
        <v>610.10198974609375</v>
      </c>
      <c r="E11" s="192">
        <v>-0.11532264902158026</v>
      </c>
      <c r="F11" s="185">
        <v>679.083251953125</v>
      </c>
      <c r="G11" s="192">
        <v>0.1130651323326108</v>
      </c>
      <c r="H11" s="192">
        <v>-4.756907159449509E-2</v>
      </c>
    </row>
    <row r="12" spans="1:8" x14ac:dyDescent="0.3">
      <c r="A12" s="180" t="s">
        <v>205</v>
      </c>
      <c r="B12" s="185">
        <v>178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414</v>
      </c>
      <c r="C13" s="185">
        <v>494.53292846679688</v>
      </c>
      <c r="D13" s="185">
        <v>509.43270874023438</v>
      </c>
      <c r="E13" s="192">
        <v>3.0128995291843094E-2</v>
      </c>
      <c r="F13" s="185">
        <v>514.4749755859375</v>
      </c>
      <c r="G13" s="192">
        <v>9.8978074222443278E-3</v>
      </c>
      <c r="H13" s="192">
        <v>0.24269317774381038</v>
      </c>
    </row>
    <row r="14" spans="1:8" x14ac:dyDescent="0.3">
      <c r="A14" s="180" t="s">
        <v>207</v>
      </c>
      <c r="B14" s="185">
        <v>1249</v>
      </c>
      <c r="C14" s="185">
        <v>1092.74267578125</v>
      </c>
      <c r="D14" s="185">
        <v>1602.185302734375</v>
      </c>
      <c r="E14" s="192">
        <v>0.46620548299617015</v>
      </c>
      <c r="F14" s="185">
        <v>997.23028564453125</v>
      </c>
      <c r="G14" s="192">
        <v>-0.37758117994054446</v>
      </c>
      <c r="H14" s="192">
        <v>-0.2015770331108637</v>
      </c>
    </row>
    <row r="15" spans="1:8" x14ac:dyDescent="0.3">
      <c r="A15" s="180" t="s">
        <v>208</v>
      </c>
      <c r="B15" s="185">
        <v>325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40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787</v>
      </c>
      <c r="C17" s="190">
        <v>494.69024658203125</v>
      </c>
      <c r="D17" s="190" t="s">
        <v>17</v>
      </c>
      <c r="E17" s="191" t="e">
        <v>#VALUE!</v>
      </c>
      <c r="F17" s="190">
        <v>517.40496826171875</v>
      </c>
      <c r="G17" s="191" t="e">
        <v>#VALUE!</v>
      </c>
      <c r="H17" s="191">
        <v>-0.34256039610963313</v>
      </c>
    </row>
    <row r="18" spans="1:8" x14ac:dyDescent="0.3">
      <c r="A18" s="180" t="s">
        <v>211</v>
      </c>
      <c r="B18" s="185">
        <v>705</v>
      </c>
      <c r="C18" s="185">
        <v>413.74453735351563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112</v>
      </c>
      <c r="C20" s="190">
        <v>494.53292846679688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45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13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16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43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43A0-9430-4296-96F9-B99086B88C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508</v>
      </c>
      <c r="B1" s="170"/>
      <c r="C1" s="170"/>
      <c r="D1" s="170"/>
    </row>
    <row r="2" spans="1:8" ht="17.25" x14ac:dyDescent="0.35">
      <c r="A2" s="170" t="s">
        <v>378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65380</v>
      </c>
      <c r="C5" s="190">
        <v>62708.75</v>
      </c>
      <c r="D5" s="190">
        <v>65321.859375</v>
      </c>
      <c r="E5" s="191">
        <v>4.1670570295213982E-2</v>
      </c>
      <c r="F5" s="190">
        <v>62330.6875</v>
      </c>
      <c r="G5" s="191">
        <v>-4.5791284933092126E-2</v>
      </c>
      <c r="H5" s="191">
        <v>-4.6639836341388803E-2</v>
      </c>
    </row>
    <row r="6" spans="1:8" ht="17.25" x14ac:dyDescent="0.3">
      <c r="A6" s="178" t="s">
        <v>199</v>
      </c>
      <c r="B6" s="190">
        <v>59959</v>
      </c>
      <c r="C6" s="190">
        <v>57796.2421875</v>
      </c>
      <c r="D6" s="190">
        <v>59623.95703125</v>
      </c>
      <c r="E6" s="191">
        <v>3.1623420045556051E-2</v>
      </c>
      <c r="F6" s="190">
        <v>55612.1953125</v>
      </c>
      <c r="G6" s="191">
        <v>-6.7284392356705927E-2</v>
      </c>
      <c r="H6" s="191">
        <v>-7.249628391901132E-2</v>
      </c>
    </row>
    <row r="7" spans="1:8" ht="17.25" x14ac:dyDescent="0.3">
      <c r="A7" s="178" t="s">
        <v>200</v>
      </c>
      <c r="B7" s="190">
        <v>5422</v>
      </c>
      <c r="C7" s="190">
        <v>4912.50732421875</v>
      </c>
      <c r="D7" s="190">
        <v>5697.90478515625</v>
      </c>
      <c r="E7" s="191">
        <v>0.15987710737152011</v>
      </c>
      <c r="F7" s="190">
        <v>6718.49072265625</v>
      </c>
      <c r="G7" s="191">
        <v>0.17911600421241738</v>
      </c>
      <c r="H7" s="191">
        <v>0.23911669543641645</v>
      </c>
    </row>
    <row r="8" spans="1:8" x14ac:dyDescent="0.3">
      <c r="A8" s="179" t="s">
        <v>201</v>
      </c>
      <c r="B8" s="190">
        <v>4755</v>
      </c>
      <c r="C8" s="190">
        <v>4537.962890625</v>
      </c>
      <c r="D8" s="190">
        <v>5416.1884765625</v>
      </c>
      <c r="E8" s="191">
        <v>0.19352859578288545</v>
      </c>
      <c r="F8" s="190">
        <v>6036.14208984375</v>
      </c>
      <c r="G8" s="191">
        <v>0.11446307970337045</v>
      </c>
      <c r="H8" s="191">
        <v>0.26943051311119876</v>
      </c>
    </row>
    <row r="9" spans="1:8" x14ac:dyDescent="0.3">
      <c r="A9" s="180" t="s">
        <v>202</v>
      </c>
      <c r="B9" s="185">
        <v>408</v>
      </c>
      <c r="C9" s="185" t="s">
        <v>17</v>
      </c>
      <c r="D9" s="185" t="s">
        <v>17</v>
      </c>
      <c r="E9" s="192" t="e">
        <v>#VALUE!</v>
      </c>
      <c r="F9" s="185">
        <v>631.27581787109375</v>
      </c>
      <c r="G9" s="192" t="e">
        <v>#VALUE!</v>
      </c>
      <c r="H9" s="192">
        <v>0.5472446516448376</v>
      </c>
    </row>
    <row r="10" spans="1:8" x14ac:dyDescent="0.3">
      <c r="A10" s="180" t="s">
        <v>203</v>
      </c>
      <c r="B10" s="185">
        <v>713</v>
      </c>
      <c r="C10" s="185">
        <v>527.74566650390625</v>
      </c>
      <c r="D10" s="185">
        <v>521.14581298828125</v>
      </c>
      <c r="E10" s="192">
        <v>-1.2505746488353495E-2</v>
      </c>
      <c r="F10" s="185">
        <v>719.861572265625</v>
      </c>
      <c r="G10" s="192">
        <v>0.38130548941359754</v>
      </c>
      <c r="H10" s="192">
        <v>9.6235235142005607E-3</v>
      </c>
    </row>
    <row r="11" spans="1:8" x14ac:dyDescent="0.3">
      <c r="A11" s="180" t="s">
        <v>204</v>
      </c>
      <c r="B11" s="185">
        <v>1263</v>
      </c>
      <c r="C11" s="185">
        <v>1171.9085693359375</v>
      </c>
      <c r="D11" s="185">
        <v>1451.831298828125</v>
      </c>
      <c r="E11" s="192">
        <v>0.23886055347372862</v>
      </c>
      <c r="F11" s="185">
        <v>1507.078857421875</v>
      </c>
      <c r="G11" s="192">
        <v>3.8053704062134618E-2</v>
      </c>
      <c r="H11" s="192">
        <v>0.19325325211549882</v>
      </c>
    </row>
    <row r="12" spans="1:8" x14ac:dyDescent="0.3">
      <c r="A12" s="180" t="s">
        <v>205</v>
      </c>
      <c r="B12" s="185">
        <v>100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462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835</v>
      </c>
      <c r="C14" s="185">
        <v>1266.62451171875</v>
      </c>
      <c r="D14" s="185">
        <v>1311.041015625</v>
      </c>
      <c r="E14" s="192">
        <v>3.506682801044083E-2</v>
      </c>
      <c r="F14" s="185">
        <v>1065.970947265625</v>
      </c>
      <c r="G14" s="192">
        <v>-0.18692784240815311</v>
      </c>
      <c r="H14" s="192">
        <v>0.27661191289296405</v>
      </c>
    </row>
    <row r="15" spans="1:8" x14ac:dyDescent="0.3">
      <c r="A15" s="180" t="s">
        <v>208</v>
      </c>
      <c r="B15" s="185">
        <v>260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85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519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451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28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101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21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CFA6-8BF9-4BE1-9419-899D3F3F89C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510</v>
      </c>
      <c r="B1" s="170"/>
      <c r="C1" s="170"/>
      <c r="D1" s="170"/>
    </row>
    <row r="2" spans="1:8" ht="17.25" x14ac:dyDescent="0.35">
      <c r="A2" s="170" t="s">
        <v>381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51266</v>
      </c>
      <c r="C5" s="190">
        <v>45110.4609375</v>
      </c>
      <c r="D5" s="190">
        <v>43114.48046875</v>
      </c>
      <c r="E5" s="191">
        <v>-4.4246510172339111E-2</v>
      </c>
      <c r="F5" s="190">
        <v>42254.53515625</v>
      </c>
      <c r="G5" s="191">
        <v>-1.9945626229296694E-2</v>
      </c>
      <c r="H5" s="191">
        <v>-0.17577858314965084</v>
      </c>
    </row>
    <row r="6" spans="1:8" ht="17.25" x14ac:dyDescent="0.3">
      <c r="A6" s="178" t="s">
        <v>199</v>
      </c>
      <c r="B6" s="190">
        <v>43486</v>
      </c>
      <c r="C6" s="190">
        <v>39190.16015625</v>
      </c>
      <c r="D6" s="190">
        <v>36521.60546875</v>
      </c>
      <c r="E6" s="191">
        <v>-6.8092467008569288E-2</v>
      </c>
      <c r="F6" s="190">
        <v>36543.23046875</v>
      </c>
      <c r="G6" s="191">
        <v>5.9211526225219212E-4</v>
      </c>
      <c r="H6" s="191">
        <v>-0.15965528057880699</v>
      </c>
    </row>
    <row r="7" spans="1:8" ht="17.25" x14ac:dyDescent="0.3">
      <c r="A7" s="178" t="s">
        <v>200</v>
      </c>
      <c r="B7" s="190">
        <v>7780</v>
      </c>
      <c r="C7" s="190">
        <v>5920.30322265625</v>
      </c>
      <c r="D7" s="190">
        <v>6592.87353515625</v>
      </c>
      <c r="E7" s="191">
        <v>0.11360403128105984</v>
      </c>
      <c r="F7" s="190">
        <v>5711.302734375</v>
      </c>
      <c r="G7" s="191">
        <v>-0.13371571532205295</v>
      </c>
      <c r="H7" s="191">
        <v>-0.26589939146850899</v>
      </c>
    </row>
    <row r="8" spans="1:8" x14ac:dyDescent="0.3">
      <c r="A8" s="179" t="s">
        <v>201</v>
      </c>
      <c r="B8" s="190">
        <v>6572</v>
      </c>
      <c r="C8" s="190">
        <v>5310.26513671875</v>
      </c>
      <c r="D8" s="190">
        <v>6003.7236328125</v>
      </c>
      <c r="E8" s="191">
        <v>0.13058829987578413</v>
      </c>
      <c r="F8" s="190">
        <v>4983.6767578125</v>
      </c>
      <c r="G8" s="191">
        <v>-0.16990237015992515</v>
      </c>
      <c r="H8" s="191">
        <v>-0.24168034725920573</v>
      </c>
    </row>
    <row r="9" spans="1:8" x14ac:dyDescent="0.3">
      <c r="A9" s="180" t="s">
        <v>202</v>
      </c>
      <c r="B9" s="185">
        <v>463</v>
      </c>
      <c r="C9" s="185">
        <v>601.44635009765625</v>
      </c>
      <c r="D9" s="185" t="s">
        <v>17</v>
      </c>
      <c r="E9" s="192" t="e">
        <v>#VALUE!</v>
      </c>
      <c r="F9" s="185">
        <v>525.72357177734375</v>
      </c>
      <c r="G9" s="192" t="e">
        <v>#VALUE!</v>
      </c>
      <c r="H9" s="192">
        <v>0.13547207727288066</v>
      </c>
    </row>
    <row r="10" spans="1:8" x14ac:dyDescent="0.3">
      <c r="A10" s="180" t="s">
        <v>203</v>
      </c>
      <c r="B10" s="185">
        <v>1360</v>
      </c>
      <c r="C10" s="185">
        <v>907.54461669921875</v>
      </c>
      <c r="D10" s="185">
        <v>953.4898681640625</v>
      </c>
      <c r="E10" s="192">
        <v>5.0625887278080858E-2</v>
      </c>
      <c r="F10" s="185">
        <v>816.57000732421875</v>
      </c>
      <c r="G10" s="192">
        <v>-0.14359865312830425</v>
      </c>
      <c r="H10" s="192">
        <v>-0.39958087696748623</v>
      </c>
    </row>
    <row r="11" spans="1:8" x14ac:dyDescent="0.3">
      <c r="A11" s="180" t="s">
        <v>204</v>
      </c>
      <c r="B11" s="185">
        <v>607</v>
      </c>
      <c r="C11" s="185">
        <v>465.50347900390625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296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809</v>
      </c>
      <c r="C13" s="185">
        <v>598.70672607421875</v>
      </c>
      <c r="D13" s="185">
        <v>611.085693359375</v>
      </c>
      <c r="E13" s="192">
        <v>2.0676178746690227E-2</v>
      </c>
      <c r="F13" s="185">
        <v>593.000732421875</v>
      </c>
      <c r="G13" s="192">
        <v>-2.9594803370505955E-2</v>
      </c>
      <c r="H13" s="192">
        <v>-0.26699538637592707</v>
      </c>
    </row>
    <row r="14" spans="1:8" x14ac:dyDescent="0.3">
      <c r="A14" s="180" t="s">
        <v>207</v>
      </c>
      <c r="B14" s="185">
        <v>1722</v>
      </c>
      <c r="C14" s="185">
        <v>1595.1395263671875</v>
      </c>
      <c r="D14" s="185">
        <v>2266.50341796875</v>
      </c>
      <c r="E14" s="192">
        <v>0.4208809828257119</v>
      </c>
      <c r="F14" s="185">
        <v>1685.826904296875</v>
      </c>
      <c r="G14" s="192">
        <v>-0.25619926670672299</v>
      </c>
      <c r="H14" s="192">
        <v>-2.1006443497749709E-2</v>
      </c>
    </row>
    <row r="15" spans="1:8" x14ac:dyDescent="0.3">
      <c r="A15" s="180" t="s">
        <v>208</v>
      </c>
      <c r="B15" s="185">
        <v>252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53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727</v>
      </c>
      <c r="C17" s="190">
        <v>443.22528076171875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486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366</v>
      </c>
      <c r="C20" s="190">
        <v>598.70672607421875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44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43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114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36E9-BB07-4DC1-A007-46B2D8C482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512</v>
      </c>
      <c r="B1" s="170"/>
      <c r="C1" s="170"/>
      <c r="D1" s="170"/>
    </row>
    <row r="2" spans="1:8" ht="17.25" x14ac:dyDescent="0.35">
      <c r="A2" s="170" t="s">
        <v>384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 t="s">
        <v>17</v>
      </c>
      <c r="C5" s="190" t="s">
        <v>17</v>
      </c>
      <c r="D5" s="190">
        <v>2144.6953125</v>
      </c>
      <c r="E5" s="191" t="e">
        <v>#VALUE!</v>
      </c>
      <c r="F5" s="190">
        <v>1592.1942138671875</v>
      </c>
      <c r="G5" s="191">
        <v>-0.25761286249503679</v>
      </c>
      <c r="H5" s="191" t="e">
        <v>#VALUE!</v>
      </c>
    </row>
    <row r="6" spans="1:8" ht="17.25" x14ac:dyDescent="0.3">
      <c r="A6" s="178" t="s">
        <v>199</v>
      </c>
      <c r="B6" s="190" t="s">
        <v>17</v>
      </c>
      <c r="C6" s="190" t="s">
        <v>17</v>
      </c>
      <c r="D6" s="190">
        <v>1847.6522216796875</v>
      </c>
      <c r="E6" s="191" t="e">
        <v>#VALUE!</v>
      </c>
      <c r="F6" s="190">
        <v>1335.982666015625</v>
      </c>
      <c r="G6" s="191">
        <v>-0.2769295810436162</v>
      </c>
      <c r="H6" s="191" t="e">
        <v>#VALUE!</v>
      </c>
    </row>
    <row r="7" spans="1:8" ht="17.25" x14ac:dyDescent="0.3">
      <c r="A7" s="178" t="s">
        <v>200</v>
      </c>
      <c r="B7" s="190" t="s">
        <v>17</v>
      </c>
      <c r="C7" s="190" t="s">
        <v>17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17</v>
      </c>
      <c r="C8" s="190" t="s">
        <v>17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17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17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17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17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17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17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17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17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17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17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17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17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17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17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17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17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17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924C-1B03-4913-87B7-09BC24FED9F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514</v>
      </c>
      <c r="B1" s="170"/>
      <c r="C1" s="170"/>
      <c r="D1" s="170"/>
    </row>
    <row r="2" spans="1:8" ht="17.25" x14ac:dyDescent="0.35">
      <c r="A2" s="170" t="s">
        <v>387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4539</v>
      </c>
      <c r="C5" s="190">
        <v>3648.884521484375</v>
      </c>
      <c r="D5" s="190">
        <v>3232.86669921875</v>
      </c>
      <c r="E5" s="191">
        <v>-0.11401232892302877</v>
      </c>
      <c r="F5" s="190">
        <v>2848.025634765625</v>
      </c>
      <c r="G5" s="191">
        <v>-0.11904018948449843</v>
      </c>
      <c r="H5" s="191">
        <v>-0.37254337193971687</v>
      </c>
    </row>
    <row r="6" spans="1:8" ht="17.25" x14ac:dyDescent="0.3">
      <c r="A6" s="178" t="s">
        <v>199</v>
      </c>
      <c r="B6" s="190">
        <v>4024</v>
      </c>
      <c r="C6" s="190">
        <v>3237.401611328125</v>
      </c>
      <c r="D6" s="190">
        <v>2884.238037109375</v>
      </c>
      <c r="E6" s="191">
        <v>-0.10908858912745976</v>
      </c>
      <c r="F6" s="190">
        <v>2377.383544921875</v>
      </c>
      <c r="G6" s="191">
        <v>-0.17573254553409776</v>
      </c>
      <c r="H6" s="191">
        <v>-0.409198920248043</v>
      </c>
    </row>
    <row r="7" spans="1:8" ht="17.25" x14ac:dyDescent="0.3">
      <c r="A7" s="178" t="s">
        <v>200</v>
      </c>
      <c r="B7" s="190">
        <v>515</v>
      </c>
      <c r="C7" s="190">
        <v>411.48300170898438</v>
      </c>
      <c r="D7" s="190" t="s">
        <v>17</v>
      </c>
      <c r="E7" s="191" t="e">
        <v>#VALUE!</v>
      </c>
      <c r="F7" s="190" t="s">
        <v>17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439</v>
      </c>
      <c r="C8" s="190">
        <v>395.49093627929688</v>
      </c>
      <c r="D8" s="190" t="s">
        <v>17</v>
      </c>
      <c r="E8" s="191" t="e">
        <v>#VALUE!</v>
      </c>
      <c r="F8" s="190" t="s">
        <v>17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50</v>
      </c>
      <c r="C9" s="185" t="s">
        <v>17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49</v>
      </c>
      <c r="C10" s="185" t="s">
        <v>17</v>
      </c>
      <c r="D10" s="185" t="s">
        <v>17</v>
      </c>
      <c r="E10" s="192" t="e">
        <v>#VALUE!</v>
      </c>
      <c r="F10" s="185" t="s">
        <v>17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55</v>
      </c>
      <c r="C11" s="185" t="s">
        <v>17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31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51</v>
      </c>
      <c r="C13" s="185" t="s">
        <v>17</v>
      </c>
      <c r="D13" s="185" t="s">
        <v>17</v>
      </c>
      <c r="E13" s="192" t="e">
        <v>#VALUE!</v>
      </c>
      <c r="F13" s="185" t="s">
        <v>17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103</v>
      </c>
      <c r="C14" s="185" t="s">
        <v>17</v>
      </c>
      <c r="D14" s="185" t="s">
        <v>17</v>
      </c>
      <c r="E14" s="192" t="e">
        <v>#VALUE!</v>
      </c>
      <c r="F14" s="185" t="s">
        <v>17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34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0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59</v>
      </c>
      <c r="C17" s="190" t="s">
        <v>17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8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50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16</v>
      </c>
      <c r="C20" s="190" t="s">
        <v>17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EFC5-4112-4AF5-99E6-5CE0F8DB7E05}">
  <dimension ref="A1:H25"/>
  <sheetViews>
    <sheetView workbookViewId="0"/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516</v>
      </c>
      <c r="B1" s="170"/>
      <c r="C1" s="170"/>
      <c r="D1" s="170"/>
    </row>
    <row r="2" spans="1:8" ht="17.25" x14ac:dyDescent="0.35">
      <c r="A2" s="170" t="s">
        <v>390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42501</v>
      </c>
      <c r="C5" s="190">
        <v>38309.19140625</v>
      </c>
      <c r="D5" s="190">
        <v>37736.91796875</v>
      </c>
      <c r="E5" s="191">
        <v>-1.4938280253198865E-2</v>
      </c>
      <c r="F5" s="190">
        <v>37814.3125</v>
      </c>
      <c r="G5" s="191">
        <v>2.0508969840645317E-3</v>
      </c>
      <c r="H5" s="191">
        <v>-0.11027240535516811</v>
      </c>
    </row>
    <row r="6" spans="1:8" ht="17.25" x14ac:dyDescent="0.3">
      <c r="A6" s="178" t="s">
        <v>199</v>
      </c>
      <c r="B6" s="190">
        <v>35911</v>
      </c>
      <c r="C6" s="190">
        <v>33369.4375</v>
      </c>
      <c r="D6" s="190">
        <v>31789.716796875</v>
      </c>
      <c r="E6" s="191">
        <v>-4.7340345581941556E-2</v>
      </c>
      <c r="F6" s="190">
        <v>32829.86328125</v>
      </c>
      <c r="G6" s="191">
        <v>3.2719589514469932E-2</v>
      </c>
      <c r="H6" s="191">
        <v>-8.5799245878700123E-2</v>
      </c>
    </row>
    <row r="7" spans="1:8" ht="17.25" x14ac:dyDescent="0.3">
      <c r="A7" s="178" t="s">
        <v>200</v>
      </c>
      <c r="B7" s="190">
        <v>6590</v>
      </c>
      <c r="C7" s="190">
        <v>4939.7548828125</v>
      </c>
      <c r="D7" s="190">
        <v>5947.20166015625</v>
      </c>
      <c r="E7" s="191">
        <v>0.20394671420824628</v>
      </c>
      <c r="F7" s="190">
        <v>4984.44970703125</v>
      </c>
      <c r="G7" s="191">
        <v>-0.16188318609994903</v>
      </c>
      <c r="H7" s="191">
        <v>-0.24363433884199545</v>
      </c>
    </row>
    <row r="8" spans="1:8" x14ac:dyDescent="0.3">
      <c r="A8" s="179" t="s">
        <v>201</v>
      </c>
      <c r="B8" s="190">
        <v>5522</v>
      </c>
      <c r="C8" s="190">
        <v>4386.81494140625</v>
      </c>
      <c r="D8" s="190">
        <v>5445.80859375</v>
      </c>
      <c r="E8" s="191">
        <v>0.24140376708124275</v>
      </c>
      <c r="F8" s="190">
        <v>4369.49560546875</v>
      </c>
      <c r="G8" s="191">
        <v>-0.1976406202591299</v>
      </c>
      <c r="H8" s="191">
        <v>-0.20871140791945852</v>
      </c>
    </row>
    <row r="9" spans="1:8" x14ac:dyDescent="0.3">
      <c r="A9" s="180" t="s">
        <v>202</v>
      </c>
      <c r="B9" s="185">
        <v>315</v>
      </c>
      <c r="C9" s="185">
        <v>499.49285888671875</v>
      </c>
      <c r="D9" s="185" t="s">
        <v>17</v>
      </c>
      <c r="E9" s="192" t="e">
        <v>#VALUE!</v>
      </c>
      <c r="F9" s="185" t="s">
        <v>17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1196</v>
      </c>
      <c r="C10" s="185">
        <v>798.7890625</v>
      </c>
      <c r="D10" s="185">
        <v>873.620361328125</v>
      </c>
      <c r="E10" s="192">
        <v>9.3680925717639002E-2</v>
      </c>
      <c r="F10" s="185">
        <v>735.05364990234375</v>
      </c>
      <c r="G10" s="192">
        <v>-0.15861204426957795</v>
      </c>
      <c r="H10" s="192">
        <v>-0.38540664723884299</v>
      </c>
    </row>
    <row r="11" spans="1:8" x14ac:dyDescent="0.3">
      <c r="A11" s="180" t="s">
        <v>204</v>
      </c>
      <c r="B11" s="185">
        <v>540</v>
      </c>
      <c r="C11" s="185">
        <v>424.649169921875</v>
      </c>
      <c r="D11" s="185" t="s">
        <v>17</v>
      </c>
      <c r="E11" s="192" t="e">
        <v>#VALUE!</v>
      </c>
      <c r="F11" s="185" t="s">
        <v>17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256</v>
      </c>
      <c r="C12" s="185" t="s">
        <v>17</v>
      </c>
      <c r="D12" s="185" t="s">
        <v>17</v>
      </c>
      <c r="E12" s="192" t="e">
        <v>#VALUE!</v>
      </c>
      <c r="F12" s="185" t="s">
        <v>17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666</v>
      </c>
      <c r="C13" s="185">
        <v>516.32086181640625</v>
      </c>
      <c r="D13" s="185">
        <v>570.56524658203125</v>
      </c>
      <c r="E13" s="192">
        <v>0.10505944806257558</v>
      </c>
      <c r="F13" s="185">
        <v>545.93304443359375</v>
      </c>
      <c r="G13" s="192">
        <v>-4.3171578177950032E-2</v>
      </c>
      <c r="H13" s="192">
        <v>-0.18028071406367305</v>
      </c>
    </row>
    <row r="14" spans="1:8" x14ac:dyDescent="0.3">
      <c r="A14" s="180" t="s">
        <v>207</v>
      </c>
      <c r="B14" s="185">
        <v>1462</v>
      </c>
      <c r="C14" s="185">
        <v>1194.201171875</v>
      </c>
      <c r="D14" s="185">
        <v>2087.810302734375</v>
      </c>
      <c r="E14" s="192">
        <v>0.74829028132364894</v>
      </c>
      <c r="F14" s="185">
        <v>1495.79833984375</v>
      </c>
      <c r="G14" s="192">
        <v>-0.28355639500163182</v>
      </c>
      <c r="H14" s="192">
        <v>2.311787951008892E-2</v>
      </c>
    </row>
    <row r="15" spans="1:8" x14ac:dyDescent="0.3">
      <c r="A15" s="180" t="s">
        <v>208</v>
      </c>
      <c r="B15" s="185">
        <v>152</v>
      </c>
      <c r="C15" s="185" t="s">
        <v>17</v>
      </c>
      <c r="D15" s="185" t="s">
        <v>17</v>
      </c>
      <c r="E15" s="192" t="e">
        <v>#VALUE!</v>
      </c>
      <c r="F15" s="185" t="s">
        <v>17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46</v>
      </c>
      <c r="C16" s="185" t="s">
        <v>17</v>
      </c>
      <c r="D16" s="185" t="s">
        <v>17</v>
      </c>
      <c r="E16" s="192" t="e">
        <v>#VALUE!</v>
      </c>
      <c r="F16" s="185" t="s">
        <v>17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644</v>
      </c>
      <c r="C17" s="190">
        <v>399.92025756835938</v>
      </c>
      <c r="D17" s="190" t="s">
        <v>17</v>
      </c>
      <c r="E17" s="191" t="e">
        <v>#VALUE!</v>
      </c>
      <c r="F17" s="190" t="s">
        <v>17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458</v>
      </c>
      <c r="C18" s="185" t="s">
        <v>17</v>
      </c>
      <c r="D18" s="185" t="s">
        <v>17</v>
      </c>
      <c r="E18" s="192" t="e">
        <v>#VALUE!</v>
      </c>
      <c r="F18" s="185" t="s">
        <v>17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55</v>
      </c>
      <c r="C19" s="185" t="s">
        <v>17</v>
      </c>
      <c r="D19" s="185" t="s">
        <v>17</v>
      </c>
      <c r="E19" s="192" t="e">
        <v>#VALUE!</v>
      </c>
      <c r="F19" s="185" t="s">
        <v>17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312</v>
      </c>
      <c r="C20" s="190">
        <v>516.32086181640625</v>
      </c>
      <c r="D20" s="190" t="s">
        <v>17</v>
      </c>
      <c r="E20" s="191" t="e">
        <v>#VALUE!</v>
      </c>
      <c r="F20" s="190" t="s">
        <v>17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56</v>
      </c>
      <c r="C21" s="185" t="s">
        <v>17</v>
      </c>
      <c r="D21" s="185" t="s">
        <v>17</v>
      </c>
      <c r="E21" s="192" t="e">
        <v>#VALUE!</v>
      </c>
      <c r="F21" s="185" t="s">
        <v>17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19</v>
      </c>
      <c r="C22" s="185" t="s">
        <v>17</v>
      </c>
      <c r="D22" s="185" t="s">
        <v>17</v>
      </c>
      <c r="E22" s="192" t="e">
        <v>#VALUE!</v>
      </c>
      <c r="F22" s="185" t="s">
        <v>17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46</v>
      </c>
      <c r="C23" s="185" t="s">
        <v>17</v>
      </c>
      <c r="D23" s="185" t="s">
        <v>17</v>
      </c>
      <c r="E23" s="192" t="e">
        <v>#VALUE!</v>
      </c>
      <c r="F23" s="185" t="s">
        <v>17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28</v>
      </c>
      <c r="C24" s="185" t="s">
        <v>17</v>
      </c>
      <c r="D24" s="185" t="s">
        <v>17</v>
      </c>
      <c r="E24" s="192" t="e">
        <v>#VALUE!</v>
      </c>
      <c r="F24" s="185" t="s">
        <v>17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112</v>
      </c>
      <c r="C25" s="190" t="s">
        <v>17</v>
      </c>
      <c r="D25" s="190" t="s">
        <v>17</v>
      </c>
      <c r="E25" s="191" t="e">
        <v>#VALUE!</v>
      </c>
      <c r="F25" s="190" t="s">
        <v>17</v>
      </c>
      <c r="G25" s="191" t="e">
        <v>#VALUE!</v>
      </c>
      <c r="H25" s="191" t="e">
        <v>#VALUE!</v>
      </c>
    </row>
  </sheetData>
  <conditionalFormatting sqref="B5:H8 B17:H17 B20:H20 B25:H25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A638-C913-4417-AAF9-5C9EE6E6CF49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518</v>
      </c>
    </row>
    <row r="3" spans="1:1" ht="18" x14ac:dyDescent="0.25">
      <c r="A3" s="2"/>
    </row>
    <row r="4" spans="1:1" x14ac:dyDescent="0.2">
      <c r="A4" s="3" t="s">
        <v>521</v>
      </c>
    </row>
    <row r="5" spans="1:1" x14ac:dyDescent="0.2">
      <c r="A5" s="3" t="s">
        <v>522</v>
      </c>
    </row>
    <row r="6" spans="1:1" x14ac:dyDescent="0.2">
      <c r="A6" s="3" t="s">
        <v>524</v>
      </c>
    </row>
    <row r="7" spans="1:1" x14ac:dyDescent="0.2">
      <c r="A7" s="3" t="s">
        <v>525</v>
      </c>
    </row>
  </sheetData>
  <hyperlinks>
    <hyperlink ref="A4" location="'148 par Cat Fra Etr - Z1'!A1" display="148 - Durée moyenne des séjours français et étrangers par bassin touristique et par catégorie" xr:uid="{14A9D9A7-5359-4C4C-9734-73063E66E0B8}"/>
    <hyperlink ref="A5" location="'149 par Cat Fra Etr - Z2'!A1" display="149 - Durée moyenne des séjours français et étrangers par bassin touristique et par catégorie" xr:uid="{17DBD937-4CDA-4C32-9B9F-CBF5BCD997DF}"/>
    <hyperlink ref="A6" location="'150 par Typ Fra Etr - Z1'!A1" display="150 - Durée moyenne des séjours français et étrangers par bassin touristique et par type" xr:uid="{53B69F2B-9CF9-41FB-B917-FF0D75320419}"/>
    <hyperlink ref="A7" location="'151 par Typ Fra Etr - Z2'!A1" display="151 - Durée moyenne des séjours français et étrangers par bassin touristique et par type" xr:uid="{019D1593-236F-411E-952A-6038EBFC7A6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ADA-0641-479D-B4E9-9EC6ED0271A1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 x14ac:dyDescent="0.35">
      <c r="A1" s="29" t="s">
        <v>520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171"/>
      <c r="B4" s="215" t="s">
        <v>4</v>
      </c>
      <c r="C4" s="215"/>
      <c r="D4" s="215" t="s">
        <v>5</v>
      </c>
      <c r="E4" s="215"/>
      <c r="F4" s="216" t="s">
        <v>6</v>
      </c>
      <c r="G4" s="217"/>
      <c r="H4" s="216" t="s">
        <v>7</v>
      </c>
      <c r="I4" s="217"/>
      <c r="J4" s="216" t="s">
        <v>8</v>
      </c>
      <c r="K4" s="217"/>
      <c r="L4" s="212"/>
      <c r="M4" s="212"/>
      <c r="N4" s="212"/>
      <c r="O4" s="212"/>
      <c r="P4" s="212"/>
      <c r="Q4" s="212"/>
    </row>
    <row r="5" spans="1:17" s="52" customFormat="1" x14ac:dyDescent="0.3">
      <c r="A5" s="10" t="s">
        <v>9</v>
      </c>
      <c r="B5" s="193" t="s">
        <v>182</v>
      </c>
      <c r="C5" s="193" t="s">
        <v>183</v>
      </c>
      <c r="D5" s="193" t="s">
        <v>182</v>
      </c>
      <c r="E5" s="193" t="s">
        <v>183</v>
      </c>
      <c r="F5" s="193" t="s">
        <v>182</v>
      </c>
      <c r="G5" s="193" t="s">
        <v>183</v>
      </c>
      <c r="H5" s="193" t="s">
        <v>182</v>
      </c>
      <c r="I5" s="193" t="s">
        <v>183</v>
      </c>
      <c r="J5" s="193" t="s">
        <v>182</v>
      </c>
      <c r="K5" s="193" t="s">
        <v>183</v>
      </c>
    </row>
    <row r="6" spans="1:17" ht="17.25" x14ac:dyDescent="0.3">
      <c r="A6" s="69" t="s">
        <v>12</v>
      </c>
      <c r="B6" s="194">
        <v>1.54256272315979</v>
      </c>
      <c r="C6" s="194">
        <v>1.4864141941070557</v>
      </c>
      <c r="D6" s="194">
        <v>1.5078641176223755</v>
      </c>
      <c r="E6" s="194">
        <v>1.5160186290740967</v>
      </c>
      <c r="F6" s="194">
        <v>1.630389928817749</v>
      </c>
      <c r="G6" s="194">
        <v>1.7408568859100342</v>
      </c>
      <c r="H6" s="194">
        <v>1.659650444984436</v>
      </c>
      <c r="I6" s="194">
        <v>1.9638705253601074</v>
      </c>
      <c r="J6" s="194">
        <v>1.5909013748168945</v>
      </c>
      <c r="K6" s="194">
        <v>1.7478930950164795</v>
      </c>
    </row>
    <row r="7" spans="1:17" x14ac:dyDescent="0.3">
      <c r="A7" s="14" t="s">
        <v>13</v>
      </c>
      <c r="B7" s="195">
        <v>1.6235545873641968</v>
      </c>
      <c r="C7" s="195">
        <v>1.6466773748397827</v>
      </c>
      <c r="D7" s="195">
        <v>1.6317812204360962</v>
      </c>
      <c r="E7" s="195">
        <v>1.6339315176010132</v>
      </c>
      <c r="F7" s="195">
        <v>1.7589027881622314</v>
      </c>
      <c r="G7" s="195">
        <v>1.903067946434021</v>
      </c>
      <c r="H7" s="195">
        <v>1.8237864971160889</v>
      </c>
      <c r="I7" s="195">
        <v>2.023169994354248</v>
      </c>
      <c r="J7" s="195">
        <v>1.7347131967544556</v>
      </c>
      <c r="K7" s="195">
        <v>1.8952049016952515</v>
      </c>
    </row>
    <row r="8" spans="1:17" x14ac:dyDescent="0.3">
      <c r="A8" s="14" t="s">
        <v>14</v>
      </c>
      <c r="B8" s="195">
        <v>1.5250508785247803</v>
      </c>
      <c r="C8" s="195">
        <v>1.4598896503448486</v>
      </c>
      <c r="D8" s="195">
        <v>1.4670518636703491</v>
      </c>
      <c r="E8" s="195">
        <v>1.4831503629684448</v>
      </c>
      <c r="F8" s="195">
        <v>1.5725551843643188</v>
      </c>
      <c r="G8" s="195">
        <v>1.6661475896835327</v>
      </c>
      <c r="H8" s="195">
        <v>1.5624600648880005</v>
      </c>
      <c r="I8" s="195">
        <v>1.935127854347229</v>
      </c>
      <c r="J8" s="195">
        <v>1.5321645736694336</v>
      </c>
      <c r="K8" s="195">
        <v>1.6889040470123291</v>
      </c>
    </row>
    <row r="9" spans="1:17" x14ac:dyDescent="0.3">
      <c r="A9" s="16" t="s">
        <v>15</v>
      </c>
      <c r="B9" s="196">
        <v>1.6505923271179199</v>
      </c>
      <c r="C9" s="196">
        <v>1.4141560792922974</v>
      </c>
      <c r="D9" s="196">
        <v>1.4461934566497803</v>
      </c>
      <c r="E9" s="196">
        <v>1.3108886480331421</v>
      </c>
      <c r="F9" s="196">
        <v>1.4724055528640747</v>
      </c>
      <c r="G9" s="196">
        <v>1.5101829767227173</v>
      </c>
      <c r="H9" s="196">
        <v>1.4970462322235107</v>
      </c>
      <c r="I9" s="196">
        <v>2.0530846118927002</v>
      </c>
      <c r="J9" s="196">
        <v>1.4759283065795898</v>
      </c>
      <c r="K9" s="196">
        <v>1.5623875856399536</v>
      </c>
    </row>
    <row r="10" spans="1:17" x14ac:dyDescent="0.3">
      <c r="A10" s="25" t="s">
        <v>16</v>
      </c>
      <c r="B10" s="197" t="s">
        <v>17</v>
      </c>
      <c r="C10" s="197" t="s">
        <v>17</v>
      </c>
      <c r="D10" s="197">
        <v>1.4541380405426025</v>
      </c>
      <c r="E10" s="197">
        <v>1.2680270671844482</v>
      </c>
      <c r="F10" s="197">
        <v>1.4733527898788452</v>
      </c>
      <c r="G10" s="197">
        <v>1.4072999954223633</v>
      </c>
      <c r="H10" s="197" t="s">
        <v>17</v>
      </c>
      <c r="I10" s="197" t="s">
        <v>17</v>
      </c>
      <c r="J10" s="197">
        <v>1.4535917043685913</v>
      </c>
      <c r="K10" s="197">
        <v>1.3444479703903198</v>
      </c>
    </row>
    <row r="11" spans="1:17" x14ac:dyDescent="0.3">
      <c r="A11" s="25" t="s">
        <v>18</v>
      </c>
      <c r="B11" s="197" t="s">
        <v>17</v>
      </c>
      <c r="C11" s="197" t="s">
        <v>17</v>
      </c>
      <c r="D11" s="197" t="s">
        <v>17</v>
      </c>
      <c r="E11" s="197" t="s">
        <v>17</v>
      </c>
      <c r="F11" s="197">
        <v>1.4714956283569336</v>
      </c>
      <c r="G11" s="197">
        <v>1.6316989660263062</v>
      </c>
      <c r="H11" s="197">
        <v>1.5879271030426025</v>
      </c>
      <c r="I11" s="197">
        <v>2.205885648727417</v>
      </c>
      <c r="J11" s="197">
        <v>1.4839273691177368</v>
      </c>
      <c r="K11" s="197">
        <v>1.8540425300598145</v>
      </c>
    </row>
    <row r="12" spans="1:17" x14ac:dyDescent="0.3">
      <c r="A12" s="25" t="s">
        <v>19</v>
      </c>
      <c r="B12" s="197">
        <v>1.7210948467254639</v>
      </c>
      <c r="C12" s="197">
        <v>1.3633629083633423</v>
      </c>
      <c r="D12" s="197" t="s">
        <v>17</v>
      </c>
      <c r="E12" s="197" t="s">
        <v>17</v>
      </c>
      <c r="F12" s="197" t="s">
        <v>17</v>
      </c>
      <c r="G12" s="197" t="s">
        <v>17</v>
      </c>
      <c r="H12" s="197" t="s">
        <v>17</v>
      </c>
      <c r="I12" s="197" t="s">
        <v>17</v>
      </c>
      <c r="J12" s="197">
        <v>1.6002699136734009</v>
      </c>
      <c r="K12" s="197">
        <v>1.7481592893600464</v>
      </c>
    </row>
    <row r="13" spans="1:17" x14ac:dyDescent="0.3">
      <c r="A13" s="16" t="s">
        <v>20</v>
      </c>
      <c r="B13" s="196">
        <v>1.6371347904205322</v>
      </c>
      <c r="C13" s="196">
        <v>1.6939862966537476</v>
      </c>
      <c r="D13" s="196">
        <v>1.6192668676376343</v>
      </c>
      <c r="E13" s="196">
        <v>1.709183931350708</v>
      </c>
      <c r="F13" s="196">
        <v>1.7328029870986938</v>
      </c>
      <c r="G13" s="196">
        <v>2.0623645782470703</v>
      </c>
      <c r="H13" s="196">
        <v>1.8414846658706665</v>
      </c>
      <c r="I13" s="196">
        <v>2.3942663669586182</v>
      </c>
      <c r="J13" s="196">
        <v>1.7088509798049927</v>
      </c>
      <c r="K13" s="196">
        <v>2.0732684135437012</v>
      </c>
    </row>
    <row r="14" spans="1:17" x14ac:dyDescent="0.3">
      <c r="A14" s="20" t="s">
        <v>21</v>
      </c>
      <c r="B14" s="197">
        <v>1.5853544473648071</v>
      </c>
      <c r="C14" s="197">
        <v>1.7892649173736572</v>
      </c>
      <c r="D14" s="197">
        <v>1.5229696035385132</v>
      </c>
      <c r="E14" s="197">
        <v>1.6847172975540161</v>
      </c>
      <c r="F14" s="197">
        <v>1.6401389837265015</v>
      </c>
      <c r="G14" s="197">
        <v>1.9742351770401001</v>
      </c>
      <c r="H14" s="197">
        <v>1.5699073076248169</v>
      </c>
      <c r="I14" s="197">
        <v>2.1878383159637451</v>
      </c>
      <c r="J14" s="197">
        <v>1.5868446826934814</v>
      </c>
      <c r="K14" s="197">
        <v>1.9664026498794556</v>
      </c>
    </row>
    <row r="15" spans="1:17" x14ac:dyDescent="0.3">
      <c r="A15" s="20" t="s">
        <v>22</v>
      </c>
      <c r="B15" s="197" t="s">
        <v>17</v>
      </c>
      <c r="C15" s="197" t="s">
        <v>17</v>
      </c>
      <c r="D15" s="197">
        <v>1.5262084007263184</v>
      </c>
      <c r="E15" s="197">
        <v>1.7968218326568604</v>
      </c>
      <c r="F15" s="197">
        <v>1.6283049583435059</v>
      </c>
      <c r="G15" s="197">
        <v>1.6766281127929688</v>
      </c>
      <c r="H15" s="197" t="s">
        <v>17</v>
      </c>
      <c r="I15" s="197" t="s">
        <v>17</v>
      </c>
      <c r="J15" s="197">
        <v>1.5633836984634399</v>
      </c>
      <c r="K15" s="197">
        <v>1.6862516403198242</v>
      </c>
    </row>
    <row r="16" spans="1:17" x14ac:dyDescent="0.3">
      <c r="A16" s="20" t="s">
        <v>23</v>
      </c>
      <c r="B16" s="197">
        <v>2.3198525905609131</v>
      </c>
      <c r="C16" s="197">
        <v>2.2765519618988037</v>
      </c>
      <c r="D16" s="197">
        <v>2.0646288394927979</v>
      </c>
      <c r="E16" s="197">
        <v>2.1388800144195557</v>
      </c>
      <c r="F16" s="197">
        <v>2.1572346687316895</v>
      </c>
      <c r="G16" s="197">
        <v>2.3894824981689453</v>
      </c>
      <c r="H16" s="197">
        <v>2.1001636981964111</v>
      </c>
      <c r="I16" s="197">
        <v>2.8680098056793213</v>
      </c>
      <c r="J16" s="197">
        <v>2.14084792137146</v>
      </c>
      <c r="K16" s="197">
        <v>2.5803008079528809</v>
      </c>
    </row>
    <row r="17" spans="1:12" x14ac:dyDescent="0.3">
      <c r="A17" s="20" t="s">
        <v>24</v>
      </c>
      <c r="B17" s="197" t="s">
        <v>17</v>
      </c>
      <c r="C17" s="197" t="s">
        <v>17</v>
      </c>
      <c r="D17" s="197">
        <v>2.0245826244354248</v>
      </c>
      <c r="E17" s="197">
        <v>2.701676607131958</v>
      </c>
      <c r="F17" s="197">
        <v>2.1712532043457031</v>
      </c>
      <c r="G17" s="197">
        <v>3.1771509647369385</v>
      </c>
      <c r="H17" s="197" t="s">
        <v>17</v>
      </c>
      <c r="I17" s="197" t="s">
        <v>17</v>
      </c>
      <c r="J17" s="197">
        <v>2.3811635971069336</v>
      </c>
      <c r="K17" s="197">
        <v>3.0832443237304688</v>
      </c>
    </row>
    <row r="18" spans="1:12" x14ac:dyDescent="0.3">
      <c r="A18" s="20" t="s">
        <v>25</v>
      </c>
      <c r="B18" s="197" t="s">
        <v>17</v>
      </c>
      <c r="C18" s="197" t="s">
        <v>17</v>
      </c>
      <c r="D18" s="197">
        <v>1.8001060485839844</v>
      </c>
      <c r="E18" s="197">
        <v>1.7637165784835815</v>
      </c>
      <c r="F18" s="197">
        <v>1.8328268527984619</v>
      </c>
      <c r="G18" s="197">
        <v>2.062023401260376</v>
      </c>
      <c r="H18" s="197" t="s">
        <v>17</v>
      </c>
      <c r="I18" s="197" t="s">
        <v>17</v>
      </c>
      <c r="J18" s="197">
        <v>1.8322923183441162</v>
      </c>
      <c r="K18" s="197">
        <v>2.0323359966278076</v>
      </c>
    </row>
    <row r="19" spans="1:12" x14ac:dyDescent="0.3">
      <c r="A19" s="20" t="s">
        <v>26</v>
      </c>
      <c r="B19" s="197" t="s">
        <v>17</v>
      </c>
      <c r="C19" s="197" t="s">
        <v>17</v>
      </c>
      <c r="D19" s="197">
        <v>1.3657498359680176</v>
      </c>
      <c r="E19" s="197">
        <v>1.3299835920333862</v>
      </c>
      <c r="F19" s="197">
        <v>1.3125705718994141</v>
      </c>
      <c r="G19" s="197">
        <v>1.3102506399154663</v>
      </c>
      <c r="H19" s="197" t="s">
        <v>17</v>
      </c>
      <c r="I19" s="197" t="s">
        <v>17</v>
      </c>
      <c r="J19" s="197">
        <v>1.3880429267883301</v>
      </c>
      <c r="K19" s="197">
        <v>1.3303585052490234</v>
      </c>
    </row>
    <row r="20" spans="1:12" x14ac:dyDescent="0.3">
      <c r="A20" s="20" t="s">
        <v>27</v>
      </c>
      <c r="B20" s="197" t="s">
        <v>17</v>
      </c>
      <c r="C20" s="197" t="s">
        <v>17</v>
      </c>
      <c r="D20" s="197">
        <v>1.4311801195144653</v>
      </c>
      <c r="E20" s="197">
        <v>1.8557612895965576</v>
      </c>
      <c r="F20" s="197" t="s">
        <v>17</v>
      </c>
      <c r="G20" s="197" t="s">
        <v>17</v>
      </c>
      <c r="H20" s="197" t="s">
        <v>17</v>
      </c>
      <c r="I20" s="197" t="s">
        <v>17</v>
      </c>
      <c r="J20" s="197">
        <v>1.4827183485031128</v>
      </c>
      <c r="K20" s="197">
        <v>1.4484914541244507</v>
      </c>
    </row>
    <row r="21" spans="1:12" x14ac:dyDescent="0.3">
      <c r="A21" s="20" t="s">
        <v>28</v>
      </c>
      <c r="B21" s="197">
        <v>1.4868618249893188</v>
      </c>
      <c r="C21" s="197">
        <v>1.302459716796875</v>
      </c>
      <c r="D21" s="197">
        <v>1.6188609600067139</v>
      </c>
      <c r="E21" s="197">
        <v>1.5208622217178345</v>
      </c>
      <c r="F21" s="197" t="s">
        <v>17</v>
      </c>
      <c r="G21" s="197" t="s">
        <v>17</v>
      </c>
      <c r="H21" s="197" t="s">
        <v>17</v>
      </c>
      <c r="I21" s="197" t="s">
        <v>17</v>
      </c>
      <c r="J21" s="197">
        <v>1.5469827651977539</v>
      </c>
      <c r="K21" s="197">
        <v>1.3808714151382446</v>
      </c>
    </row>
    <row r="22" spans="1:12" x14ac:dyDescent="0.3">
      <c r="A22" s="16" t="s">
        <v>29</v>
      </c>
      <c r="B22" s="196">
        <v>1.352026104927063</v>
      </c>
      <c r="C22" s="196">
        <v>1.2928630113601685</v>
      </c>
      <c r="D22" s="196">
        <v>1.3827530145645142</v>
      </c>
      <c r="E22" s="196">
        <v>1.3175058364868164</v>
      </c>
      <c r="F22" s="196">
        <v>1.4478610754013062</v>
      </c>
      <c r="G22" s="196">
        <v>1.4056640863418579</v>
      </c>
      <c r="H22" s="196">
        <v>1.3943896293640137</v>
      </c>
      <c r="I22" s="196">
        <v>1.2375048398971558</v>
      </c>
      <c r="J22" s="196">
        <v>1.3963028192520142</v>
      </c>
      <c r="K22" s="196">
        <v>1.3370325565338135</v>
      </c>
    </row>
    <row r="23" spans="1:12" x14ac:dyDescent="0.3">
      <c r="A23" s="20" t="s">
        <v>30</v>
      </c>
      <c r="B23" s="197">
        <v>1.4336168766021729</v>
      </c>
      <c r="C23" s="197">
        <v>1.4027063846588135</v>
      </c>
      <c r="D23" s="197" t="s">
        <v>17</v>
      </c>
      <c r="E23" s="197" t="s">
        <v>17</v>
      </c>
      <c r="F23" s="197">
        <v>1.4240167140960693</v>
      </c>
      <c r="G23" s="197">
        <v>1.3769963979721069</v>
      </c>
      <c r="H23" s="197" t="s">
        <v>17</v>
      </c>
      <c r="I23" s="197" t="s">
        <v>17</v>
      </c>
      <c r="J23" s="197">
        <v>1.3919483423233032</v>
      </c>
      <c r="K23" s="197">
        <v>1.3985216617584229</v>
      </c>
    </row>
    <row r="24" spans="1:12" x14ac:dyDescent="0.3">
      <c r="A24" s="20" t="s">
        <v>31</v>
      </c>
      <c r="B24" s="197">
        <v>1.2877525091171265</v>
      </c>
      <c r="C24" s="197">
        <v>1.3536384105682373</v>
      </c>
      <c r="D24" s="197">
        <v>1.3957892656326294</v>
      </c>
      <c r="E24" s="197">
        <v>1.3307111263275146</v>
      </c>
      <c r="F24" s="197">
        <v>1.6505177021026611</v>
      </c>
      <c r="G24" s="197">
        <v>2.2986149787902832</v>
      </c>
      <c r="H24" s="197" t="s">
        <v>17</v>
      </c>
      <c r="I24" s="197" t="s">
        <v>17</v>
      </c>
      <c r="J24" s="197">
        <v>1.4726593494415283</v>
      </c>
      <c r="K24" s="197">
        <v>2.0046737194061279</v>
      </c>
    </row>
    <row r="25" spans="1:12" x14ac:dyDescent="0.3">
      <c r="A25" s="20" t="s">
        <v>32</v>
      </c>
      <c r="B25" s="197">
        <v>1.3370423316955566</v>
      </c>
      <c r="C25" s="197">
        <v>1.280765175819397</v>
      </c>
      <c r="D25" s="197">
        <v>1.4170646667480469</v>
      </c>
      <c r="E25" s="197">
        <v>1.2875202894210815</v>
      </c>
      <c r="F25" s="197">
        <v>1.4192657470703125</v>
      </c>
      <c r="G25" s="197">
        <v>1.3028804063796997</v>
      </c>
      <c r="H25" s="197">
        <v>1.4053256511688232</v>
      </c>
      <c r="I25" s="197">
        <v>1.1735118627548218</v>
      </c>
      <c r="J25" s="197">
        <v>1.386121392250061</v>
      </c>
      <c r="K25" s="197">
        <v>1.2772212028503418</v>
      </c>
      <c r="L25" s="127"/>
    </row>
    <row r="26" spans="1:12" x14ac:dyDescent="0.3">
      <c r="A26" s="16" t="s">
        <v>33</v>
      </c>
      <c r="B26" s="196">
        <v>1.334830641746521</v>
      </c>
      <c r="C26" s="196">
        <v>1.2074377536773682</v>
      </c>
      <c r="D26" s="196">
        <v>1.3583548069000244</v>
      </c>
      <c r="E26" s="196">
        <v>2.2989156246185303</v>
      </c>
      <c r="F26" s="196">
        <v>1.3754172325134277</v>
      </c>
      <c r="G26" s="196">
        <v>1.6586771011352539</v>
      </c>
      <c r="H26" s="196" t="s">
        <v>17</v>
      </c>
      <c r="I26" s="196" t="s">
        <v>17</v>
      </c>
      <c r="J26" s="196">
        <v>1.361793041229248</v>
      </c>
      <c r="K26" s="196">
        <v>1.6330780982971191</v>
      </c>
    </row>
    <row r="27" spans="1:12" x14ac:dyDescent="0.3">
      <c r="A27" s="16" t="s">
        <v>34</v>
      </c>
      <c r="B27" s="196">
        <v>1.7746866941452026</v>
      </c>
      <c r="C27" s="196">
        <v>2.0352909564971924</v>
      </c>
      <c r="D27" s="196">
        <v>1.5053484439849854</v>
      </c>
      <c r="E27" s="196">
        <v>1.8468613624572754</v>
      </c>
      <c r="F27" s="196">
        <v>1.8631101846694946</v>
      </c>
      <c r="G27" s="196">
        <v>2.5108323097229004</v>
      </c>
      <c r="H27" s="196">
        <v>1.6714890003204346</v>
      </c>
      <c r="I27" s="196">
        <v>2.4547069072723389</v>
      </c>
      <c r="J27" s="196">
        <v>1.7187179327011108</v>
      </c>
      <c r="K27" s="196">
        <v>2.3665986061096191</v>
      </c>
    </row>
    <row r="28" spans="1:12" x14ac:dyDescent="0.3">
      <c r="A28" s="20" t="s">
        <v>35</v>
      </c>
      <c r="B28" s="197">
        <v>1.8849458694458008</v>
      </c>
      <c r="C28" s="197">
        <v>1.993983268737793</v>
      </c>
      <c r="D28" s="197">
        <v>1.7862908840179443</v>
      </c>
      <c r="E28" s="197">
        <v>2.2608575820922852</v>
      </c>
      <c r="F28" s="197">
        <v>2.1392271518707275</v>
      </c>
      <c r="G28" s="197">
        <v>2.9014496803283691</v>
      </c>
      <c r="H28" s="197">
        <v>1.7610658407211304</v>
      </c>
      <c r="I28" s="197">
        <v>2.8448946475982666</v>
      </c>
      <c r="J28" s="197">
        <v>2.0012674331665039</v>
      </c>
      <c r="K28" s="197">
        <v>2.7734310626983643</v>
      </c>
    </row>
    <row r="29" spans="1:12" x14ac:dyDescent="0.3">
      <c r="A29" s="20" t="s">
        <v>36</v>
      </c>
      <c r="B29" s="197">
        <v>1.676639199256897</v>
      </c>
      <c r="C29" s="197">
        <v>2.0633835792541504</v>
      </c>
      <c r="D29" s="197">
        <v>1.421644926071167</v>
      </c>
      <c r="E29" s="197">
        <v>1.5828522443771362</v>
      </c>
      <c r="F29" s="197">
        <v>1.5360614061355591</v>
      </c>
      <c r="G29" s="197">
        <v>1.7372496128082275</v>
      </c>
      <c r="H29" s="197">
        <v>1.6036173105239868</v>
      </c>
      <c r="I29" s="197">
        <v>2.1211864948272705</v>
      </c>
      <c r="J29" s="197">
        <v>1.5097506046295166</v>
      </c>
      <c r="K29" s="197">
        <v>1.8745417594909668</v>
      </c>
    </row>
    <row r="30" spans="1:12" x14ac:dyDescent="0.3">
      <c r="A30" s="16" t="s">
        <v>37</v>
      </c>
      <c r="B30" s="196">
        <v>1.6599917411804199</v>
      </c>
      <c r="C30" s="196">
        <v>1.6143677234649658</v>
      </c>
      <c r="D30" s="196">
        <v>1.4957239627838135</v>
      </c>
      <c r="E30" s="196">
        <v>1.5748317241668701</v>
      </c>
      <c r="F30" s="196">
        <v>1.5442696809768677</v>
      </c>
      <c r="G30" s="196">
        <v>1.6893858909606934</v>
      </c>
      <c r="H30" s="196">
        <v>1.6467057466506958</v>
      </c>
      <c r="I30" s="196">
        <v>1.9317097663879395</v>
      </c>
      <c r="J30" s="196">
        <v>1.572509765625</v>
      </c>
      <c r="K30" s="196">
        <v>1.7626521587371826</v>
      </c>
    </row>
    <row r="31" spans="1:12" x14ac:dyDescent="0.3">
      <c r="A31" s="20" t="s">
        <v>38</v>
      </c>
      <c r="B31" s="197">
        <v>1.737848162651062</v>
      </c>
      <c r="C31" s="197">
        <v>1.6053333282470703</v>
      </c>
      <c r="D31" s="197">
        <v>1.7011481523513794</v>
      </c>
      <c r="E31" s="197">
        <v>1.4683666229248047</v>
      </c>
      <c r="F31" s="197" t="s">
        <v>17</v>
      </c>
      <c r="G31" s="197" t="s">
        <v>17</v>
      </c>
      <c r="H31" s="197" t="s">
        <v>17</v>
      </c>
      <c r="I31" s="197" t="s">
        <v>17</v>
      </c>
      <c r="J31" s="197">
        <v>1.7980595827102661</v>
      </c>
      <c r="K31" s="197">
        <v>1.6582283973693848</v>
      </c>
    </row>
    <row r="32" spans="1:12" x14ac:dyDescent="0.3">
      <c r="A32" s="20" t="s">
        <v>39</v>
      </c>
      <c r="B32" s="197">
        <v>1.7290897369384766</v>
      </c>
      <c r="C32" s="197">
        <v>1.8497031927108765</v>
      </c>
      <c r="D32" s="197">
        <v>1.7321246862411499</v>
      </c>
      <c r="E32" s="197">
        <v>1.7927504777908325</v>
      </c>
      <c r="F32" s="197">
        <v>1.609407901763916</v>
      </c>
      <c r="G32" s="197">
        <v>1.8781635761260986</v>
      </c>
      <c r="H32" s="197">
        <v>1.8396085500717163</v>
      </c>
      <c r="I32" s="197">
        <v>2.2518448829650879</v>
      </c>
      <c r="J32" s="197">
        <v>1.6892247200012207</v>
      </c>
      <c r="K32" s="197">
        <v>1.9659854173660278</v>
      </c>
    </row>
    <row r="33" spans="1:11" x14ac:dyDescent="0.3">
      <c r="A33" s="20" t="s">
        <v>40</v>
      </c>
      <c r="B33" s="197">
        <v>1.7691376209259033</v>
      </c>
      <c r="C33" s="197">
        <v>1.5801994800567627</v>
      </c>
      <c r="D33" s="197">
        <v>1.4824280738830566</v>
      </c>
      <c r="E33" s="197">
        <v>1.445658802986145</v>
      </c>
      <c r="F33" s="197">
        <v>1.474861741065979</v>
      </c>
      <c r="G33" s="197">
        <v>1.5069738626480103</v>
      </c>
      <c r="H33" s="197">
        <v>1.5374873876571655</v>
      </c>
      <c r="I33" s="197">
        <v>1.7402416467666626</v>
      </c>
      <c r="J33" s="197">
        <v>1.5171852111816406</v>
      </c>
      <c r="K33" s="197">
        <v>1.5438761711120605</v>
      </c>
    </row>
    <row r="34" spans="1:11" x14ac:dyDescent="0.3">
      <c r="A34" s="20" t="s">
        <v>41</v>
      </c>
      <c r="B34" s="197">
        <v>1.5806245803833008</v>
      </c>
      <c r="C34" s="197">
        <v>1.6496471166610718</v>
      </c>
      <c r="D34" s="197">
        <v>1.4581787586212158</v>
      </c>
      <c r="E34" s="197">
        <v>1.810620903968811</v>
      </c>
      <c r="F34" s="197">
        <v>1.5839139223098755</v>
      </c>
      <c r="G34" s="197">
        <v>1.8620811700820923</v>
      </c>
      <c r="H34" s="197">
        <v>1.6435565948486328</v>
      </c>
      <c r="I34" s="197">
        <v>1.984021782875061</v>
      </c>
      <c r="J34" s="197">
        <v>1.588667631149292</v>
      </c>
      <c r="K34" s="197">
        <v>1.9133480787277222</v>
      </c>
    </row>
    <row r="35" spans="1:11" x14ac:dyDescent="0.3">
      <c r="A35" s="20" t="s">
        <v>42</v>
      </c>
      <c r="B35" s="197">
        <v>1.4470348358154297</v>
      </c>
      <c r="C35" s="197">
        <v>1.5021142959594727</v>
      </c>
      <c r="D35" s="197">
        <v>1.4251503944396973</v>
      </c>
      <c r="E35" s="197">
        <v>1.405429482460022</v>
      </c>
      <c r="F35" s="197">
        <v>1.52667236328125</v>
      </c>
      <c r="G35" s="197">
        <v>1.6113129854202271</v>
      </c>
      <c r="H35" s="197">
        <v>1.6183300018310547</v>
      </c>
      <c r="I35" s="197">
        <v>1.8545570373535156</v>
      </c>
      <c r="J35" s="197">
        <v>1.4976866245269775</v>
      </c>
      <c r="K35" s="197">
        <v>1.662980318069458</v>
      </c>
    </row>
    <row r="36" spans="1:11" x14ac:dyDescent="0.3">
      <c r="A36" s="16" t="s">
        <v>43</v>
      </c>
      <c r="B36" s="196">
        <v>1.7024884223937988</v>
      </c>
      <c r="C36" s="196">
        <v>1.521277904510498</v>
      </c>
      <c r="D36" s="196">
        <v>1.8030447959899902</v>
      </c>
      <c r="E36" s="196">
        <v>1.6292715072631836</v>
      </c>
      <c r="F36" s="196">
        <v>2.1372344493865967</v>
      </c>
      <c r="G36" s="196">
        <v>1.9005305767059326</v>
      </c>
      <c r="H36" s="196">
        <v>1.6573888063430786</v>
      </c>
      <c r="I36" s="196">
        <v>2.2665765285491943</v>
      </c>
      <c r="J36" s="196">
        <v>1.9032377004623413</v>
      </c>
      <c r="K36" s="196">
        <v>1.8366519212722778</v>
      </c>
    </row>
    <row r="37" spans="1:11" x14ac:dyDescent="0.3">
      <c r="A37" s="20" t="s">
        <v>44</v>
      </c>
      <c r="B37" s="197">
        <v>1.5231120586395264</v>
      </c>
      <c r="C37" s="197">
        <v>1.6161561012268066</v>
      </c>
      <c r="D37" s="197">
        <v>1.6180129051208496</v>
      </c>
      <c r="E37" s="197">
        <v>1.690463662147522</v>
      </c>
      <c r="F37" s="197">
        <v>1.7950739860534668</v>
      </c>
      <c r="G37" s="197">
        <v>2.180720329284668</v>
      </c>
      <c r="H37" s="197">
        <v>1.749991774559021</v>
      </c>
      <c r="I37" s="197">
        <v>2.5759711265563965</v>
      </c>
      <c r="J37" s="197">
        <v>1.6946197748184204</v>
      </c>
      <c r="K37" s="197">
        <v>2.0300803184509277</v>
      </c>
    </row>
    <row r="38" spans="1:11" x14ac:dyDescent="0.3">
      <c r="A38" s="20" t="s">
        <v>45</v>
      </c>
      <c r="B38" s="197" t="s">
        <v>17</v>
      </c>
      <c r="C38" s="197" t="s">
        <v>17</v>
      </c>
      <c r="D38" s="197">
        <v>2.8761997222900391</v>
      </c>
      <c r="E38" s="197">
        <v>1.7144924402236938</v>
      </c>
      <c r="F38" s="197">
        <v>2.8433632850646973</v>
      </c>
      <c r="G38" s="197">
        <v>1.3429547548294067</v>
      </c>
      <c r="H38" s="197" t="s">
        <v>17</v>
      </c>
      <c r="I38" s="197" t="s">
        <v>17</v>
      </c>
      <c r="J38" s="197">
        <v>2.5039932727813721</v>
      </c>
      <c r="K38" s="197">
        <v>1.5266510248184204</v>
      </c>
    </row>
    <row r="39" spans="1:11" x14ac:dyDescent="0.3">
      <c r="A39" s="20" t="s">
        <v>46</v>
      </c>
      <c r="B39" s="197" t="s">
        <v>17</v>
      </c>
      <c r="C39" s="197" t="s">
        <v>17</v>
      </c>
      <c r="D39" s="197">
        <v>1.4158430099487305</v>
      </c>
      <c r="E39" s="197">
        <v>1.2963733673095703</v>
      </c>
      <c r="F39" s="197">
        <v>1.6817760467529297</v>
      </c>
      <c r="G39" s="197">
        <v>1.367459774017334</v>
      </c>
      <c r="H39" s="197" t="s">
        <v>17</v>
      </c>
      <c r="I39" s="197" t="s">
        <v>17</v>
      </c>
      <c r="J39" s="197">
        <v>1.5187393426895142</v>
      </c>
      <c r="K39" s="197">
        <v>1.3224333524703979</v>
      </c>
    </row>
    <row r="40" spans="1:11" x14ac:dyDescent="0.3">
      <c r="A40" s="16" t="s">
        <v>47</v>
      </c>
      <c r="B40" s="196">
        <v>1.4397776126861572</v>
      </c>
      <c r="C40" s="196">
        <v>1.3183372020721436</v>
      </c>
      <c r="D40" s="196">
        <v>1.4387756586074829</v>
      </c>
      <c r="E40" s="196">
        <v>1.4099308252334595</v>
      </c>
      <c r="F40" s="196">
        <v>1.4144078493118286</v>
      </c>
      <c r="G40" s="196">
        <v>1.6611014604568481</v>
      </c>
      <c r="H40" s="196">
        <v>1.3479007482528687</v>
      </c>
      <c r="I40" s="196">
        <v>1.7610688209533691</v>
      </c>
      <c r="J40" s="196">
        <v>1.4200584888458252</v>
      </c>
      <c r="K40" s="196">
        <v>1.5792250633239746</v>
      </c>
    </row>
    <row r="41" spans="1:11" x14ac:dyDescent="0.3">
      <c r="A41" s="16" t="s">
        <v>48</v>
      </c>
      <c r="B41" s="196">
        <v>1.5176799297332764</v>
      </c>
      <c r="C41" s="196">
        <v>1.3281254768371582</v>
      </c>
      <c r="D41" s="196">
        <v>1.5431379079818726</v>
      </c>
      <c r="E41" s="196">
        <v>1.4758933782577515</v>
      </c>
      <c r="F41" s="196">
        <v>1.7091697454452515</v>
      </c>
      <c r="G41" s="196">
        <v>1.5558731555938721</v>
      </c>
      <c r="H41" s="196">
        <v>1.7390483617782593</v>
      </c>
      <c r="I41" s="196">
        <v>1.8021167516708374</v>
      </c>
      <c r="J41" s="196">
        <v>1.6674968004226685</v>
      </c>
      <c r="K41" s="196">
        <v>1.6345255374908447</v>
      </c>
    </row>
    <row r="42" spans="1:11" x14ac:dyDescent="0.3">
      <c r="A42" s="20" t="s">
        <v>49</v>
      </c>
      <c r="B42" s="197">
        <v>1.4742002487182617</v>
      </c>
      <c r="C42" s="197">
        <v>1.2320911884307861</v>
      </c>
      <c r="D42" s="197">
        <v>1.559317946434021</v>
      </c>
      <c r="E42" s="197">
        <v>1.4236618280410767</v>
      </c>
      <c r="F42" s="197">
        <v>1.7562375068664551</v>
      </c>
      <c r="G42" s="197">
        <v>1.5793764591217041</v>
      </c>
      <c r="H42" s="197">
        <v>1.8049728870391846</v>
      </c>
      <c r="I42" s="197">
        <v>1.7653739452362061</v>
      </c>
      <c r="J42" s="197">
        <v>1.7261488437652588</v>
      </c>
      <c r="K42" s="197">
        <v>1.6394279003143311</v>
      </c>
    </row>
    <row r="43" spans="1:11" x14ac:dyDescent="0.3">
      <c r="A43" s="20" t="s">
        <v>50</v>
      </c>
      <c r="B43" s="197" t="s">
        <v>17</v>
      </c>
      <c r="C43" s="197" t="s">
        <v>17</v>
      </c>
      <c r="D43" s="197">
        <v>1.7867593765258789</v>
      </c>
      <c r="E43" s="197">
        <v>1.5416194200515747</v>
      </c>
      <c r="F43" s="197">
        <v>1.6953729391098022</v>
      </c>
      <c r="G43" s="197">
        <v>1.5105832815170288</v>
      </c>
      <c r="H43" s="197" t="s">
        <v>17</v>
      </c>
      <c r="I43" s="197" t="s">
        <v>17</v>
      </c>
      <c r="J43" s="197">
        <v>1.7271195650100708</v>
      </c>
      <c r="K43" s="197">
        <v>1.5197188854217529</v>
      </c>
    </row>
    <row r="44" spans="1:11" x14ac:dyDescent="0.3">
      <c r="A44" s="20" t="s">
        <v>51</v>
      </c>
      <c r="B44" s="197">
        <v>1.5578514337539673</v>
      </c>
      <c r="C44" s="197">
        <v>1.3814641237258911</v>
      </c>
      <c r="D44" s="197">
        <v>1.5860135555267334</v>
      </c>
      <c r="E44" s="197">
        <v>1.4127248525619507</v>
      </c>
      <c r="F44" s="197">
        <v>1.6478539705276489</v>
      </c>
      <c r="G44" s="197">
        <v>1.2713263034820557</v>
      </c>
      <c r="H44" s="197">
        <v>1.8466017246246338</v>
      </c>
      <c r="I44" s="197">
        <v>1.7670831680297852</v>
      </c>
      <c r="J44" s="197">
        <v>1.6283446550369263</v>
      </c>
      <c r="K44" s="197">
        <v>1.4466360807418823</v>
      </c>
    </row>
    <row r="45" spans="1:11" x14ac:dyDescent="0.3">
      <c r="A45" s="20" t="s">
        <v>52</v>
      </c>
      <c r="B45" s="197">
        <v>1.4206002950668335</v>
      </c>
      <c r="C45" s="197">
        <v>1.4376718997955322</v>
      </c>
      <c r="D45" s="197">
        <v>1.4376198053359985</v>
      </c>
      <c r="E45" s="197">
        <v>1.6052449941635132</v>
      </c>
      <c r="F45" s="197">
        <v>1.5147708654403687</v>
      </c>
      <c r="G45" s="197">
        <v>1.6420488357543945</v>
      </c>
      <c r="H45" s="197">
        <v>1.4680027961730957</v>
      </c>
      <c r="I45" s="197">
        <v>2.131817102432251</v>
      </c>
      <c r="J45" s="197">
        <v>1.4671642780303955</v>
      </c>
      <c r="K45" s="197">
        <v>1.7626798152923584</v>
      </c>
    </row>
    <row r="46" spans="1:11" x14ac:dyDescent="0.3">
      <c r="A46" s="16" t="s">
        <v>53</v>
      </c>
      <c r="B46" s="196">
        <v>1.4726883172988892</v>
      </c>
      <c r="C46" s="196">
        <v>1.1882370710372925</v>
      </c>
      <c r="D46" s="196">
        <v>1.3859117031097412</v>
      </c>
      <c r="E46" s="196">
        <v>1.1368166208267212</v>
      </c>
      <c r="F46" s="196">
        <v>1.3927234411239624</v>
      </c>
      <c r="G46" s="196">
        <v>1.3631929159164429</v>
      </c>
      <c r="H46" s="196">
        <v>1.6722608804702759</v>
      </c>
      <c r="I46" s="196">
        <v>1.4669283628463745</v>
      </c>
      <c r="J46" s="196">
        <v>1.429067850112915</v>
      </c>
      <c r="K46" s="196">
        <v>1.3191783428192139</v>
      </c>
    </row>
    <row r="47" spans="1:11" x14ac:dyDescent="0.3">
      <c r="A47" s="20" t="s">
        <v>54</v>
      </c>
      <c r="B47" s="197" t="s">
        <v>17</v>
      </c>
      <c r="C47" s="197" t="s">
        <v>17</v>
      </c>
      <c r="D47" s="197">
        <v>1.4641628265380859</v>
      </c>
      <c r="E47" s="197">
        <v>1.2968374490737915</v>
      </c>
      <c r="F47" s="197">
        <v>1.4993933439254761</v>
      </c>
      <c r="G47" s="197">
        <v>1.5421977043151855</v>
      </c>
      <c r="H47" s="197" t="s">
        <v>17</v>
      </c>
      <c r="I47" s="197" t="s">
        <v>17</v>
      </c>
      <c r="J47" s="197">
        <v>1.4814649820327759</v>
      </c>
      <c r="K47" s="197">
        <v>1.473479151725769</v>
      </c>
    </row>
    <row r="48" spans="1:11" x14ac:dyDescent="0.3">
      <c r="A48" s="20" t="s">
        <v>55</v>
      </c>
      <c r="B48" s="197">
        <v>1.5169404745101929</v>
      </c>
      <c r="C48" s="197">
        <v>1.1155267953872681</v>
      </c>
      <c r="D48" s="197" t="s">
        <v>17</v>
      </c>
      <c r="E48" s="197" t="s">
        <v>17</v>
      </c>
      <c r="F48" s="197" t="s">
        <v>17</v>
      </c>
      <c r="G48" s="197" t="s">
        <v>17</v>
      </c>
      <c r="H48" s="197" t="s">
        <v>17</v>
      </c>
      <c r="I48" s="197" t="s">
        <v>17</v>
      </c>
      <c r="J48" s="197">
        <v>1.3788383007049561</v>
      </c>
      <c r="K48" s="197">
        <v>1.0967212915420532</v>
      </c>
    </row>
    <row r="49" spans="1:11" x14ac:dyDescent="0.3">
      <c r="A49" s="20" t="s">
        <v>56</v>
      </c>
      <c r="B49" s="197" t="s">
        <v>17</v>
      </c>
      <c r="C49" s="197" t="s">
        <v>17</v>
      </c>
      <c r="D49" s="197">
        <v>1.3927556276321411</v>
      </c>
      <c r="E49" s="197">
        <v>1.1570391654968262</v>
      </c>
      <c r="F49" s="197">
        <v>1.3746535778045654</v>
      </c>
      <c r="G49" s="197">
        <v>1.3401786088943481</v>
      </c>
      <c r="H49" s="197" t="s">
        <v>17</v>
      </c>
      <c r="I49" s="197" t="s">
        <v>17</v>
      </c>
      <c r="J49" s="197">
        <v>1.4250236749649048</v>
      </c>
      <c r="K49" s="197">
        <v>1.3462783098220825</v>
      </c>
    </row>
    <row r="50" spans="1:11" x14ac:dyDescent="0.3">
      <c r="A50" s="16" t="s">
        <v>57</v>
      </c>
      <c r="B50" s="196">
        <v>1.4092239141464233</v>
      </c>
      <c r="C50" s="196">
        <v>1.2748371362686157</v>
      </c>
      <c r="D50" s="196">
        <v>1.378687858581543</v>
      </c>
      <c r="E50" s="196">
        <v>1.2705521583557129</v>
      </c>
      <c r="F50" s="196">
        <v>1.5925015211105347</v>
      </c>
      <c r="G50" s="196">
        <v>1.3093016147613525</v>
      </c>
      <c r="H50" s="196">
        <v>1.4134564399719238</v>
      </c>
      <c r="I50" s="196">
        <v>1.4512484073638916</v>
      </c>
      <c r="J50" s="196">
        <v>1.4656006097793579</v>
      </c>
      <c r="K50" s="196">
        <v>1.3075556755065918</v>
      </c>
    </row>
    <row r="51" spans="1:11" x14ac:dyDescent="0.3">
      <c r="A51" s="20" t="s">
        <v>58</v>
      </c>
      <c r="B51" s="197">
        <v>1.3766549825668335</v>
      </c>
      <c r="C51" s="197">
        <v>1.2820241451263428</v>
      </c>
      <c r="D51" s="197" t="s">
        <v>17</v>
      </c>
      <c r="E51" s="197" t="s">
        <v>17</v>
      </c>
      <c r="F51" s="197">
        <v>1.6243884563446045</v>
      </c>
      <c r="G51" s="197">
        <v>1.4378452301025391</v>
      </c>
      <c r="H51" s="197" t="s">
        <v>17</v>
      </c>
      <c r="I51" s="197" t="s">
        <v>17</v>
      </c>
      <c r="J51" s="197">
        <v>1.4746336936950684</v>
      </c>
      <c r="K51" s="197">
        <v>1.3450567722320557</v>
      </c>
    </row>
    <row r="52" spans="1:11" x14ac:dyDescent="0.3">
      <c r="A52" s="20" t="s">
        <v>59</v>
      </c>
      <c r="B52" s="197">
        <v>1.6564179658889771</v>
      </c>
      <c r="C52" s="197">
        <v>1.3168958425521851</v>
      </c>
      <c r="D52" s="197">
        <v>1.5292840003967285</v>
      </c>
      <c r="E52" s="197">
        <v>1.2955161333084106</v>
      </c>
      <c r="F52" s="197">
        <v>1.5444170236587524</v>
      </c>
      <c r="G52" s="197">
        <v>1.1967898607254028</v>
      </c>
      <c r="H52" s="197" t="s">
        <v>17</v>
      </c>
      <c r="I52" s="197" t="s">
        <v>17</v>
      </c>
      <c r="J52" s="197">
        <v>1.5747796297073364</v>
      </c>
      <c r="K52" s="197">
        <v>1.2678877115249634</v>
      </c>
    </row>
    <row r="53" spans="1:11" x14ac:dyDescent="0.3">
      <c r="A53" s="20" t="s">
        <v>60</v>
      </c>
      <c r="B53" s="197" t="s">
        <v>17</v>
      </c>
      <c r="C53" s="197" t="s">
        <v>17</v>
      </c>
      <c r="D53" s="197">
        <v>1.3445841073989868</v>
      </c>
      <c r="E53" s="197">
        <v>1.1647251844406128</v>
      </c>
      <c r="F53" s="197">
        <v>1.4701950550079346</v>
      </c>
      <c r="G53" s="197">
        <v>1.2298080921173096</v>
      </c>
      <c r="H53" s="197" t="s">
        <v>17</v>
      </c>
      <c r="I53" s="197" t="s">
        <v>17</v>
      </c>
      <c r="J53" s="197">
        <v>1.4247468709945679</v>
      </c>
      <c r="K53" s="197">
        <v>1.2510097026824951</v>
      </c>
    </row>
    <row r="54" spans="1:11" x14ac:dyDescent="0.3">
      <c r="A54" s="20" t="s">
        <v>61</v>
      </c>
      <c r="B54" s="197" t="s">
        <v>17</v>
      </c>
      <c r="C54" s="197" t="s">
        <v>17</v>
      </c>
      <c r="D54" s="197">
        <v>1.3728992938995361</v>
      </c>
      <c r="E54" s="197">
        <v>1.2860071659088135</v>
      </c>
      <c r="F54" s="197">
        <v>1.6995857954025269</v>
      </c>
      <c r="G54" s="197">
        <v>1.4095813035964966</v>
      </c>
      <c r="H54" s="197" t="s">
        <v>17</v>
      </c>
      <c r="I54" s="197" t="s">
        <v>17</v>
      </c>
      <c r="J54" s="197">
        <v>1.4685313701629639</v>
      </c>
      <c r="K54" s="197">
        <v>1.3411527872085571</v>
      </c>
    </row>
    <row r="55" spans="1:11" x14ac:dyDescent="0.3">
      <c r="A55" s="16" t="s">
        <v>62</v>
      </c>
      <c r="B55" s="196">
        <v>1.5330581665039063</v>
      </c>
      <c r="C55" s="196">
        <v>1.2214186191558838</v>
      </c>
      <c r="D55" s="196">
        <v>1.3773576021194458</v>
      </c>
      <c r="E55" s="196">
        <v>1.1907529830932617</v>
      </c>
      <c r="F55" s="196">
        <v>1.4801344871520996</v>
      </c>
      <c r="G55" s="196">
        <v>1.2892469167709351</v>
      </c>
      <c r="H55" s="196">
        <v>1.4267653226852417</v>
      </c>
      <c r="I55" s="196">
        <v>1.3355898857116699</v>
      </c>
      <c r="J55" s="196">
        <v>1.4409245252609253</v>
      </c>
      <c r="K55" s="196">
        <v>1.2554118633270264</v>
      </c>
    </row>
    <row r="56" spans="1:11" x14ac:dyDescent="0.3">
      <c r="A56" s="20" t="s">
        <v>103</v>
      </c>
      <c r="B56" s="197" t="s">
        <v>17</v>
      </c>
      <c r="C56" s="197" t="s">
        <v>17</v>
      </c>
      <c r="D56" s="197">
        <v>1.0597155094146729</v>
      </c>
      <c r="E56" s="197">
        <v>1.0692822933197021</v>
      </c>
      <c r="F56" s="197">
        <v>1.3225442171096802</v>
      </c>
      <c r="G56" s="197">
        <v>1.1687154769897461</v>
      </c>
      <c r="H56" s="197" t="s">
        <v>17</v>
      </c>
      <c r="I56" s="197" t="s">
        <v>17</v>
      </c>
      <c r="J56" s="197">
        <v>1.2362349033355713</v>
      </c>
      <c r="K56" s="197">
        <v>1.2593733072280884</v>
      </c>
    </row>
    <row r="57" spans="1:11" x14ac:dyDescent="0.3">
      <c r="A57" s="20" t="s">
        <v>64</v>
      </c>
      <c r="B57" s="197" t="s">
        <v>17</v>
      </c>
      <c r="C57" s="197" t="s">
        <v>17</v>
      </c>
      <c r="D57" s="197" t="s">
        <v>17</v>
      </c>
      <c r="E57" s="197" t="s">
        <v>17</v>
      </c>
      <c r="F57" s="197">
        <v>1.4465299844741821</v>
      </c>
      <c r="G57" s="197">
        <v>1.2767558097839355</v>
      </c>
      <c r="H57" s="197" t="s">
        <v>17</v>
      </c>
      <c r="I57" s="197" t="s">
        <v>17</v>
      </c>
      <c r="J57" s="197">
        <v>1.3985860347747803</v>
      </c>
      <c r="K57" s="197">
        <v>1.2589750289916992</v>
      </c>
    </row>
    <row r="58" spans="1:11" x14ac:dyDescent="0.3">
      <c r="A58" s="20" t="s">
        <v>65</v>
      </c>
      <c r="B58" s="197">
        <v>1.5688750743865967</v>
      </c>
      <c r="C58" s="197">
        <v>1.2264053821563721</v>
      </c>
      <c r="D58" s="197">
        <v>1.3882515430450439</v>
      </c>
      <c r="E58" s="197">
        <v>1.193488597869873</v>
      </c>
      <c r="F58" s="197">
        <v>1.4961955547332764</v>
      </c>
      <c r="G58" s="197">
        <v>1.3017433881759644</v>
      </c>
      <c r="H58" s="197">
        <v>1.4314898252487183</v>
      </c>
      <c r="I58" s="197">
        <v>1.3210526704788208</v>
      </c>
      <c r="J58" s="197">
        <v>1.4523202180862427</v>
      </c>
      <c r="K58" s="197">
        <v>1.2548718452453613</v>
      </c>
    </row>
    <row r="59" spans="1:11" x14ac:dyDescent="0.3">
      <c r="A59" s="24" t="s">
        <v>66</v>
      </c>
    </row>
    <row r="60" spans="1:11" x14ac:dyDescent="0.3">
      <c r="A60" s="20" t="s">
        <v>67</v>
      </c>
      <c r="B60" s="197" t="s">
        <v>17</v>
      </c>
      <c r="C60" s="197" t="s">
        <v>17</v>
      </c>
      <c r="D60" s="197">
        <v>1.3614457845687866</v>
      </c>
      <c r="E60" s="197">
        <v>1.4197676181793213</v>
      </c>
      <c r="F60" s="197">
        <v>1.5044865608215332</v>
      </c>
      <c r="G60" s="197">
        <v>1.5226843357086182</v>
      </c>
      <c r="H60" s="197" t="s">
        <v>17</v>
      </c>
      <c r="I60" s="197" t="s">
        <v>17</v>
      </c>
      <c r="J60" s="197">
        <v>1.4357504844665527</v>
      </c>
      <c r="K60" s="197">
        <v>1.6088205575942993</v>
      </c>
    </row>
    <row r="61" spans="1:11" x14ac:dyDescent="0.3">
      <c r="A61" s="20" t="s">
        <v>68</v>
      </c>
      <c r="B61" s="197">
        <v>1.9043029546737671</v>
      </c>
      <c r="C61" s="197">
        <v>2.0631453990936279</v>
      </c>
      <c r="D61" s="197">
        <v>1.6770085096359253</v>
      </c>
      <c r="E61" s="197">
        <v>2.0558676719665527</v>
      </c>
      <c r="F61" s="197">
        <v>1.7975199222564697</v>
      </c>
      <c r="G61" s="197">
        <v>3.0450892448425293</v>
      </c>
      <c r="H61" s="197">
        <v>1.6442352533340454</v>
      </c>
      <c r="I61" s="197">
        <v>2.095416784286499</v>
      </c>
      <c r="J61" s="197">
        <v>1.7573786973953247</v>
      </c>
      <c r="K61" s="197">
        <v>2.5855042934417725</v>
      </c>
    </row>
    <row r="62" spans="1:11" x14ac:dyDescent="0.3">
      <c r="A62" s="20" t="s">
        <v>69</v>
      </c>
      <c r="B62" s="197" t="s">
        <v>17</v>
      </c>
      <c r="C62" s="197" t="s">
        <v>17</v>
      </c>
      <c r="D62" s="197" t="s">
        <v>17</v>
      </c>
      <c r="E62" s="197" t="s">
        <v>17</v>
      </c>
      <c r="F62" s="197">
        <v>1.5371602773666382</v>
      </c>
      <c r="G62" s="197">
        <v>1.9326038360595703</v>
      </c>
      <c r="H62" s="197">
        <v>1.5330033302307129</v>
      </c>
      <c r="I62" s="197">
        <v>2.0390143394470215</v>
      </c>
      <c r="J62" s="197">
        <v>1.476219654083252</v>
      </c>
      <c r="K62" s="197">
        <v>1.8692272901535034</v>
      </c>
    </row>
    <row r="63" spans="1:11" x14ac:dyDescent="0.3">
      <c r="A63" s="20" t="s">
        <v>70</v>
      </c>
      <c r="B63" s="197">
        <v>1.7658276557922363</v>
      </c>
      <c r="C63" s="197">
        <v>1.65781569480896</v>
      </c>
      <c r="D63" s="197">
        <v>1.8995461463928223</v>
      </c>
      <c r="E63" s="197">
        <v>2.3976616859436035</v>
      </c>
      <c r="F63" s="197">
        <v>2.1938087940216064</v>
      </c>
      <c r="G63" s="197">
        <v>3.075817346572876</v>
      </c>
      <c r="H63" s="197">
        <v>1.7837607860565186</v>
      </c>
      <c r="I63" s="197">
        <v>2.9379596710205078</v>
      </c>
      <c r="J63" s="197">
        <v>2.0630414485931396</v>
      </c>
      <c r="K63" s="197">
        <v>2.9554450511932373</v>
      </c>
    </row>
    <row r="64" spans="1:11" x14ac:dyDescent="0.3">
      <c r="A64" s="20" t="s">
        <v>71</v>
      </c>
      <c r="B64" s="197">
        <v>1.6872806549072266</v>
      </c>
      <c r="C64" s="197">
        <v>1.6164542436599731</v>
      </c>
      <c r="D64" s="197">
        <v>1.4741166830062866</v>
      </c>
      <c r="E64" s="197">
        <v>1.5805386304855347</v>
      </c>
      <c r="F64" s="197">
        <v>1.5328630208969116</v>
      </c>
      <c r="G64" s="197">
        <v>1.7299915552139282</v>
      </c>
      <c r="H64" s="197">
        <v>1.6182094812393188</v>
      </c>
      <c r="I64" s="197">
        <v>1.9023034572601318</v>
      </c>
      <c r="J64" s="197">
        <v>1.5576953887939453</v>
      </c>
      <c r="K64" s="197">
        <v>1.7645193338394165</v>
      </c>
    </row>
    <row r="65" spans="1:11" x14ac:dyDescent="0.3">
      <c r="A65" s="20" t="s">
        <v>72</v>
      </c>
      <c r="B65" s="197">
        <v>1.9601564407348633</v>
      </c>
      <c r="C65" s="197" t="s">
        <v>17</v>
      </c>
      <c r="D65" s="197" t="s">
        <v>17</v>
      </c>
      <c r="E65" s="197" t="s">
        <v>17</v>
      </c>
      <c r="F65" s="197">
        <v>1.8306248188018799</v>
      </c>
      <c r="G65" s="197">
        <v>2.2419524192810059</v>
      </c>
      <c r="H65" s="197" t="s">
        <v>17</v>
      </c>
      <c r="I65" s="197" t="s">
        <v>17</v>
      </c>
      <c r="J65" s="197">
        <v>1.9246648550033569</v>
      </c>
      <c r="K65" s="197">
        <v>2.31807541847229</v>
      </c>
    </row>
    <row r="66" spans="1:11" x14ac:dyDescent="0.3">
      <c r="A66" s="20" t="s">
        <v>73</v>
      </c>
      <c r="B66" s="197">
        <v>1.6377966403961182</v>
      </c>
      <c r="C66" s="197">
        <v>1.8497031927108765</v>
      </c>
      <c r="D66" s="197">
        <v>1.517890453338623</v>
      </c>
      <c r="E66" s="197">
        <v>1.5642915964126587</v>
      </c>
      <c r="F66" s="197">
        <v>1.5632840394973755</v>
      </c>
      <c r="G66" s="197">
        <v>1.8118404150009155</v>
      </c>
      <c r="H66" s="197">
        <v>1.8375873565673828</v>
      </c>
      <c r="I66" s="197">
        <v>2.1926791667938232</v>
      </c>
      <c r="J66" s="197">
        <v>1.635542631149292</v>
      </c>
      <c r="K66" s="197">
        <v>1.9019523859024048</v>
      </c>
    </row>
    <row r="67" spans="1:11" x14ac:dyDescent="0.3">
      <c r="A67" s="20" t="s">
        <v>74</v>
      </c>
      <c r="B67" s="197">
        <v>1.7483692169189453</v>
      </c>
      <c r="C67" s="197">
        <v>1.6053333282470703</v>
      </c>
      <c r="D67" s="197">
        <v>1.6773467063903809</v>
      </c>
      <c r="E67" s="197">
        <v>1.4715275764465332</v>
      </c>
      <c r="F67" s="197" t="s">
        <v>17</v>
      </c>
      <c r="G67" s="197" t="s">
        <v>17</v>
      </c>
      <c r="H67" s="197" t="s">
        <v>17</v>
      </c>
      <c r="I67" s="197" t="s">
        <v>17</v>
      </c>
      <c r="J67" s="197">
        <v>1.800495982170105</v>
      </c>
      <c r="K67" s="197">
        <v>1.6617308855056763</v>
      </c>
    </row>
    <row r="68" spans="1:11" x14ac:dyDescent="0.3">
      <c r="A68" s="20" t="s">
        <v>75</v>
      </c>
      <c r="B68" s="197" t="s">
        <v>17</v>
      </c>
      <c r="C68" s="197" t="s">
        <v>17</v>
      </c>
      <c r="D68" s="197">
        <v>3.0055289268493652</v>
      </c>
      <c r="E68" s="197">
        <v>1.7546617984771729</v>
      </c>
      <c r="F68" s="197">
        <v>2.6527924537658691</v>
      </c>
      <c r="G68" s="197">
        <v>1.3274013996124268</v>
      </c>
      <c r="H68" s="197" t="s">
        <v>17</v>
      </c>
      <c r="I68" s="197" t="s">
        <v>17</v>
      </c>
      <c r="J68" s="197">
        <v>2.496788501739502</v>
      </c>
      <c r="K68" s="197">
        <v>1.4418692588806152</v>
      </c>
    </row>
    <row r="69" spans="1:11" x14ac:dyDescent="0.3">
      <c r="A69" s="20" t="s">
        <v>76</v>
      </c>
      <c r="B69" s="197">
        <v>1.5096873044967651</v>
      </c>
      <c r="C69" s="197">
        <v>1.6123529672622681</v>
      </c>
      <c r="D69" s="197">
        <v>1.5874203443527222</v>
      </c>
      <c r="E69" s="197">
        <v>2.0153605937957764</v>
      </c>
      <c r="F69" s="197">
        <v>1.879494309425354</v>
      </c>
      <c r="G69" s="197">
        <v>2.4532251358032227</v>
      </c>
      <c r="H69" s="197">
        <v>1.7369921207427979</v>
      </c>
      <c r="I69" s="197">
        <v>2.3192253112792969</v>
      </c>
      <c r="J69" s="197">
        <v>1.7492924928665161</v>
      </c>
      <c r="K69" s="197">
        <v>2.2659463882446289</v>
      </c>
    </row>
    <row r="70" spans="1:11" x14ac:dyDescent="0.3">
      <c r="A70" s="20" t="s">
        <v>77</v>
      </c>
      <c r="B70" s="197" t="s">
        <v>17</v>
      </c>
      <c r="C70" s="197" t="s">
        <v>17</v>
      </c>
      <c r="D70" s="197">
        <v>1.5532629489898682</v>
      </c>
      <c r="E70" s="197">
        <v>1.862967848777771</v>
      </c>
      <c r="F70" s="197" t="s">
        <v>17</v>
      </c>
      <c r="G70" s="197" t="s">
        <v>17</v>
      </c>
      <c r="H70" s="197" t="s">
        <v>17</v>
      </c>
      <c r="I70" s="197" t="s">
        <v>17</v>
      </c>
      <c r="J70" s="197">
        <v>1.6805436611175537</v>
      </c>
      <c r="K70" s="197">
        <v>2.2634665966033936</v>
      </c>
    </row>
    <row r="71" spans="1:11" x14ac:dyDescent="0.3">
      <c r="A71" s="20" t="s">
        <v>78</v>
      </c>
      <c r="B71" s="197" t="s">
        <v>17</v>
      </c>
      <c r="C71" s="197" t="s">
        <v>17</v>
      </c>
      <c r="D71" s="197">
        <v>1.4170012474060059</v>
      </c>
      <c r="E71" s="197">
        <v>1.2230746746063232</v>
      </c>
      <c r="F71" s="197">
        <v>1.3803515434265137</v>
      </c>
      <c r="G71" s="197">
        <v>1.3729023933410645</v>
      </c>
      <c r="H71" s="197" t="s">
        <v>17</v>
      </c>
      <c r="I71" s="197" t="s">
        <v>17</v>
      </c>
      <c r="J71" s="197">
        <v>1.393518328666687</v>
      </c>
      <c r="K71" s="197">
        <v>1.3337876796722412</v>
      </c>
    </row>
    <row r="72" spans="1:11" x14ac:dyDescent="0.3">
      <c r="A72" s="20" t="s">
        <v>79</v>
      </c>
      <c r="B72" s="197">
        <v>1.4984456300735474</v>
      </c>
      <c r="C72" s="197">
        <v>1.2696223258972168</v>
      </c>
      <c r="D72" s="197">
        <v>1.5921075344085693</v>
      </c>
      <c r="E72" s="197">
        <v>1.4207847118377686</v>
      </c>
      <c r="F72" s="197">
        <v>1.7436773777008057</v>
      </c>
      <c r="G72" s="197">
        <v>1.545014500617981</v>
      </c>
      <c r="H72" s="197">
        <v>1.8020263910293579</v>
      </c>
      <c r="I72" s="197">
        <v>1.765186071395874</v>
      </c>
      <c r="J72" s="197">
        <v>1.7206512689590454</v>
      </c>
      <c r="K72" s="197">
        <v>1.6165716648101807</v>
      </c>
    </row>
    <row r="73" spans="1:11" x14ac:dyDescent="0.3">
      <c r="A73" s="20" t="s">
        <v>80</v>
      </c>
      <c r="B73" s="197">
        <v>1.3692635297775269</v>
      </c>
      <c r="C73" s="197">
        <v>1.3493560552597046</v>
      </c>
      <c r="D73" s="197">
        <v>1.4375011920928955</v>
      </c>
      <c r="E73" s="197">
        <v>1.6043492555618286</v>
      </c>
      <c r="F73" s="197">
        <v>1.5205317735671997</v>
      </c>
      <c r="G73" s="197">
        <v>1.641838550567627</v>
      </c>
      <c r="H73" s="197">
        <v>1.4680027961730957</v>
      </c>
      <c r="I73" s="197">
        <v>2.131817102432251</v>
      </c>
      <c r="J73" s="197">
        <v>1.4659442901611328</v>
      </c>
      <c r="K73" s="197">
        <v>1.763131856918335</v>
      </c>
    </row>
    <row r="74" spans="1:11" x14ac:dyDescent="0.3">
      <c r="A74" s="20" t="s">
        <v>81</v>
      </c>
      <c r="B74" s="197">
        <v>1.3766549825668335</v>
      </c>
      <c r="C74" s="197">
        <v>1.2820241451263428</v>
      </c>
      <c r="D74" s="197" t="s">
        <v>17</v>
      </c>
      <c r="E74" s="197" t="s">
        <v>17</v>
      </c>
      <c r="F74" s="197">
        <v>1.8156696557998657</v>
      </c>
      <c r="G74" s="197">
        <v>1.4294464588165283</v>
      </c>
      <c r="H74" s="197" t="s">
        <v>17</v>
      </c>
      <c r="I74" s="197" t="s">
        <v>17</v>
      </c>
      <c r="J74" s="197">
        <v>1.4970732927322388</v>
      </c>
      <c r="K74" s="197">
        <v>1.3375136852264404</v>
      </c>
    </row>
    <row r="75" spans="1:11" x14ac:dyDescent="0.3">
      <c r="A75" s="20" t="s">
        <v>82</v>
      </c>
      <c r="B75" s="197" t="s">
        <v>17</v>
      </c>
      <c r="C75" s="197" t="s">
        <v>17</v>
      </c>
      <c r="D75" s="197" t="s">
        <v>17</v>
      </c>
      <c r="E75" s="197" t="s">
        <v>17</v>
      </c>
      <c r="F75" s="197" t="s">
        <v>17</v>
      </c>
      <c r="G75" s="197" t="s">
        <v>17</v>
      </c>
      <c r="H75" s="197" t="s">
        <v>17</v>
      </c>
      <c r="I75" s="197" t="s">
        <v>17</v>
      </c>
      <c r="J75" s="197" t="s">
        <v>17</v>
      </c>
      <c r="K75" s="197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:A75">
    <cfRule type="expression" dxfId="15" priority="1" stopIfTrue="1">
      <formula>ISERROR(A6)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B56B-A079-4108-A2E3-76AF96FF678D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0" customWidth="1"/>
    <col min="2" max="2" width="12.140625" style="203" customWidth="1"/>
    <col min="3" max="9" width="10.5703125" style="203" customWidth="1"/>
    <col min="10" max="11" width="13" style="203" bestFit="1" customWidth="1"/>
  </cols>
  <sheetData>
    <row r="1" spans="1:13" s="30" customFormat="1" ht="17.25" x14ac:dyDescent="0.35">
      <c r="A1" s="29" t="s">
        <v>520</v>
      </c>
      <c r="B1" s="29"/>
      <c r="C1" s="29"/>
      <c r="D1" s="29"/>
      <c r="E1" s="29"/>
      <c r="F1" s="29"/>
      <c r="G1" s="29"/>
    </row>
    <row r="2" spans="1:13" s="30" customFormat="1" ht="17.25" x14ac:dyDescent="0.35">
      <c r="A2" s="29" t="s">
        <v>185</v>
      </c>
      <c r="B2" s="29"/>
      <c r="C2" s="29"/>
      <c r="D2" s="29"/>
      <c r="E2" s="29"/>
      <c r="F2" s="29"/>
      <c r="G2" s="29"/>
    </row>
    <row r="3" spans="1:13" s="30" customFormat="1" x14ac:dyDescent="0.3"/>
    <row r="4" spans="1:13" s="30" customFormat="1" x14ac:dyDescent="0.3">
      <c r="A4" s="171"/>
      <c r="B4" s="216" t="s">
        <v>4</v>
      </c>
      <c r="C4" s="217"/>
      <c r="D4" s="216" t="s">
        <v>5</v>
      </c>
      <c r="E4" s="217"/>
      <c r="F4" s="216" t="s">
        <v>6</v>
      </c>
      <c r="G4" s="217"/>
      <c r="H4" s="216" t="s">
        <v>7</v>
      </c>
      <c r="I4" s="217"/>
      <c r="J4" s="216" t="s">
        <v>8</v>
      </c>
      <c r="K4" s="217"/>
      <c r="L4" s="212"/>
      <c r="M4" s="212"/>
    </row>
    <row r="5" spans="1:13" x14ac:dyDescent="0.3">
      <c r="A5" s="10" t="s">
        <v>9</v>
      </c>
      <c r="B5" s="198" t="s">
        <v>182</v>
      </c>
      <c r="C5" s="198" t="s">
        <v>183</v>
      </c>
      <c r="D5" s="198" t="s">
        <v>182</v>
      </c>
      <c r="E5" s="198" t="s">
        <v>183</v>
      </c>
      <c r="F5" s="198" t="s">
        <v>182</v>
      </c>
      <c r="G5" s="198" t="s">
        <v>183</v>
      </c>
      <c r="H5" s="198" t="s">
        <v>182</v>
      </c>
      <c r="I5" s="198" t="s">
        <v>183</v>
      </c>
      <c r="J5" s="198" t="s">
        <v>182</v>
      </c>
      <c r="K5" s="198" t="s">
        <v>183</v>
      </c>
    </row>
    <row r="6" spans="1:13" ht="17.25" x14ac:dyDescent="0.2">
      <c r="A6" s="69" t="s">
        <v>12</v>
      </c>
      <c r="B6" s="199">
        <v>1.5425628050392699</v>
      </c>
      <c r="C6" s="199">
        <v>1.4864141053469764</v>
      </c>
      <c r="D6" s="199">
        <v>1.5078641965630877</v>
      </c>
      <c r="E6" s="199">
        <v>1.5160186125076427</v>
      </c>
      <c r="F6" s="199">
        <v>1.6303899572256013</v>
      </c>
      <c r="G6" s="199">
        <v>1.7408569521375346</v>
      </c>
      <c r="H6" s="199">
        <v>1.659650458549071</v>
      </c>
      <c r="I6" s="199">
        <v>1.9638704711449944</v>
      </c>
      <c r="J6" s="199">
        <v>1.5909014118674849</v>
      </c>
      <c r="K6" s="199">
        <v>1.7478930643041153</v>
      </c>
    </row>
    <row r="7" spans="1:13" x14ac:dyDescent="0.2">
      <c r="A7" s="14" t="s">
        <v>13</v>
      </c>
      <c r="B7" s="200">
        <v>1.6235545988960043</v>
      </c>
      <c r="C7" s="200">
        <v>1.6466773680231548</v>
      </c>
      <c r="D7" s="200">
        <v>1.631781082893726</v>
      </c>
      <c r="E7" s="200">
        <v>1.6339314304280175</v>
      </c>
      <c r="F7" s="200">
        <v>1.7589028275679686</v>
      </c>
      <c r="G7" s="200">
        <v>1.9030680184523261</v>
      </c>
      <c r="H7" s="200">
        <v>1.8237864446106973</v>
      </c>
      <c r="I7" s="200">
        <v>2.0231700769503305</v>
      </c>
      <c r="J7" s="200">
        <v>1.7347132024993277</v>
      </c>
      <c r="K7" s="200">
        <v>1.8952047780216859</v>
      </c>
    </row>
    <row r="8" spans="1:13" x14ac:dyDescent="0.2">
      <c r="A8" s="14" t="s">
        <v>14</v>
      </c>
      <c r="B8" s="200">
        <v>1.5250509164037163</v>
      </c>
      <c r="C8" s="200">
        <v>1.4598895575366937</v>
      </c>
      <c r="D8" s="200">
        <v>1.46705180569823</v>
      </c>
      <c r="E8" s="200">
        <v>1.483150481937842</v>
      </c>
      <c r="F8" s="200">
        <v>1.572555196968493</v>
      </c>
      <c r="G8" s="200">
        <v>1.6661476510858779</v>
      </c>
      <c r="H8" s="200">
        <v>1.5624602138037957</v>
      </c>
      <c r="I8" s="200">
        <v>1.9351279239151611</v>
      </c>
      <c r="J8" s="200">
        <v>1.5321645181658736</v>
      </c>
      <c r="K8" s="200">
        <v>1.6889039966353174</v>
      </c>
    </row>
    <row r="9" spans="1:13" x14ac:dyDescent="0.2">
      <c r="A9" s="16" t="s">
        <v>15</v>
      </c>
      <c r="B9" s="201">
        <v>1.6505922985307904</v>
      </c>
      <c r="C9" s="201" t="e">
        <v>#VALUE!</v>
      </c>
      <c r="D9" s="201">
        <v>1.4461935708410225</v>
      </c>
      <c r="E9" s="201">
        <v>1.3108885737827292</v>
      </c>
      <c r="F9" s="201">
        <v>1.4724054793258168</v>
      </c>
      <c r="G9" s="201">
        <v>1.5101829504373869</v>
      </c>
      <c r="H9" s="201">
        <v>1.4970462813148717</v>
      </c>
      <c r="I9" s="201">
        <v>2.0530847768412004</v>
      </c>
      <c r="J9" s="201">
        <v>1.4759283694470635</v>
      </c>
      <c r="K9" s="201">
        <v>1.5623875724792484</v>
      </c>
    </row>
    <row r="10" spans="1:13" x14ac:dyDescent="0.3">
      <c r="A10" s="25" t="s">
        <v>16</v>
      </c>
      <c r="B10" s="202" t="e">
        <v>#VALUE!</v>
      </c>
      <c r="C10" s="202" t="e">
        <v>#VALUE!</v>
      </c>
      <c r="D10" s="202">
        <v>1.4541381102312845</v>
      </c>
      <c r="E10" s="202">
        <v>1.2680270993085845</v>
      </c>
      <c r="F10" s="202">
        <v>1.4733528865201679</v>
      </c>
      <c r="G10" s="202">
        <v>1.4073000112379712</v>
      </c>
      <c r="H10" s="202" t="e">
        <v>#VALUE!</v>
      </c>
      <c r="I10" s="202" t="e">
        <v>#VALUE!</v>
      </c>
      <c r="J10" s="202">
        <v>1.4535917070711226</v>
      </c>
      <c r="K10" s="202">
        <v>1.3444480159024366</v>
      </c>
    </row>
    <row r="11" spans="1:13" x14ac:dyDescent="0.3">
      <c r="A11" s="25" t="s">
        <v>18</v>
      </c>
      <c r="B11" s="202" t="e">
        <v>#VALUE!</v>
      </c>
      <c r="C11" s="202" t="e">
        <v>#VALUE!</v>
      </c>
      <c r="D11" s="202" t="e">
        <v>#VALUE!</v>
      </c>
      <c r="E11" s="202" t="e">
        <v>#VALUE!</v>
      </c>
      <c r="F11" s="202">
        <v>1.4714956183611352</v>
      </c>
      <c r="G11" s="202">
        <v>1.6316988760080626</v>
      </c>
      <c r="H11" s="202">
        <v>1.5879271176540199</v>
      </c>
      <c r="I11" s="202">
        <v>2.2058856284366288</v>
      </c>
      <c r="J11" s="202">
        <v>1.4839273034970382</v>
      </c>
      <c r="K11" s="202">
        <v>1.8540424755391731</v>
      </c>
    </row>
    <row r="12" spans="1:13" x14ac:dyDescent="0.3">
      <c r="A12" s="25" t="s">
        <v>19</v>
      </c>
      <c r="B12" s="202">
        <v>1.7210947811515893</v>
      </c>
      <c r="C12" s="202" t="e">
        <v>#VALUE!</v>
      </c>
      <c r="D12" s="202" t="e">
        <v>#VALUE!</v>
      </c>
      <c r="E12" s="202" t="e">
        <v>#VALUE!</v>
      </c>
      <c r="F12" s="202" t="e">
        <v>#VALUE!</v>
      </c>
      <c r="G12" s="202" t="e">
        <v>#VALUE!</v>
      </c>
      <c r="H12" s="202" t="e">
        <v>#VALUE!</v>
      </c>
      <c r="I12" s="202" t="e">
        <v>#VALUE!</v>
      </c>
      <c r="J12" s="202">
        <v>1.6002700091562123</v>
      </c>
      <c r="K12" s="202">
        <v>1.7481591841140047</v>
      </c>
    </row>
    <row r="13" spans="1:13" x14ac:dyDescent="0.2">
      <c r="A13" s="16" t="s">
        <v>20</v>
      </c>
      <c r="B13" s="201">
        <v>1.6371347353477068</v>
      </c>
      <c r="C13" s="201">
        <v>1.6939863049076682</v>
      </c>
      <c r="D13" s="201">
        <v>1.6192668796577767</v>
      </c>
      <c r="E13" s="201">
        <v>1.7091839558165145</v>
      </c>
      <c r="F13" s="201">
        <v>1.732803063215828</v>
      </c>
      <c r="G13" s="201">
        <v>2.0623644444444444</v>
      </c>
      <c r="H13" s="201">
        <v>1.8414847809083343</v>
      </c>
      <c r="I13" s="201">
        <v>2.3942662400158397</v>
      </c>
      <c r="J13" s="201">
        <v>1.7088510134601582</v>
      </c>
      <c r="K13" s="201">
        <v>2.0732684653349147</v>
      </c>
    </row>
    <row r="14" spans="1:13" x14ac:dyDescent="0.2">
      <c r="A14" s="20" t="s">
        <v>21</v>
      </c>
      <c r="B14" s="202">
        <v>1.5853544889265396</v>
      </c>
      <c r="C14" s="202" t="e">
        <v>#VALUE!</v>
      </c>
      <c r="D14" s="202">
        <v>1.5229696264977746</v>
      </c>
      <c r="E14" s="202">
        <v>1.6847173267115119</v>
      </c>
      <c r="F14" s="202">
        <v>1.6401389713290999</v>
      </c>
      <c r="G14" s="202">
        <v>1.9742351824634083</v>
      </c>
      <c r="H14" s="202">
        <v>1.5699072589209542</v>
      </c>
      <c r="I14" s="202">
        <v>2.1878383378061215</v>
      </c>
      <c r="J14" s="202">
        <v>1.5868445506833069</v>
      </c>
      <c r="K14" s="202">
        <v>1.9664025917733556</v>
      </c>
    </row>
    <row r="15" spans="1:13" x14ac:dyDescent="0.2">
      <c r="A15" s="20" t="s">
        <v>22</v>
      </c>
      <c r="B15" s="202" t="e">
        <v>#VALUE!</v>
      </c>
      <c r="C15" s="202" t="e">
        <v>#VALUE!</v>
      </c>
      <c r="D15" s="202">
        <v>1.5262083806049029</v>
      </c>
      <c r="E15" s="202" t="e">
        <v>#VALUE!</v>
      </c>
      <c r="F15" s="202">
        <v>1.6283049966996757</v>
      </c>
      <c r="G15" s="202" t="e">
        <v>#VALUE!</v>
      </c>
      <c r="H15" s="202" t="e">
        <v>#VALUE!</v>
      </c>
      <c r="I15" s="202" t="e">
        <v>#VALUE!</v>
      </c>
      <c r="J15" s="202">
        <v>1.5633836211546301</v>
      </c>
      <c r="K15" s="202">
        <v>1.6862516469494022</v>
      </c>
    </row>
    <row r="16" spans="1:13" x14ac:dyDescent="0.2">
      <c r="A16" s="20" t="s">
        <v>23</v>
      </c>
      <c r="B16" s="202" t="e">
        <v>#VALUE!</v>
      </c>
      <c r="C16" s="202" t="e">
        <v>#VALUE!</v>
      </c>
      <c r="D16" s="202">
        <v>2.0646288324585154</v>
      </c>
      <c r="E16" s="202" t="e">
        <v>#VALUE!</v>
      </c>
      <c r="F16" s="202">
        <v>2.1572347355973438</v>
      </c>
      <c r="G16" s="202">
        <v>2.3894824131005223</v>
      </c>
      <c r="H16" s="202">
        <v>2.100163494149744</v>
      </c>
      <c r="I16" s="202">
        <v>2.86800976893932</v>
      </c>
      <c r="J16" s="202">
        <v>2.1408478435571809</v>
      </c>
      <c r="K16" s="202">
        <v>2.5803009618196766</v>
      </c>
    </row>
    <row r="17" spans="1:11" x14ac:dyDescent="0.2">
      <c r="A17" s="20" t="s">
        <v>24</v>
      </c>
      <c r="B17" s="202" t="e">
        <v>#VALUE!</v>
      </c>
      <c r="C17" s="202" t="e">
        <v>#VALUE!</v>
      </c>
      <c r="D17" s="202">
        <v>2.0245825847745542</v>
      </c>
      <c r="E17" s="202" t="e">
        <v>#VALUE!</v>
      </c>
      <c r="F17" s="202">
        <v>2.1712531092596379</v>
      </c>
      <c r="G17" s="202">
        <v>3.1771506828670724</v>
      </c>
      <c r="H17" s="202" t="e">
        <v>#VALUE!</v>
      </c>
      <c r="I17" s="202" t="e">
        <v>#VALUE!</v>
      </c>
      <c r="J17" s="202">
        <v>2.3811635885941396</v>
      </c>
      <c r="K17" s="202">
        <v>3.0832444368288652</v>
      </c>
    </row>
    <row r="18" spans="1:11" x14ac:dyDescent="0.2">
      <c r="A18" s="20" t="s">
        <v>25</v>
      </c>
      <c r="B18" s="202" t="e">
        <v>#VALUE!</v>
      </c>
      <c r="C18" s="202" t="e">
        <v>#VALUE!</v>
      </c>
      <c r="D18" s="202">
        <v>1.8001061054696028</v>
      </c>
      <c r="E18" s="202" t="e">
        <v>#VALUE!</v>
      </c>
      <c r="F18" s="202">
        <v>1.8328269447509342</v>
      </c>
      <c r="G18" s="202">
        <v>2.0620232714156663</v>
      </c>
      <c r="H18" s="202" t="e">
        <v>#VALUE!</v>
      </c>
      <c r="I18" s="202" t="e">
        <v>#VALUE!</v>
      </c>
      <c r="J18" s="202">
        <v>1.8322923559682722</v>
      </c>
      <c r="K18" s="202">
        <v>2.0323360217685567</v>
      </c>
    </row>
    <row r="19" spans="1:11" x14ac:dyDescent="0.2">
      <c r="A19" s="20" t="s">
        <v>26</v>
      </c>
      <c r="B19" s="202" t="e">
        <v>#VALUE!</v>
      </c>
      <c r="C19" s="202" t="e">
        <v>#VALUE!</v>
      </c>
      <c r="D19" s="202">
        <v>1.3657498671573174</v>
      </c>
      <c r="E19" s="202">
        <v>1.3299836879102211</v>
      </c>
      <c r="F19" s="202">
        <v>1.3125704829878215</v>
      </c>
      <c r="G19" s="202">
        <v>1.3102506397526272</v>
      </c>
      <c r="H19" s="202" t="e">
        <v>#VALUE!</v>
      </c>
      <c r="I19" s="202" t="e">
        <v>#VALUE!</v>
      </c>
      <c r="J19" s="202">
        <v>1.3880429886155434</v>
      </c>
      <c r="K19" s="202">
        <v>1.33035843022494</v>
      </c>
    </row>
    <row r="20" spans="1:11" x14ac:dyDescent="0.2">
      <c r="A20" s="20" t="s">
        <v>27</v>
      </c>
      <c r="B20" s="202" t="e">
        <v>#VALUE!</v>
      </c>
      <c r="C20" s="202" t="e">
        <v>#VALUE!</v>
      </c>
      <c r="D20" s="202">
        <v>1.4311800333652849</v>
      </c>
      <c r="E20" s="202" t="e">
        <v>#VALUE!</v>
      </c>
      <c r="F20" s="202" t="e">
        <v>#VALUE!</v>
      </c>
      <c r="G20" s="202" t="e">
        <v>#VALUE!</v>
      </c>
      <c r="H20" s="202" t="e">
        <v>#VALUE!</v>
      </c>
      <c r="I20" s="202" t="e">
        <v>#VALUE!</v>
      </c>
      <c r="J20" s="202">
        <v>1.4827183233911143</v>
      </c>
      <c r="K20" s="202" t="e">
        <v>#VALUE!</v>
      </c>
    </row>
    <row r="21" spans="1:11" x14ac:dyDescent="0.2">
      <c r="A21" s="20" t="s">
        <v>28</v>
      </c>
      <c r="B21" s="202" t="e">
        <v>#VALUE!</v>
      </c>
      <c r="C21" s="202" t="e">
        <v>#VALUE!</v>
      </c>
      <c r="D21" s="202">
        <v>1.6188607750956445</v>
      </c>
      <c r="E21" s="202" t="e">
        <v>#VALUE!</v>
      </c>
      <c r="F21" s="202" t="e">
        <v>#VALUE!</v>
      </c>
      <c r="G21" s="202" t="e">
        <v>#VALUE!</v>
      </c>
      <c r="H21" s="202" t="e">
        <v>#VALUE!</v>
      </c>
      <c r="I21" s="202" t="e">
        <v>#VALUE!</v>
      </c>
      <c r="J21" s="202">
        <v>1.5469827930108242</v>
      </c>
      <c r="K21" s="202" t="e">
        <v>#VALUE!</v>
      </c>
    </row>
    <row r="22" spans="1:11" x14ac:dyDescent="0.2">
      <c r="A22" s="16" t="s">
        <v>29</v>
      </c>
      <c r="B22" s="201">
        <v>1.3520261477498037</v>
      </c>
      <c r="C22" s="201">
        <v>1.2928629180245774</v>
      </c>
      <c r="D22" s="201">
        <v>1.3827530844234939</v>
      </c>
      <c r="E22" s="201" t="e">
        <v>#VALUE!</v>
      </c>
      <c r="F22" s="201">
        <v>1.447861043513905</v>
      </c>
      <c r="G22" s="201">
        <v>1.4056640910314073</v>
      </c>
      <c r="H22" s="201">
        <v>1.3943895753475819</v>
      </c>
      <c r="I22" s="201" t="e">
        <v>#VALUE!</v>
      </c>
      <c r="J22" s="201">
        <v>1.3963029348233875</v>
      </c>
      <c r="K22" s="201">
        <v>1.3370325543819188</v>
      </c>
    </row>
    <row r="23" spans="1:11" x14ac:dyDescent="0.2">
      <c r="A23" s="20" t="s">
        <v>30</v>
      </c>
      <c r="B23" s="202">
        <v>1.4336168895611674</v>
      </c>
      <c r="C23" s="202" t="e">
        <v>#VALUE!</v>
      </c>
      <c r="D23" s="202" t="e">
        <v>#VALUE!</v>
      </c>
      <c r="E23" s="202" t="e">
        <v>#VALUE!</v>
      </c>
      <c r="F23" s="202">
        <v>1.4240167312006911</v>
      </c>
      <c r="G23" s="202">
        <v>1.3769963940920282</v>
      </c>
      <c r="H23" s="202" t="e">
        <v>#VALUE!</v>
      </c>
      <c r="I23" s="202" t="e">
        <v>#VALUE!</v>
      </c>
      <c r="J23" s="202">
        <v>1.391948395672302</v>
      </c>
      <c r="K23" s="202">
        <v>1.3985215163525528</v>
      </c>
    </row>
    <row r="24" spans="1:11" x14ac:dyDescent="0.2">
      <c r="A24" s="20" t="s">
        <v>31</v>
      </c>
      <c r="B24" s="202">
        <v>1.2877526212268051</v>
      </c>
      <c r="C24" s="202" t="e">
        <v>#VALUE!</v>
      </c>
      <c r="D24" s="202">
        <v>1.3957892057608388</v>
      </c>
      <c r="E24" s="202" t="e">
        <v>#VALUE!</v>
      </c>
      <c r="F24" s="202">
        <v>1.6505177620859937</v>
      </c>
      <c r="G24" s="202" t="e">
        <v>#VALUE!</v>
      </c>
      <c r="H24" s="202" t="e">
        <v>#VALUE!</v>
      </c>
      <c r="I24" s="202" t="e">
        <v>#VALUE!</v>
      </c>
      <c r="J24" s="202">
        <v>1.4726592557469806</v>
      </c>
      <c r="K24" s="202" t="e">
        <v>#VALUE!</v>
      </c>
    </row>
    <row r="25" spans="1:11" x14ac:dyDescent="0.2">
      <c r="A25" s="20" t="s">
        <v>32</v>
      </c>
      <c r="B25" s="202">
        <v>1.3370424285192333</v>
      </c>
      <c r="C25" s="202">
        <v>1.2807651230778097</v>
      </c>
      <c r="D25" s="202">
        <v>1.4170647210499752</v>
      </c>
      <c r="E25" s="202" t="e">
        <v>#VALUE!</v>
      </c>
      <c r="F25" s="202">
        <v>1.419265760701464</v>
      </c>
      <c r="G25" s="202">
        <v>1.302880373710263</v>
      </c>
      <c r="H25" s="202">
        <v>1.4053256819981115</v>
      </c>
      <c r="I25" s="202" t="e">
        <v>#VALUE!</v>
      </c>
      <c r="J25" s="202">
        <v>1.3861214408474121</v>
      </c>
      <c r="K25" s="202">
        <v>1.2772212333137849</v>
      </c>
    </row>
    <row r="26" spans="1:11" x14ac:dyDescent="0.2">
      <c r="A26" s="16" t="s">
        <v>33</v>
      </c>
      <c r="B26" s="201">
        <v>1.3348305959610212</v>
      </c>
      <c r="C26" s="201" t="e">
        <v>#VALUE!</v>
      </c>
      <c r="D26" s="201">
        <v>1.3583547407444521</v>
      </c>
      <c r="E26" s="201" t="e">
        <v>#VALUE!</v>
      </c>
      <c r="F26" s="201">
        <v>1.3754172486532135</v>
      </c>
      <c r="G26" s="201" t="e">
        <v>#VALUE!</v>
      </c>
      <c r="H26" s="201" t="e">
        <v>#VALUE!</v>
      </c>
      <c r="I26" s="201" t="e">
        <v>#VALUE!</v>
      </c>
      <c r="J26" s="201">
        <v>1.3617930754692711</v>
      </c>
      <c r="K26" s="201">
        <v>1.6330781695767285</v>
      </c>
    </row>
    <row r="27" spans="1:11" x14ac:dyDescent="0.2">
      <c r="A27" s="16" t="s">
        <v>34</v>
      </c>
      <c r="B27" s="201">
        <v>1.7746866437047641</v>
      </c>
      <c r="C27" s="201">
        <v>2.0352909744220349</v>
      </c>
      <c r="D27" s="201">
        <v>1.5053484827800372</v>
      </c>
      <c r="E27" s="201">
        <v>1.8468614352564141</v>
      </c>
      <c r="F27" s="201">
        <v>1.8631101294230377</v>
      </c>
      <c r="G27" s="201">
        <v>2.5108324792437959</v>
      </c>
      <c r="H27" s="201">
        <v>1.6714890436772309</v>
      </c>
      <c r="I27" s="201">
        <v>2.4547068605308802</v>
      </c>
      <c r="J27" s="201">
        <v>1.7187178960345182</v>
      </c>
      <c r="K27" s="201">
        <v>2.3665984247435561</v>
      </c>
    </row>
    <row r="28" spans="1:11" x14ac:dyDescent="0.2">
      <c r="A28" s="20" t="s">
        <v>35</v>
      </c>
      <c r="B28" s="202">
        <v>1.8849457168286488</v>
      </c>
      <c r="C28" s="202" t="e">
        <v>#VALUE!</v>
      </c>
      <c r="D28" s="202">
        <v>1.7862909384615469</v>
      </c>
      <c r="E28" s="202">
        <v>2.2608575556725676</v>
      </c>
      <c r="F28" s="202">
        <v>2.1392270583429345</v>
      </c>
      <c r="G28" s="202">
        <v>2.9014498025977686</v>
      </c>
      <c r="H28" s="202">
        <v>1.7610658725030963</v>
      </c>
      <c r="I28" s="202">
        <v>2.8448945277119795</v>
      </c>
      <c r="J28" s="202">
        <v>2.0012675498064407</v>
      </c>
      <c r="K28" s="202">
        <v>2.7734310159925157</v>
      </c>
    </row>
    <row r="29" spans="1:11" x14ac:dyDescent="0.2">
      <c r="A29" s="20" t="s">
        <v>36</v>
      </c>
      <c r="B29" s="202">
        <v>1.6766391668846383</v>
      </c>
      <c r="C29" s="202">
        <v>2.0633835875779583</v>
      </c>
      <c r="D29" s="202">
        <v>1.4216449060041891</v>
      </c>
      <c r="E29" s="202">
        <v>1.5828523892438247</v>
      </c>
      <c r="F29" s="202">
        <v>1.5360614796071244</v>
      </c>
      <c r="G29" s="202">
        <v>1.7372496148266134</v>
      </c>
      <c r="H29" s="202">
        <v>1.6036173496801778</v>
      </c>
      <c r="I29" s="202">
        <v>2.1211865483665244</v>
      </c>
      <c r="J29" s="202">
        <v>1.5097506199381947</v>
      </c>
      <c r="K29" s="202">
        <v>1.8745417244810054</v>
      </c>
    </row>
    <row r="30" spans="1:11" x14ac:dyDescent="0.2">
      <c r="A30" s="16" t="s">
        <v>37</v>
      </c>
      <c r="B30" s="201">
        <v>1.6599917030616844</v>
      </c>
      <c r="C30" s="201">
        <v>1.6143678200924589</v>
      </c>
      <c r="D30" s="201">
        <v>1.4957239161174847</v>
      </c>
      <c r="E30" s="201">
        <v>1.5748317165119652</v>
      </c>
      <c r="F30" s="201">
        <v>1.5442696841422641</v>
      </c>
      <c r="G30" s="201">
        <v>1.6893859490778449</v>
      </c>
      <c r="H30" s="201">
        <v>1.6467057793972408</v>
      </c>
      <c r="I30" s="201">
        <v>1.9317098269500799</v>
      </c>
      <c r="J30" s="201">
        <v>1.5725097343463819</v>
      </c>
      <c r="K30" s="201">
        <v>1.7626521343827468</v>
      </c>
    </row>
    <row r="31" spans="1:11" x14ac:dyDescent="0.2">
      <c r="A31" s="20" t="s">
        <v>38</v>
      </c>
      <c r="B31" s="202">
        <v>1.7378481391097411</v>
      </c>
      <c r="C31" s="202" t="e">
        <v>#VALUE!</v>
      </c>
      <c r="D31" s="202">
        <v>1.7011480380618993</v>
      </c>
      <c r="E31" s="202" t="e">
        <v>#VALUE!</v>
      </c>
      <c r="F31" s="202" t="e">
        <v>#VALUE!</v>
      </c>
      <c r="G31" s="202" t="e">
        <v>#VALUE!</v>
      </c>
      <c r="H31" s="202" t="e">
        <v>#VALUE!</v>
      </c>
      <c r="I31" s="202" t="e">
        <v>#VALUE!</v>
      </c>
      <c r="J31" s="202">
        <v>1.7980595136219413</v>
      </c>
      <c r="K31" s="202">
        <v>1.6582283464932739</v>
      </c>
    </row>
    <row r="32" spans="1:11" x14ac:dyDescent="0.2">
      <c r="A32" s="20" t="s">
        <v>39</v>
      </c>
      <c r="B32" s="202">
        <v>1.7290898722843748</v>
      </c>
      <c r="C32" s="202" t="e">
        <v>#VALUE!</v>
      </c>
      <c r="D32" s="202">
        <v>1.732124612212294</v>
      </c>
      <c r="E32" s="202" t="e">
        <v>#VALUE!</v>
      </c>
      <c r="F32" s="202">
        <v>1.6094079187580368</v>
      </c>
      <c r="G32" s="202">
        <v>1.8781635800548899</v>
      </c>
      <c r="H32" s="202">
        <v>1.8396085703783041</v>
      </c>
      <c r="I32" s="202">
        <v>2.2518449451800655</v>
      </c>
      <c r="J32" s="202">
        <v>1.6892247152414999</v>
      </c>
      <c r="K32" s="202">
        <v>1.9659854360229496</v>
      </c>
    </row>
    <row r="33" spans="1:11" x14ac:dyDescent="0.2">
      <c r="A33" s="20" t="s">
        <v>40</v>
      </c>
      <c r="B33" s="202">
        <v>1.7691376090998931</v>
      </c>
      <c r="C33" s="202">
        <v>1.5801995004537386</v>
      </c>
      <c r="D33" s="202">
        <v>1.482428019473089</v>
      </c>
      <c r="E33" s="202">
        <v>1.4456588299911368</v>
      </c>
      <c r="F33" s="202">
        <v>1.4748617040633276</v>
      </c>
      <c r="G33" s="202">
        <v>1.5069737781037058</v>
      </c>
      <c r="H33" s="202">
        <v>1.5374873460173273</v>
      </c>
      <c r="I33" s="202">
        <v>1.7402417810504269</v>
      </c>
      <c r="J33" s="202">
        <v>1.5171851948067054</v>
      </c>
      <c r="K33" s="202">
        <v>1.5438760760800696</v>
      </c>
    </row>
    <row r="34" spans="1:11" x14ac:dyDescent="0.2">
      <c r="A34" s="20" t="s">
        <v>41</v>
      </c>
      <c r="B34" s="202">
        <v>1.5806244373321281</v>
      </c>
      <c r="C34" s="202">
        <v>1.6496471184693442</v>
      </c>
      <c r="D34" s="202">
        <v>1.4581787790288199</v>
      </c>
      <c r="E34" s="202">
        <v>1.8106207951781643</v>
      </c>
      <c r="F34" s="202">
        <v>1.5839138461932216</v>
      </c>
      <c r="G34" s="202">
        <v>1.8620812423261301</v>
      </c>
      <c r="H34" s="202">
        <v>1.6435565964302683</v>
      </c>
      <c r="I34" s="202">
        <v>1.984021811457966</v>
      </c>
      <c r="J34" s="202">
        <v>1.5886676072564585</v>
      </c>
      <c r="K34" s="202">
        <v>1.9133480731533901</v>
      </c>
    </row>
    <row r="35" spans="1:11" x14ac:dyDescent="0.2">
      <c r="A35" s="20" t="s">
        <v>42</v>
      </c>
      <c r="B35" s="202">
        <v>1.4470349181018567</v>
      </c>
      <c r="C35" s="202">
        <v>1.5021142018876339</v>
      </c>
      <c r="D35" s="202">
        <v>1.4251504610254306</v>
      </c>
      <c r="E35" s="202">
        <v>1.405429456761542</v>
      </c>
      <c r="F35" s="202">
        <v>1.5266723690863693</v>
      </c>
      <c r="G35" s="202">
        <v>1.6113130758324294</v>
      </c>
      <c r="H35" s="202">
        <v>1.6183300345754994</v>
      </c>
      <c r="I35" s="202">
        <v>1.8545570879472437</v>
      </c>
      <c r="J35" s="202">
        <v>1.4976865174989626</v>
      </c>
      <c r="K35" s="202">
        <v>1.6629803264773744</v>
      </c>
    </row>
    <row r="36" spans="1:11" x14ac:dyDescent="0.2">
      <c r="A36" s="16" t="s">
        <v>43</v>
      </c>
      <c r="B36" s="201">
        <v>1.7024883870936105</v>
      </c>
      <c r="C36" s="201" t="e">
        <v>#VALUE!</v>
      </c>
      <c r="D36" s="201">
        <v>1.8030448326567419</v>
      </c>
      <c r="E36" s="201">
        <v>1.6292715537895643</v>
      </c>
      <c r="F36" s="201">
        <v>2.1372345051119446</v>
      </c>
      <c r="G36" s="201">
        <v>1.9005305365782481</v>
      </c>
      <c r="H36" s="201">
        <v>1.6573888692947305</v>
      </c>
      <c r="I36" s="201">
        <v>2.2665767180837295</v>
      </c>
      <c r="J36" s="201">
        <v>1.9032378102778782</v>
      </c>
      <c r="K36" s="201">
        <v>1.8366520072092383</v>
      </c>
    </row>
    <row r="37" spans="1:11" x14ac:dyDescent="0.2">
      <c r="A37" s="20" t="s">
        <v>44</v>
      </c>
      <c r="B37" s="202">
        <v>1.5231120856615017</v>
      </c>
      <c r="C37" s="202" t="e">
        <v>#VALUE!</v>
      </c>
      <c r="D37" s="202">
        <v>1.6180127693891506</v>
      </c>
      <c r="E37" s="202">
        <v>1.6904635082707897</v>
      </c>
      <c r="F37" s="202">
        <v>1.7950740730275154</v>
      </c>
      <c r="G37" s="202">
        <v>2.1807206116204774</v>
      </c>
      <c r="H37" s="202">
        <v>1.7499917268880969</v>
      </c>
      <c r="I37" s="202">
        <v>2.5759709706422491</v>
      </c>
      <c r="J37" s="202">
        <v>1.6946197518992099</v>
      </c>
      <c r="K37" s="202">
        <v>2.0300804102633734</v>
      </c>
    </row>
    <row r="38" spans="1:11" x14ac:dyDescent="0.2">
      <c r="A38" s="20" t="s">
        <v>45</v>
      </c>
      <c r="B38" s="202" t="e">
        <v>#VALUE!</v>
      </c>
      <c r="C38" s="202" t="e">
        <v>#VALUE!</v>
      </c>
      <c r="D38" s="202">
        <v>2.8761995271151641</v>
      </c>
      <c r="E38" s="202" t="e">
        <v>#VALUE!</v>
      </c>
      <c r="F38" s="202">
        <v>2.8433632140041341</v>
      </c>
      <c r="G38" s="202">
        <v>1.3429547753371822</v>
      </c>
      <c r="H38" s="202" t="e">
        <v>#VALUE!</v>
      </c>
      <c r="I38" s="202" t="e">
        <v>#VALUE!</v>
      </c>
      <c r="J38" s="202">
        <v>2.5039933147777322</v>
      </c>
      <c r="K38" s="202">
        <v>1.5266510008343495</v>
      </c>
    </row>
    <row r="39" spans="1:11" x14ac:dyDescent="0.2">
      <c r="A39" s="20" t="s">
        <v>46</v>
      </c>
      <c r="B39" s="202" t="e">
        <v>#VALUE!</v>
      </c>
      <c r="C39" s="202" t="e">
        <v>#VALUE!</v>
      </c>
      <c r="D39" s="202">
        <v>1.4158430852878467</v>
      </c>
      <c r="E39" s="202" t="e">
        <v>#VALUE!</v>
      </c>
      <c r="F39" s="202">
        <v>1.6817760348774311</v>
      </c>
      <c r="G39" s="202" t="e">
        <v>#VALUE!</v>
      </c>
      <c r="H39" s="202" t="e">
        <v>#VALUE!</v>
      </c>
      <c r="I39" s="202" t="e">
        <v>#VALUE!</v>
      </c>
      <c r="J39" s="202">
        <v>1.5187393609364461</v>
      </c>
      <c r="K39" s="202">
        <v>1.3224334055202027</v>
      </c>
    </row>
    <row r="40" spans="1:11" x14ac:dyDescent="0.2">
      <c r="A40" s="16" t="s">
        <v>47</v>
      </c>
      <c r="B40" s="201">
        <v>1.4397776047767237</v>
      </c>
      <c r="C40" s="201" t="e">
        <v>#VALUE!</v>
      </c>
      <c r="D40" s="201">
        <v>1.4387756888525276</v>
      </c>
      <c r="E40" s="201">
        <v>1.4099308355958342</v>
      </c>
      <c r="F40" s="201">
        <v>1.4144079758935753</v>
      </c>
      <c r="G40" s="201">
        <v>1.661101503659147</v>
      </c>
      <c r="H40" s="201">
        <v>1.3479007653268111</v>
      </c>
      <c r="I40" s="201" t="e">
        <v>#VALUE!</v>
      </c>
      <c r="J40" s="201">
        <v>1.4200585818942448</v>
      </c>
      <c r="K40" s="201">
        <v>1.5792249586172467</v>
      </c>
    </row>
    <row r="41" spans="1:11" x14ac:dyDescent="0.2">
      <c r="A41" s="16" t="s">
        <v>48</v>
      </c>
      <c r="B41" s="201">
        <v>1.5176799862211505</v>
      </c>
      <c r="C41" s="201">
        <v>1.3281253999754794</v>
      </c>
      <c r="D41" s="201">
        <v>1.543137921039665</v>
      </c>
      <c r="E41" s="201">
        <v>1.475893362320301</v>
      </c>
      <c r="F41" s="201">
        <v>1.7091697299628832</v>
      </c>
      <c r="G41" s="201">
        <v>1.5558731173166136</v>
      </c>
      <c r="H41" s="201">
        <v>1.739048358346271</v>
      </c>
      <c r="I41" s="201">
        <v>1.8021167711817749</v>
      </c>
      <c r="J41" s="201">
        <v>1.6674968444557676</v>
      </c>
      <c r="K41" s="201">
        <v>1.634525544031151</v>
      </c>
    </row>
    <row r="42" spans="1:11" x14ac:dyDescent="0.2">
      <c r="A42" s="20" t="s">
        <v>49</v>
      </c>
      <c r="B42" s="202">
        <v>1.4742001768210748</v>
      </c>
      <c r="C42" s="202">
        <v>1.2320911007517934</v>
      </c>
      <c r="D42" s="202">
        <v>1.5593179090075546</v>
      </c>
      <c r="E42" s="202">
        <v>1.4236619204289314</v>
      </c>
      <c r="F42" s="202">
        <v>1.756237638736889</v>
      </c>
      <c r="G42" s="202">
        <v>1.5793764393346359</v>
      </c>
      <c r="H42" s="202">
        <v>1.8049728815771111</v>
      </c>
      <c r="I42" s="202">
        <v>1.7653738979213038</v>
      </c>
      <c r="J42" s="202">
        <v>1.7261489213313772</v>
      </c>
      <c r="K42" s="202">
        <v>1.6394279578068445</v>
      </c>
    </row>
    <row r="43" spans="1:11" x14ac:dyDescent="0.2">
      <c r="A43" s="20" t="s">
        <v>50</v>
      </c>
      <c r="B43" s="202" t="e">
        <v>#VALUE!</v>
      </c>
      <c r="C43" s="202" t="e">
        <v>#VALUE!</v>
      </c>
      <c r="D43" s="202">
        <v>1.7867592903753853</v>
      </c>
      <c r="E43" s="202" t="e">
        <v>#VALUE!</v>
      </c>
      <c r="F43" s="202">
        <v>1.69537295124943</v>
      </c>
      <c r="G43" s="202">
        <v>1.5105831218092987</v>
      </c>
      <c r="H43" s="202" t="e">
        <v>#VALUE!</v>
      </c>
      <c r="I43" s="202" t="e">
        <v>#VALUE!</v>
      </c>
      <c r="J43" s="202">
        <v>1.7271195546722555</v>
      </c>
      <c r="K43" s="202">
        <v>1.5197189267528668</v>
      </c>
    </row>
    <row r="44" spans="1:11" x14ac:dyDescent="0.2">
      <c r="A44" s="20" t="s">
        <v>51</v>
      </c>
      <c r="B44" s="202">
        <v>1.5578514534011918</v>
      </c>
      <c r="C44" s="202" t="e">
        <v>#VALUE!</v>
      </c>
      <c r="D44" s="202">
        <v>1.5860135430147213</v>
      </c>
      <c r="E44" s="202">
        <v>1.4127247875013658</v>
      </c>
      <c r="F44" s="202">
        <v>1.6478540293501842</v>
      </c>
      <c r="G44" s="202">
        <v>1.2713262127018001</v>
      </c>
      <c r="H44" s="202">
        <v>1.8466016883341072</v>
      </c>
      <c r="I44" s="202">
        <v>1.7670832492850368</v>
      </c>
      <c r="J44" s="202">
        <v>1.6283446118186484</v>
      </c>
      <c r="K44" s="202">
        <v>1.4466360853582076</v>
      </c>
    </row>
    <row r="45" spans="1:11" x14ac:dyDescent="0.2">
      <c r="A45" s="20" t="s">
        <v>52</v>
      </c>
      <c r="B45" s="202">
        <v>1.4206002083046889</v>
      </c>
      <c r="C45" s="202" t="e">
        <v>#VALUE!</v>
      </c>
      <c r="D45" s="202">
        <v>1.4376197796908943</v>
      </c>
      <c r="E45" s="202">
        <v>1.6052450177895159</v>
      </c>
      <c r="F45" s="202">
        <v>1.5147708840174485</v>
      </c>
      <c r="G45" s="202">
        <v>1.6420488386459393</v>
      </c>
      <c r="H45" s="202">
        <v>1.4680028696934053</v>
      </c>
      <c r="I45" s="202">
        <v>2.1318172176574257</v>
      </c>
      <c r="J45" s="202">
        <v>1.4671642901844828</v>
      </c>
      <c r="K45" s="202">
        <v>1.7626797816814492</v>
      </c>
    </row>
    <row r="46" spans="1:11" x14ac:dyDescent="0.2">
      <c r="A46" s="16" t="s">
        <v>53</v>
      </c>
      <c r="B46" s="201">
        <v>1.472688342050136</v>
      </c>
      <c r="C46" s="201" t="e">
        <v>#VALUE!</v>
      </c>
      <c r="D46" s="201">
        <v>1.3859117004900225</v>
      </c>
      <c r="E46" s="201" t="e">
        <v>#VALUE!</v>
      </c>
      <c r="F46" s="201">
        <v>1.3927234319962629</v>
      </c>
      <c r="G46" s="201">
        <v>1.363192824411477</v>
      </c>
      <c r="H46" s="201">
        <v>1.6722610296778075</v>
      </c>
      <c r="I46" s="201" t="e">
        <v>#VALUE!</v>
      </c>
      <c r="J46" s="201">
        <v>1.429067850152181</v>
      </c>
      <c r="K46" s="201">
        <v>1.3191784138771832</v>
      </c>
    </row>
    <row r="47" spans="1:11" x14ac:dyDescent="0.2">
      <c r="A47" s="20" t="s">
        <v>54</v>
      </c>
      <c r="B47" s="202" t="e">
        <v>#VALUE!</v>
      </c>
      <c r="C47" s="202" t="e">
        <v>#VALUE!</v>
      </c>
      <c r="D47" s="202">
        <v>1.4641629059137071</v>
      </c>
      <c r="E47" s="202" t="e">
        <v>#VALUE!</v>
      </c>
      <c r="F47" s="202">
        <v>1.4993933934898438</v>
      </c>
      <c r="G47" s="202" t="e">
        <v>#VALUE!</v>
      </c>
      <c r="H47" s="202" t="e">
        <v>#VALUE!</v>
      </c>
      <c r="I47" s="202" t="e">
        <v>#VALUE!</v>
      </c>
      <c r="J47" s="202">
        <v>1.4814649063591139</v>
      </c>
      <c r="K47" s="202" t="e">
        <v>#VALUE!</v>
      </c>
    </row>
    <row r="48" spans="1:11" x14ac:dyDescent="0.2">
      <c r="A48" s="20" t="s">
        <v>55</v>
      </c>
      <c r="B48" s="202">
        <v>1.5169404798189681</v>
      </c>
      <c r="C48" s="202" t="e">
        <v>#VALUE!</v>
      </c>
      <c r="D48" s="202" t="e">
        <v>#VALUE!</v>
      </c>
      <c r="E48" s="202" t="e">
        <v>#VALUE!</v>
      </c>
      <c r="F48" s="202" t="e">
        <v>#VALUE!</v>
      </c>
      <c r="G48" s="202" t="e">
        <v>#VALUE!</v>
      </c>
      <c r="H48" s="202" t="e">
        <v>#VALUE!</v>
      </c>
      <c r="I48" s="202" t="e">
        <v>#VALUE!</v>
      </c>
      <c r="J48" s="202">
        <v>1.3788382413000342</v>
      </c>
      <c r="K48" s="202" t="e">
        <v>#VALUE!</v>
      </c>
    </row>
    <row r="49" spans="1:11" x14ac:dyDescent="0.2">
      <c r="A49" s="20" t="s">
        <v>56</v>
      </c>
      <c r="B49" s="202" t="e">
        <v>#VALUE!</v>
      </c>
      <c r="C49" s="202" t="e">
        <v>#VALUE!</v>
      </c>
      <c r="D49" s="202">
        <v>1.3927555213297818</v>
      </c>
      <c r="E49" s="202" t="e">
        <v>#VALUE!</v>
      </c>
      <c r="F49" s="202">
        <v>1.3746534886452513</v>
      </c>
      <c r="G49" s="202">
        <v>1.3401787178406628</v>
      </c>
      <c r="H49" s="202" t="e">
        <v>#VALUE!</v>
      </c>
      <c r="I49" s="202" t="e">
        <v>#VALUE!</v>
      </c>
      <c r="J49" s="202">
        <v>1.4250236550536692</v>
      </c>
      <c r="K49" s="202">
        <v>1.3462783746398927</v>
      </c>
    </row>
    <row r="50" spans="1:11" x14ac:dyDescent="0.2">
      <c r="A50" s="16" t="s">
        <v>57</v>
      </c>
      <c r="B50" s="201">
        <v>1.4092240271277237</v>
      </c>
      <c r="C50" s="201">
        <v>1.2748370671177438</v>
      </c>
      <c r="D50" s="201">
        <v>1.3786878713021948</v>
      </c>
      <c r="E50" s="201">
        <v>1.2705521354982166</v>
      </c>
      <c r="F50" s="201">
        <v>1.5925014705381362</v>
      </c>
      <c r="G50" s="201">
        <v>1.3093016255644303</v>
      </c>
      <c r="H50" s="201">
        <v>1.4134565249505748</v>
      </c>
      <c r="I50" s="201">
        <v>1.4512482592233611</v>
      </c>
      <c r="J50" s="201">
        <v>1.4656006668826727</v>
      </c>
      <c r="K50" s="201">
        <v>1.3075555526222289</v>
      </c>
    </row>
    <row r="51" spans="1:11" x14ac:dyDescent="0.2">
      <c r="A51" s="20" t="s">
        <v>58</v>
      </c>
      <c r="B51" s="202">
        <v>1.3766550360651775</v>
      </c>
      <c r="C51" s="202">
        <v>1.2820241746784187</v>
      </c>
      <c r="D51" s="202" t="e">
        <v>#VALUE!</v>
      </c>
      <c r="E51" s="202" t="e">
        <v>#VALUE!</v>
      </c>
      <c r="F51" s="202">
        <v>1.6243884568241651</v>
      </c>
      <c r="G51" s="202">
        <v>1.4378451221579209</v>
      </c>
      <c r="H51" s="202" t="e">
        <v>#VALUE!</v>
      </c>
      <c r="I51" s="202" t="e">
        <v>#VALUE!</v>
      </c>
      <c r="J51" s="202">
        <v>1.4746337647246572</v>
      </c>
      <c r="K51" s="202">
        <v>1.3450567674816658</v>
      </c>
    </row>
    <row r="52" spans="1:11" x14ac:dyDescent="0.2">
      <c r="A52" s="20" t="s">
        <v>59</v>
      </c>
      <c r="B52" s="202">
        <v>1.6564179792147884</v>
      </c>
      <c r="C52" s="202" t="e">
        <v>#VALUE!</v>
      </c>
      <c r="D52" s="202">
        <v>1.5292839835111234</v>
      </c>
      <c r="E52" s="202" t="e">
        <v>#VALUE!</v>
      </c>
      <c r="F52" s="202">
        <v>1.5444169613896759</v>
      </c>
      <c r="G52" s="202" t="e">
        <v>#VALUE!</v>
      </c>
      <c r="H52" s="202" t="e">
        <v>#VALUE!</v>
      </c>
      <c r="I52" s="202" t="e">
        <v>#VALUE!</v>
      </c>
      <c r="J52" s="202">
        <v>1.5747796922078285</v>
      </c>
      <c r="K52" s="202" t="e">
        <v>#VALUE!</v>
      </c>
    </row>
    <row r="53" spans="1:11" x14ac:dyDescent="0.2">
      <c r="A53" s="20" t="s">
        <v>60</v>
      </c>
      <c r="B53" s="202" t="e">
        <v>#VALUE!</v>
      </c>
      <c r="C53" s="202" t="e">
        <v>#VALUE!</v>
      </c>
      <c r="D53" s="202">
        <v>1.3445840819157002</v>
      </c>
      <c r="E53" s="202">
        <v>1.1647251259217344</v>
      </c>
      <c r="F53" s="202">
        <v>1.470194977713063</v>
      </c>
      <c r="G53" s="202">
        <v>1.2298081164097048</v>
      </c>
      <c r="H53" s="202" t="e">
        <v>#VALUE!</v>
      </c>
      <c r="I53" s="202" t="e">
        <v>#VALUE!</v>
      </c>
      <c r="J53" s="202">
        <v>1.4247468311748042</v>
      </c>
      <c r="K53" s="202">
        <v>1.2510097332144705</v>
      </c>
    </row>
    <row r="54" spans="1:11" x14ac:dyDescent="0.2">
      <c r="A54" s="20" t="s">
        <v>61</v>
      </c>
      <c r="B54" s="202" t="e">
        <v>#VALUE!</v>
      </c>
      <c r="C54" s="202" t="e">
        <v>#VALUE!</v>
      </c>
      <c r="D54" s="202">
        <v>1.3728992710141155</v>
      </c>
      <c r="E54" s="202">
        <v>1.2860071344169057</v>
      </c>
      <c r="F54" s="202">
        <v>1.6995857917308592</v>
      </c>
      <c r="G54" s="202">
        <v>1.4095813617989428</v>
      </c>
      <c r="H54" s="202" t="e">
        <v>#VALUE!</v>
      </c>
      <c r="I54" s="202" t="e">
        <v>#VALUE!</v>
      </c>
      <c r="J54" s="202">
        <v>1.4685314498660575</v>
      </c>
      <c r="K54" s="202">
        <v>1.3411529180377528</v>
      </c>
    </row>
    <row r="55" spans="1:11" x14ac:dyDescent="0.2">
      <c r="A55" s="16" t="s">
        <v>62</v>
      </c>
      <c r="B55" s="201">
        <v>1.533058154419642</v>
      </c>
      <c r="C55" s="201">
        <v>1.2214186667843865</v>
      </c>
      <c r="D55" s="201">
        <v>1.3773576782455541</v>
      </c>
      <c r="E55" s="201">
        <v>1.1907528953271542</v>
      </c>
      <c r="F55" s="201">
        <v>1.4801345075032688</v>
      </c>
      <c r="G55" s="201">
        <v>1.2892469913324884</v>
      </c>
      <c r="H55" s="201">
        <v>1.4267652671755726</v>
      </c>
      <c r="I55" s="201">
        <v>1.3355899419729207</v>
      </c>
      <c r="J55" s="201">
        <v>1.440924581299097</v>
      </c>
      <c r="K55" s="201">
        <v>1.2554119315898744</v>
      </c>
    </row>
    <row r="56" spans="1:11" x14ac:dyDescent="0.2">
      <c r="A56" s="20" t="s">
        <v>103</v>
      </c>
      <c r="B56" s="202" t="e">
        <v>#VALUE!</v>
      </c>
      <c r="C56" s="202" t="e">
        <v>#VALUE!</v>
      </c>
      <c r="D56" s="202" t="e">
        <v>#VALUE!</v>
      </c>
      <c r="E56" s="202" t="e">
        <v>#VALUE!</v>
      </c>
      <c r="F56" s="202">
        <v>1.3225442027376062</v>
      </c>
      <c r="G56" s="202" t="e">
        <v>#VALUE!</v>
      </c>
      <c r="H56" s="202" t="e">
        <v>#VALUE!</v>
      </c>
      <c r="I56" s="202" t="e">
        <v>#VALUE!</v>
      </c>
      <c r="J56" s="202">
        <v>1.2362348860647072</v>
      </c>
      <c r="K56" s="202" t="e">
        <v>#VALUE!</v>
      </c>
    </row>
    <row r="57" spans="1:11" x14ac:dyDescent="0.2">
      <c r="A57" s="20" t="s">
        <v>64</v>
      </c>
      <c r="B57" s="202" t="e">
        <v>#VALUE!</v>
      </c>
      <c r="C57" s="202" t="e">
        <v>#VALUE!</v>
      </c>
      <c r="D57" s="202" t="e">
        <v>#VALUE!</v>
      </c>
      <c r="E57" s="202" t="e">
        <v>#VALUE!</v>
      </c>
      <c r="F57" s="202">
        <v>1.4465300615932701</v>
      </c>
      <c r="G57" s="202" t="e">
        <v>#VALUE!</v>
      </c>
      <c r="H57" s="202" t="e">
        <v>#VALUE!</v>
      </c>
      <c r="I57" s="202" t="e">
        <v>#VALUE!</v>
      </c>
      <c r="J57" s="202">
        <v>1.3985861023727935</v>
      </c>
      <c r="K57" s="202" t="e">
        <v>#VALUE!</v>
      </c>
    </row>
    <row r="58" spans="1:11" x14ac:dyDescent="0.2">
      <c r="A58" s="20" t="s">
        <v>65</v>
      </c>
      <c r="B58" s="202">
        <v>1.5688750183089781</v>
      </c>
      <c r="C58" s="202">
        <v>1.2264053264576193</v>
      </c>
      <c r="D58" s="202">
        <v>1.3882515118897407</v>
      </c>
      <c r="E58" s="202">
        <v>1.1934885201956642</v>
      </c>
      <c r="F58" s="202">
        <v>1.496195492623944</v>
      </c>
      <c r="G58" s="202">
        <v>1.3017434954190008</v>
      </c>
      <c r="H58" s="202">
        <v>1.4314897857498754</v>
      </c>
      <c r="I58" s="202">
        <v>1.3210526315789475</v>
      </c>
      <c r="J58" s="202">
        <v>1.4523201710523419</v>
      </c>
      <c r="K58" s="202">
        <v>1.2548717676939207</v>
      </c>
    </row>
    <row r="59" spans="1:11" x14ac:dyDescent="0.3">
      <c r="A59" s="24" t="s">
        <v>66</v>
      </c>
    </row>
    <row r="60" spans="1:11" x14ac:dyDescent="0.2">
      <c r="A60" s="20" t="s">
        <v>67</v>
      </c>
      <c r="B60" s="202" t="e">
        <v>#VALUE!</v>
      </c>
      <c r="C60" s="202" t="e">
        <v>#VALUE!</v>
      </c>
      <c r="D60" s="202">
        <v>1.3614458285942659</v>
      </c>
      <c r="E60" s="202">
        <v>1.4197674998784529</v>
      </c>
      <c r="F60" s="202">
        <v>1.5044865630025934</v>
      </c>
      <c r="G60" s="202">
        <v>1.5226843916723305</v>
      </c>
      <c r="H60" s="202" t="e">
        <v>#VALUE!</v>
      </c>
      <c r="I60" s="202" t="e">
        <v>#VALUE!</v>
      </c>
      <c r="J60" s="202">
        <v>1.4357504744783642</v>
      </c>
      <c r="K60" s="202">
        <v>1.608820572662514</v>
      </c>
    </row>
    <row r="61" spans="1:11" x14ac:dyDescent="0.2">
      <c r="A61" s="20" t="s">
        <v>68</v>
      </c>
      <c r="B61" s="202" t="e">
        <v>#VALUE!</v>
      </c>
      <c r="C61" s="202" t="e">
        <v>#VALUE!</v>
      </c>
      <c r="D61" s="202">
        <v>1.6770084770293876</v>
      </c>
      <c r="E61" s="202" t="e">
        <v>#VALUE!</v>
      </c>
      <c r="F61" s="202">
        <v>1.797519982201599</v>
      </c>
      <c r="G61" s="202">
        <v>3.0450893358700193</v>
      </c>
      <c r="H61" s="202">
        <v>1.6442352413490737</v>
      </c>
      <c r="I61" s="202" t="e">
        <v>#VALUE!</v>
      </c>
      <c r="J61" s="202">
        <v>1.7573786583217006</v>
      </c>
      <c r="K61" s="202">
        <v>2.5855043994509064</v>
      </c>
    </row>
    <row r="62" spans="1:11" x14ac:dyDescent="0.2">
      <c r="A62" s="20" t="s">
        <v>69</v>
      </c>
      <c r="B62" s="202" t="e">
        <v>#VALUE!</v>
      </c>
      <c r="C62" s="202" t="e">
        <v>#VALUE!</v>
      </c>
      <c r="D62" s="202" t="e">
        <v>#VALUE!</v>
      </c>
      <c r="E62" s="202" t="e">
        <v>#VALUE!</v>
      </c>
      <c r="F62" s="202">
        <v>1.5371602381083289</v>
      </c>
      <c r="G62" s="202">
        <v>1.9326037530007312</v>
      </c>
      <c r="H62" s="202">
        <v>1.533003300330033</v>
      </c>
      <c r="I62" s="202" t="e">
        <v>#VALUE!</v>
      </c>
      <c r="J62" s="202">
        <v>1.4762195248626506</v>
      </c>
      <c r="K62" s="202">
        <v>1.8692271541020449</v>
      </c>
    </row>
    <row r="63" spans="1:11" x14ac:dyDescent="0.2">
      <c r="A63" s="20" t="s">
        <v>70</v>
      </c>
      <c r="B63" s="202" t="e">
        <v>#VALUE!</v>
      </c>
      <c r="C63" s="202" t="e">
        <v>#VALUE!</v>
      </c>
      <c r="D63" s="202">
        <v>1.8995462403262076</v>
      </c>
      <c r="E63" s="202" t="e">
        <v>#VALUE!</v>
      </c>
      <c r="F63" s="202">
        <v>2.1938088411322596</v>
      </c>
      <c r="G63" s="202">
        <v>3.0758175348373449</v>
      </c>
      <c r="H63" s="202">
        <v>1.7837607579968378</v>
      </c>
      <c r="I63" s="202">
        <v>2.9379595318758795</v>
      </c>
      <c r="J63" s="202">
        <v>2.0630413089285171</v>
      </c>
      <c r="K63" s="202">
        <v>2.9554448390774359</v>
      </c>
    </row>
    <row r="64" spans="1:11" x14ac:dyDescent="0.2">
      <c r="A64" s="20" t="s">
        <v>71</v>
      </c>
      <c r="B64" s="202">
        <v>1.6872806480059939</v>
      </c>
      <c r="C64" s="202">
        <v>1.6164543130742501</v>
      </c>
      <c r="D64" s="202">
        <v>1.4741167182235766</v>
      </c>
      <c r="E64" s="202">
        <v>1.5805386507736183</v>
      </c>
      <c r="F64" s="202">
        <v>1.5328630887768047</v>
      </c>
      <c r="G64" s="202">
        <v>1.7299915678921787</v>
      </c>
      <c r="H64" s="202">
        <v>1.6182093857221553</v>
      </c>
      <c r="I64" s="202">
        <v>1.9023034594969177</v>
      </c>
      <c r="J64" s="202">
        <v>1.5576953778327953</v>
      </c>
      <c r="K64" s="202">
        <v>1.7645192612993661</v>
      </c>
    </row>
    <row r="65" spans="1:11" x14ac:dyDescent="0.2">
      <c r="A65" s="20" t="s">
        <v>72</v>
      </c>
      <c r="B65" s="202">
        <v>1.9601564062719359</v>
      </c>
      <c r="C65" s="202" t="e">
        <v>#VALUE!</v>
      </c>
      <c r="D65" s="202" t="e">
        <v>#VALUE!</v>
      </c>
      <c r="E65" s="202" t="e">
        <v>#VALUE!</v>
      </c>
      <c r="F65" s="202">
        <v>1.8306246603577117</v>
      </c>
      <c r="G65" s="202" t="e">
        <v>#VALUE!</v>
      </c>
      <c r="H65" s="202" t="e">
        <v>#VALUE!</v>
      </c>
      <c r="I65" s="202" t="e">
        <v>#VALUE!</v>
      </c>
      <c r="J65" s="202">
        <v>1.9246650578088398</v>
      </c>
      <c r="K65" s="202">
        <v>2.3180753303558599</v>
      </c>
    </row>
    <row r="66" spans="1:11" x14ac:dyDescent="0.2">
      <c r="A66" s="20" t="s">
        <v>73</v>
      </c>
      <c r="B66" s="202">
        <v>1.6377966204306547</v>
      </c>
      <c r="C66" s="202" t="e">
        <v>#VALUE!</v>
      </c>
      <c r="D66" s="202">
        <v>1.5178905329213519</v>
      </c>
      <c r="E66" s="202" t="e">
        <v>#VALUE!</v>
      </c>
      <c r="F66" s="202">
        <v>1.5632841434103408</v>
      </c>
      <c r="G66" s="202">
        <v>1.8118404245089281</v>
      </c>
      <c r="H66" s="202">
        <v>1.8375874112422033</v>
      </c>
      <c r="I66" s="202">
        <v>2.1926792766384899</v>
      </c>
      <c r="J66" s="202">
        <v>1.6355426517755287</v>
      </c>
      <c r="K66" s="202">
        <v>1.901952339142988</v>
      </c>
    </row>
    <row r="67" spans="1:11" x14ac:dyDescent="0.2">
      <c r="A67" s="20" t="s">
        <v>74</v>
      </c>
      <c r="B67" s="202">
        <v>1.74836922277923</v>
      </c>
      <c r="C67" s="202" t="e">
        <v>#VALUE!</v>
      </c>
      <c r="D67" s="202">
        <v>1.6773467063845193</v>
      </c>
      <c r="E67" s="202" t="e">
        <v>#VALUE!</v>
      </c>
      <c r="F67" s="202" t="e">
        <v>#VALUE!</v>
      </c>
      <c r="G67" s="202" t="e">
        <v>#VALUE!</v>
      </c>
      <c r="H67" s="202" t="e">
        <v>#VALUE!</v>
      </c>
      <c r="I67" s="202" t="e">
        <v>#VALUE!</v>
      </c>
      <c r="J67" s="202">
        <v>1.8004960052259515</v>
      </c>
      <c r="K67" s="202" t="e">
        <v>#VALUE!</v>
      </c>
    </row>
    <row r="68" spans="1:11" x14ac:dyDescent="0.2">
      <c r="A68" s="20" t="s">
        <v>75</v>
      </c>
      <c r="B68" s="202" t="e">
        <v>#VALUE!</v>
      </c>
      <c r="C68" s="202" t="e">
        <v>#VALUE!</v>
      </c>
      <c r="D68" s="202">
        <v>3.0055289401257581</v>
      </c>
      <c r="E68" s="202" t="e">
        <v>#VALUE!</v>
      </c>
      <c r="F68" s="202">
        <v>2.6527925343090155</v>
      </c>
      <c r="G68" s="202">
        <v>1.3274013910909546</v>
      </c>
      <c r="H68" s="202" t="e">
        <v>#VALUE!</v>
      </c>
      <c r="I68" s="202" t="e">
        <v>#VALUE!</v>
      </c>
      <c r="J68" s="202">
        <v>2.4967885564664076</v>
      </c>
      <c r="K68" s="202">
        <v>1.4418693092028201</v>
      </c>
    </row>
    <row r="69" spans="1:11" x14ac:dyDescent="0.2">
      <c r="A69" s="20" t="s">
        <v>76</v>
      </c>
      <c r="B69" s="202">
        <v>1.5096872367820393</v>
      </c>
      <c r="C69" s="202" t="e">
        <v>#VALUE!</v>
      </c>
      <c r="D69" s="202">
        <v>1.5874204089539607</v>
      </c>
      <c r="E69" s="202" t="e">
        <v>#VALUE!</v>
      </c>
      <c r="F69" s="202">
        <v>1.8794943241677722</v>
      </c>
      <c r="G69" s="202">
        <v>2.4532250346823488</v>
      </c>
      <c r="H69" s="202">
        <v>1.7369920435557227</v>
      </c>
      <c r="I69" s="202" t="e">
        <v>#VALUE!</v>
      </c>
      <c r="J69" s="202">
        <v>1.7492924036161877</v>
      </c>
      <c r="K69" s="202">
        <v>2.2659464452202212</v>
      </c>
    </row>
    <row r="70" spans="1:11" x14ac:dyDescent="0.2">
      <c r="A70" s="20" t="s">
        <v>77</v>
      </c>
      <c r="B70" s="202" t="e">
        <v>#VALUE!</v>
      </c>
      <c r="C70" s="202" t="e">
        <v>#VALUE!</v>
      </c>
      <c r="D70" s="202">
        <v>1.5532630643951097</v>
      </c>
      <c r="E70" s="202" t="e">
        <v>#VALUE!</v>
      </c>
      <c r="F70" s="202" t="e">
        <v>#VALUE!</v>
      </c>
      <c r="G70" s="202" t="e">
        <v>#VALUE!</v>
      </c>
      <c r="H70" s="202" t="e">
        <v>#VALUE!</v>
      </c>
      <c r="I70" s="202" t="e">
        <v>#VALUE!</v>
      </c>
      <c r="J70" s="202">
        <v>1.680543706293393</v>
      </c>
      <c r="K70" s="202">
        <v>2.263466505547894</v>
      </c>
    </row>
    <row r="71" spans="1:11" x14ac:dyDescent="0.2">
      <c r="A71" s="20" t="s">
        <v>78</v>
      </c>
      <c r="B71" s="202" t="e">
        <v>#VALUE!</v>
      </c>
      <c r="C71" s="202" t="e">
        <v>#VALUE!</v>
      </c>
      <c r="D71" s="202">
        <v>1.4170012803559995</v>
      </c>
      <c r="E71" s="202" t="e">
        <v>#VALUE!</v>
      </c>
      <c r="F71" s="202">
        <v>1.3803515549180911</v>
      </c>
      <c r="G71" s="202">
        <v>1.3729023090903432</v>
      </c>
      <c r="H71" s="202" t="e">
        <v>#VALUE!</v>
      </c>
      <c r="I71" s="202" t="e">
        <v>#VALUE!</v>
      </c>
      <c r="J71" s="202">
        <v>1.3935183037251233</v>
      </c>
      <c r="K71" s="202">
        <v>1.3337878021768397</v>
      </c>
    </row>
    <row r="72" spans="1:11" x14ac:dyDescent="0.2">
      <c r="A72" s="20" t="s">
        <v>79</v>
      </c>
      <c r="B72" s="202">
        <v>1.4984456460142106</v>
      </c>
      <c r="C72" s="202">
        <v>1.2696223520693406</v>
      </c>
      <c r="D72" s="202">
        <v>1.5921075506686957</v>
      </c>
      <c r="E72" s="202">
        <v>1.4207846927927938</v>
      </c>
      <c r="F72" s="202">
        <v>1.7436772311876001</v>
      </c>
      <c r="G72" s="202">
        <v>1.5450144862570196</v>
      </c>
      <c r="H72" s="202">
        <v>1.8020264847962109</v>
      </c>
      <c r="I72" s="202">
        <v>1.7651859240995735</v>
      </c>
      <c r="J72" s="202">
        <v>1.720651411152422</v>
      </c>
      <c r="K72" s="202">
        <v>1.616571610281258</v>
      </c>
    </row>
    <row r="73" spans="1:11" x14ac:dyDescent="0.2">
      <c r="A73" s="20" t="s">
        <v>80</v>
      </c>
      <c r="B73" s="202">
        <v>1.369263497688548</v>
      </c>
      <c r="C73" s="202" t="e">
        <v>#VALUE!</v>
      </c>
      <c r="D73" s="202">
        <v>1.4375011620807101</v>
      </c>
      <c r="E73" s="202">
        <v>1.6043492034986884</v>
      </c>
      <c r="F73" s="202">
        <v>1.5205317563963434</v>
      </c>
      <c r="G73" s="202">
        <v>1.6418384936069257</v>
      </c>
      <c r="H73" s="202">
        <v>1.4680028696934053</v>
      </c>
      <c r="I73" s="202">
        <v>2.1318172176574257</v>
      </c>
      <c r="J73" s="202">
        <v>1.4659442190824012</v>
      </c>
      <c r="K73" s="202">
        <v>1.7631317150279926</v>
      </c>
    </row>
    <row r="74" spans="1:11" x14ac:dyDescent="0.2">
      <c r="A74" s="20" t="s">
        <v>81</v>
      </c>
      <c r="B74" s="202">
        <v>1.3766550360651775</v>
      </c>
      <c r="C74" s="202">
        <v>1.2820241746784187</v>
      </c>
      <c r="D74" s="202" t="e">
        <v>#VALUE!</v>
      </c>
      <c r="E74" s="202" t="e">
        <v>#VALUE!</v>
      </c>
      <c r="F74" s="202">
        <v>1.8156695453009635</v>
      </c>
      <c r="G74" s="202">
        <v>1.4294463930457755</v>
      </c>
      <c r="H74" s="202" t="e">
        <v>#VALUE!</v>
      </c>
      <c r="I74" s="202" t="e">
        <v>#VALUE!</v>
      </c>
      <c r="J74" s="202">
        <v>1.4970733223501578</v>
      </c>
      <c r="K74" s="202">
        <v>1.3375137090950973</v>
      </c>
    </row>
    <row r="75" spans="1:11" x14ac:dyDescent="0.2">
      <c r="A75" s="20" t="s">
        <v>82</v>
      </c>
      <c r="B75" s="202" t="e">
        <v>#VALUE!</v>
      </c>
      <c r="C75" s="202" t="e">
        <v>#VALUE!</v>
      </c>
      <c r="D75" s="202" t="e">
        <v>#VALUE!</v>
      </c>
      <c r="E75" s="202" t="e">
        <v>#VALUE!</v>
      </c>
      <c r="F75" s="202" t="e">
        <v>#VALUE!</v>
      </c>
      <c r="G75" s="202" t="e">
        <v>#VALUE!</v>
      </c>
      <c r="H75" s="202" t="e">
        <v>#VALUE!</v>
      </c>
      <c r="I75" s="202" t="e">
        <v>#VALUE!</v>
      </c>
      <c r="J75" s="202" t="e">
        <v>#VALUE!</v>
      </c>
      <c r="K75" s="202" t="e">
        <v>#VALUE!</v>
      </c>
    </row>
  </sheetData>
  <mergeCells count="6">
    <mergeCell ref="L4:M4"/>
    <mergeCell ref="B4:C4"/>
    <mergeCell ref="D4:E4"/>
    <mergeCell ref="F4:G4"/>
    <mergeCell ref="H4:I4"/>
    <mergeCell ref="J4:K4"/>
  </mergeCells>
  <conditionalFormatting sqref="A6:K75">
    <cfRule type="expression" dxfId="14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38A6-774C-4F38-B1A7-4CE9F603CED9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523</v>
      </c>
      <c r="B1" s="29"/>
      <c r="C1" s="29"/>
      <c r="D1" s="29"/>
      <c r="E1" s="29"/>
      <c r="F1" s="29"/>
      <c r="G1" s="29"/>
    </row>
    <row r="2" spans="1:7" ht="17.25" x14ac:dyDescent="0.35">
      <c r="A2" s="29" t="s">
        <v>197</v>
      </c>
      <c r="B2" s="29"/>
      <c r="C2" s="29"/>
      <c r="D2" s="29"/>
      <c r="E2" s="29"/>
      <c r="F2" s="29"/>
      <c r="G2" s="29"/>
    </row>
    <row r="4" spans="1:7" x14ac:dyDescent="0.3">
      <c r="A4" s="171"/>
      <c r="B4" s="209" t="s">
        <v>86</v>
      </c>
      <c r="C4" s="209"/>
      <c r="D4" s="209" t="s">
        <v>87</v>
      </c>
      <c r="E4" s="209"/>
      <c r="F4" s="213" t="s">
        <v>8</v>
      </c>
      <c r="G4" s="214"/>
    </row>
    <row r="5" spans="1:7" s="52" customFormat="1" x14ac:dyDescent="0.3">
      <c r="A5" s="10" t="s">
        <v>9</v>
      </c>
      <c r="B5" s="9" t="s">
        <v>182</v>
      </c>
      <c r="C5" s="9" t="s">
        <v>183</v>
      </c>
      <c r="D5" s="9" t="s">
        <v>182</v>
      </c>
      <c r="E5" s="9" t="s">
        <v>183</v>
      </c>
      <c r="F5" s="51" t="s">
        <v>182</v>
      </c>
      <c r="G5" s="51" t="s">
        <v>183</v>
      </c>
    </row>
    <row r="6" spans="1:7" ht="17.25" x14ac:dyDescent="0.35">
      <c r="A6" s="69" t="s">
        <v>12</v>
      </c>
      <c r="B6" s="204">
        <v>1.492200493812561</v>
      </c>
      <c r="C6" s="204">
        <v>1.5794415473937988</v>
      </c>
      <c r="D6" s="204">
        <v>1.6958553791046143</v>
      </c>
      <c r="E6" s="204">
        <v>1.9015554189682007</v>
      </c>
      <c r="F6" s="204">
        <v>1.5909013748168945</v>
      </c>
      <c r="G6" s="204">
        <v>1.7478930950164795</v>
      </c>
    </row>
    <row r="7" spans="1:7" x14ac:dyDescent="0.3">
      <c r="A7" s="14" t="s">
        <v>13</v>
      </c>
      <c r="B7" s="205">
        <v>1.6188883781433105</v>
      </c>
      <c r="C7" s="205">
        <v>1.6511223316192627</v>
      </c>
      <c r="D7" s="205">
        <v>1.8089005947113037</v>
      </c>
      <c r="E7" s="205">
        <v>2.0281589031219482</v>
      </c>
      <c r="F7" s="205">
        <v>1.7347131967544556</v>
      </c>
      <c r="G7" s="205">
        <v>1.8952049016952515</v>
      </c>
    </row>
    <row r="8" spans="1:7" x14ac:dyDescent="0.3">
      <c r="A8" s="14" t="s">
        <v>14</v>
      </c>
      <c r="B8" s="205">
        <v>1.4565310478210449</v>
      </c>
      <c r="C8" s="205">
        <v>1.5602302551269531</v>
      </c>
      <c r="D8" s="205">
        <v>1.6309514045715332</v>
      </c>
      <c r="E8" s="205">
        <v>1.8321893215179443</v>
      </c>
      <c r="F8" s="205">
        <v>1.5321645736694336</v>
      </c>
      <c r="G8" s="205">
        <v>1.6889040470123291</v>
      </c>
    </row>
    <row r="9" spans="1:7" x14ac:dyDescent="0.3">
      <c r="A9" s="16" t="s">
        <v>15</v>
      </c>
      <c r="B9" s="57">
        <v>1.395435094833374</v>
      </c>
      <c r="C9" s="57">
        <v>1.355737566947937</v>
      </c>
      <c r="D9" s="57">
        <v>1.5536047220230103</v>
      </c>
      <c r="E9" s="57">
        <v>1.7042653560638428</v>
      </c>
      <c r="F9" s="57">
        <v>1.4759283065795898</v>
      </c>
      <c r="G9" s="57">
        <v>1.5623875856399536</v>
      </c>
    </row>
    <row r="10" spans="1:7" x14ac:dyDescent="0.3">
      <c r="A10" s="25" t="s">
        <v>16</v>
      </c>
      <c r="B10" s="58">
        <v>1.3915789127349854</v>
      </c>
      <c r="C10" s="58">
        <v>1.280373215675354</v>
      </c>
      <c r="D10" s="58">
        <v>1.5740580558776855</v>
      </c>
      <c r="E10" s="58">
        <v>1.4463291168212891</v>
      </c>
      <c r="F10" s="58">
        <v>1.4535917043685913</v>
      </c>
      <c r="G10" s="58">
        <v>1.3444479703903198</v>
      </c>
    </row>
    <row r="11" spans="1:7" x14ac:dyDescent="0.3">
      <c r="A11" s="25" t="s">
        <v>18</v>
      </c>
      <c r="B11" s="58">
        <v>1.4079822301864624</v>
      </c>
      <c r="C11" s="58">
        <v>1.7142857313156128</v>
      </c>
      <c r="D11" s="58">
        <v>1.5210919380187988</v>
      </c>
      <c r="E11" s="58">
        <v>1.891481876373291</v>
      </c>
      <c r="F11" s="58">
        <v>1.4839273691177368</v>
      </c>
      <c r="G11" s="58">
        <v>1.8540425300598145</v>
      </c>
    </row>
    <row r="12" spans="1:7" x14ac:dyDescent="0.3">
      <c r="A12" s="25" t="s">
        <v>19</v>
      </c>
      <c r="B12" s="58" t="s">
        <v>17</v>
      </c>
      <c r="C12" s="58" t="s">
        <v>17</v>
      </c>
      <c r="D12" s="58">
        <v>1.6002699136734009</v>
      </c>
      <c r="E12" s="58">
        <v>1.7481592893600464</v>
      </c>
      <c r="F12" s="58">
        <v>1.6002699136734009</v>
      </c>
      <c r="G12" s="58">
        <v>1.7481592893600464</v>
      </c>
    </row>
    <row r="13" spans="1:7" x14ac:dyDescent="0.3">
      <c r="A13" s="16" t="s">
        <v>20</v>
      </c>
      <c r="B13" s="57">
        <v>1.5809477567672729</v>
      </c>
      <c r="C13" s="57">
        <v>1.7824403047561646</v>
      </c>
      <c r="D13" s="57">
        <v>1.8078650236129761</v>
      </c>
      <c r="E13" s="57">
        <v>2.240004301071167</v>
      </c>
      <c r="F13" s="57">
        <v>1.7088509798049927</v>
      </c>
      <c r="G13" s="57">
        <v>2.0732684135437012</v>
      </c>
    </row>
    <row r="14" spans="1:7" x14ac:dyDescent="0.3">
      <c r="A14" s="20" t="s">
        <v>21</v>
      </c>
      <c r="B14" s="58">
        <v>1.5452064275741577</v>
      </c>
      <c r="C14" s="58">
        <v>1.8037118911743164</v>
      </c>
      <c r="D14" s="58">
        <v>1.6577894687652588</v>
      </c>
      <c r="E14" s="58">
        <v>2.1254892349243164</v>
      </c>
      <c r="F14" s="58">
        <v>1.5868446826934814</v>
      </c>
      <c r="G14" s="58">
        <v>1.9664026498794556</v>
      </c>
    </row>
    <row r="15" spans="1:7" x14ac:dyDescent="0.3">
      <c r="A15" s="20" t="s">
        <v>22</v>
      </c>
      <c r="B15" s="58">
        <v>1.5350703001022339</v>
      </c>
      <c r="C15" s="58">
        <v>1.6650311946868896</v>
      </c>
      <c r="D15" s="58">
        <v>1.5844721794128418</v>
      </c>
      <c r="E15" s="58">
        <v>1.7048693895339966</v>
      </c>
      <c r="F15" s="58">
        <v>1.5633836984634399</v>
      </c>
      <c r="G15" s="58">
        <v>1.6862516403198242</v>
      </c>
    </row>
    <row r="16" spans="1:7" x14ac:dyDescent="0.3">
      <c r="A16" s="20" t="s">
        <v>23</v>
      </c>
      <c r="B16" s="58" t="s">
        <v>17</v>
      </c>
      <c r="C16" s="58" t="s">
        <v>17</v>
      </c>
      <c r="D16" s="58" t="s">
        <v>17</v>
      </c>
      <c r="E16" s="58" t="s">
        <v>17</v>
      </c>
      <c r="F16" s="58">
        <v>2.14084792137146</v>
      </c>
      <c r="G16" s="58">
        <v>2.5803008079528809</v>
      </c>
    </row>
    <row r="17" spans="1:7" x14ac:dyDescent="0.3">
      <c r="A17" s="20" t="s">
        <v>24</v>
      </c>
      <c r="B17" s="58">
        <v>2.9488110542297363</v>
      </c>
      <c r="C17" s="58">
        <v>2.9778256416320801</v>
      </c>
      <c r="D17" s="58">
        <v>2.2017209529876709</v>
      </c>
      <c r="E17" s="58">
        <v>3.1722884178161621</v>
      </c>
      <c r="F17" s="58">
        <v>2.3811635971069336</v>
      </c>
      <c r="G17" s="58">
        <v>3.0832443237304688</v>
      </c>
    </row>
    <row r="18" spans="1:7" x14ac:dyDescent="0.3">
      <c r="A18" s="20" t="s">
        <v>25</v>
      </c>
      <c r="B18" s="58">
        <v>1.7263529300689697</v>
      </c>
      <c r="C18" s="58">
        <v>1.7224212884902954</v>
      </c>
      <c r="D18" s="58">
        <v>1.8500771522521973</v>
      </c>
      <c r="E18" s="58">
        <v>2.0543510913848877</v>
      </c>
      <c r="F18" s="58">
        <v>1.8322923183441162</v>
      </c>
      <c r="G18" s="58">
        <v>2.0323359966278076</v>
      </c>
    </row>
    <row r="19" spans="1:7" x14ac:dyDescent="0.3">
      <c r="A19" s="20" t="s">
        <v>26</v>
      </c>
      <c r="B19" s="58">
        <v>1.3445010185241699</v>
      </c>
      <c r="C19" s="58">
        <v>1.2372720241546631</v>
      </c>
      <c r="D19" s="58">
        <v>1.4619573354721069</v>
      </c>
      <c r="E19" s="58">
        <v>1.4749946594238281</v>
      </c>
      <c r="F19" s="58">
        <v>1.3880429267883301</v>
      </c>
      <c r="G19" s="58">
        <v>1.3303585052490234</v>
      </c>
    </row>
    <row r="20" spans="1:7" x14ac:dyDescent="0.3">
      <c r="A20" s="20" t="s">
        <v>27</v>
      </c>
      <c r="B20" s="58" t="s">
        <v>17</v>
      </c>
      <c r="C20" s="58" t="s">
        <v>17</v>
      </c>
      <c r="D20" s="58">
        <v>1.4827183485031128</v>
      </c>
      <c r="E20" s="58">
        <v>1.4484914541244507</v>
      </c>
      <c r="F20" s="58">
        <v>1.4827183485031128</v>
      </c>
      <c r="G20" s="58">
        <v>1.4484914541244507</v>
      </c>
    </row>
    <row r="21" spans="1:7" x14ac:dyDescent="0.3">
      <c r="A21" s="20" t="s">
        <v>28</v>
      </c>
      <c r="B21" s="58" t="s">
        <v>17</v>
      </c>
      <c r="C21" s="58" t="s">
        <v>17</v>
      </c>
      <c r="D21" s="58">
        <v>1.5469827651977539</v>
      </c>
      <c r="E21" s="58">
        <v>1.3808714151382446</v>
      </c>
      <c r="F21" s="58">
        <v>1.5469827651977539</v>
      </c>
      <c r="G21" s="58">
        <v>1.3808714151382446</v>
      </c>
    </row>
    <row r="22" spans="1:7" x14ac:dyDescent="0.3">
      <c r="A22" s="16" t="s">
        <v>29</v>
      </c>
      <c r="B22" s="57">
        <v>1.3706786632537842</v>
      </c>
      <c r="C22" s="57">
        <v>1.2375385761260986</v>
      </c>
      <c r="D22" s="57">
        <v>1.4169234037399292</v>
      </c>
      <c r="E22" s="57">
        <v>1.4398713111877441</v>
      </c>
      <c r="F22" s="57">
        <v>1.3963028192520142</v>
      </c>
      <c r="G22" s="57">
        <v>1.3370325565338135</v>
      </c>
    </row>
    <row r="23" spans="1:7" x14ac:dyDescent="0.3">
      <c r="A23" s="20" t="s">
        <v>30</v>
      </c>
      <c r="B23" s="58" t="s">
        <v>17</v>
      </c>
      <c r="C23" s="58" t="s">
        <v>17</v>
      </c>
      <c r="D23" s="58" t="s">
        <v>17</v>
      </c>
      <c r="E23" s="58" t="s">
        <v>17</v>
      </c>
      <c r="F23" s="58">
        <v>1.3919483423233032</v>
      </c>
      <c r="G23" s="58">
        <v>1.3985216617584229</v>
      </c>
    </row>
    <row r="24" spans="1:7" x14ac:dyDescent="0.3">
      <c r="A24" s="20" t="s">
        <v>31</v>
      </c>
      <c r="B24" s="58" t="s">
        <v>17</v>
      </c>
      <c r="C24" s="58" t="s">
        <v>17</v>
      </c>
      <c r="D24" s="58">
        <v>1.4726593494415283</v>
      </c>
      <c r="E24" s="58">
        <v>2.0046737194061279</v>
      </c>
      <c r="F24" s="58">
        <v>1.4726593494415283</v>
      </c>
      <c r="G24" s="58">
        <v>2.0046737194061279</v>
      </c>
    </row>
    <row r="25" spans="1:7" x14ac:dyDescent="0.3">
      <c r="A25" s="20" t="s">
        <v>32</v>
      </c>
      <c r="B25" s="58">
        <v>1.3589323759078979</v>
      </c>
      <c r="C25" s="58">
        <v>1.2408630847930908</v>
      </c>
      <c r="D25" s="58">
        <v>1.4391618967056274</v>
      </c>
      <c r="E25" s="58">
        <v>1.3410965204238892</v>
      </c>
      <c r="F25" s="58">
        <v>1.386121392250061</v>
      </c>
      <c r="G25" s="58">
        <v>1.2772212028503418</v>
      </c>
    </row>
    <row r="26" spans="1:7" x14ac:dyDescent="0.3">
      <c r="A26" s="16" t="s">
        <v>33</v>
      </c>
      <c r="B26" s="57">
        <v>1.3796285390853882</v>
      </c>
      <c r="C26" s="57">
        <v>2.4905993938446045</v>
      </c>
      <c r="D26" s="57">
        <v>1.3440088033676147</v>
      </c>
      <c r="E26" s="57">
        <v>1.1738814115524292</v>
      </c>
      <c r="F26" s="57">
        <v>1.361793041229248</v>
      </c>
      <c r="G26" s="57">
        <v>1.6330780982971191</v>
      </c>
    </row>
    <row r="27" spans="1:7" x14ac:dyDescent="0.3">
      <c r="A27" s="16" t="s">
        <v>34</v>
      </c>
      <c r="B27" s="57">
        <v>1.3965542316436768</v>
      </c>
      <c r="C27" s="57">
        <v>1.757800817489624</v>
      </c>
      <c r="D27" s="57">
        <v>1.8556457757949829</v>
      </c>
      <c r="E27" s="57">
        <v>2.4964308738708496</v>
      </c>
      <c r="F27" s="57">
        <v>1.7187179327011108</v>
      </c>
      <c r="G27" s="57">
        <v>2.3665986061096191</v>
      </c>
    </row>
    <row r="28" spans="1:7" x14ac:dyDescent="0.3">
      <c r="A28" s="20" t="s">
        <v>35</v>
      </c>
      <c r="B28" s="58">
        <v>1.7490692138671875</v>
      </c>
      <c r="C28" s="58">
        <v>2.8551723957061768</v>
      </c>
      <c r="D28" s="58">
        <v>2.0234878063201904</v>
      </c>
      <c r="E28" s="58">
        <v>2.7681505680084229</v>
      </c>
      <c r="F28" s="58">
        <v>2.0012674331665039</v>
      </c>
      <c r="G28" s="58">
        <v>2.7734310626983643</v>
      </c>
    </row>
    <row r="29" spans="1:7" x14ac:dyDescent="0.3">
      <c r="A29" s="20" t="s">
        <v>36</v>
      </c>
      <c r="B29" s="58">
        <v>1.3505576848983765</v>
      </c>
      <c r="C29" s="58">
        <v>1.502108097076416</v>
      </c>
      <c r="D29" s="58">
        <v>1.6447916030883789</v>
      </c>
      <c r="E29" s="58">
        <v>2.0457901954650879</v>
      </c>
      <c r="F29" s="58">
        <v>1.5097506046295166</v>
      </c>
      <c r="G29" s="58">
        <v>1.8745417594909668</v>
      </c>
    </row>
    <row r="30" spans="1:7" x14ac:dyDescent="0.3">
      <c r="A30" s="16" t="s">
        <v>37</v>
      </c>
      <c r="B30" s="57">
        <v>1.5252561569213867</v>
      </c>
      <c r="C30" s="57">
        <v>1.6771010160446167</v>
      </c>
      <c r="D30" s="57">
        <v>1.6788536310195923</v>
      </c>
      <c r="E30" s="57">
        <v>1.9035338163375854</v>
      </c>
      <c r="F30" s="57">
        <v>1.572509765625</v>
      </c>
      <c r="G30" s="57">
        <v>1.7626521587371826</v>
      </c>
    </row>
    <row r="31" spans="1:7" x14ac:dyDescent="0.3">
      <c r="A31" s="20" t="s">
        <v>38</v>
      </c>
      <c r="B31" s="58" t="s">
        <v>17</v>
      </c>
      <c r="C31" s="58" t="s">
        <v>17</v>
      </c>
      <c r="D31" s="58">
        <v>1.7980595827102661</v>
      </c>
      <c r="E31" s="58">
        <v>1.6582283973693848</v>
      </c>
      <c r="F31" s="58">
        <v>1.7980595827102661</v>
      </c>
      <c r="G31" s="58">
        <v>1.6582283973693848</v>
      </c>
    </row>
    <row r="32" spans="1:7" x14ac:dyDescent="0.3">
      <c r="A32" s="20" t="s">
        <v>39</v>
      </c>
      <c r="B32" s="58">
        <v>1.5606211423873901</v>
      </c>
      <c r="C32" s="58">
        <v>1.7753607034683228</v>
      </c>
      <c r="D32" s="58">
        <v>1.7562679052352905</v>
      </c>
      <c r="E32" s="58">
        <v>2.0643198490142822</v>
      </c>
      <c r="F32" s="58">
        <v>1.6892247200012207</v>
      </c>
      <c r="G32" s="58">
        <v>1.9659854173660278</v>
      </c>
    </row>
    <row r="33" spans="1:7" x14ac:dyDescent="0.3">
      <c r="A33" s="20" t="s">
        <v>40</v>
      </c>
      <c r="B33" s="58">
        <v>1.4990154504776001</v>
      </c>
      <c r="C33" s="58">
        <v>1.4406880140304565</v>
      </c>
      <c r="D33" s="58">
        <v>1.5896761417388916</v>
      </c>
      <c r="E33" s="58">
        <v>1.8543868064880371</v>
      </c>
      <c r="F33" s="58">
        <v>1.5171852111816406</v>
      </c>
      <c r="G33" s="58">
        <v>1.5438761711120605</v>
      </c>
    </row>
    <row r="34" spans="1:7" x14ac:dyDescent="0.3">
      <c r="A34" s="20" t="s">
        <v>41</v>
      </c>
      <c r="B34" s="58">
        <v>1.5557537078857422</v>
      </c>
      <c r="C34" s="58">
        <v>1.8790949583053589</v>
      </c>
      <c r="D34" s="58">
        <v>1.7086231708526611</v>
      </c>
      <c r="E34" s="58">
        <v>1.9702829122543335</v>
      </c>
      <c r="F34" s="58">
        <v>1.588667631149292</v>
      </c>
      <c r="G34" s="58">
        <v>1.9133480787277222</v>
      </c>
    </row>
    <row r="35" spans="1:7" x14ac:dyDescent="0.3">
      <c r="A35" s="20" t="s">
        <v>42</v>
      </c>
      <c r="B35" s="58">
        <v>1.4340866804122925</v>
      </c>
      <c r="C35" s="58">
        <v>1.5744715929031372</v>
      </c>
      <c r="D35" s="58">
        <v>1.553239107131958</v>
      </c>
      <c r="E35" s="58">
        <v>1.7074558734893799</v>
      </c>
      <c r="F35" s="58">
        <v>1.4976866245269775</v>
      </c>
      <c r="G35" s="58">
        <v>1.662980318069458</v>
      </c>
    </row>
    <row r="36" spans="1:7" x14ac:dyDescent="0.3">
      <c r="A36" s="16" t="s">
        <v>43</v>
      </c>
      <c r="B36" s="57">
        <v>1.5077311992645264</v>
      </c>
      <c r="C36" s="57">
        <v>1.2723369598388672</v>
      </c>
      <c r="D36" s="57">
        <v>2.0914254188537598</v>
      </c>
      <c r="E36" s="57">
        <v>2.0350716114044189</v>
      </c>
      <c r="F36" s="57">
        <v>1.9032377004623413</v>
      </c>
      <c r="G36" s="57">
        <v>1.8366519212722778</v>
      </c>
    </row>
    <row r="37" spans="1:7" x14ac:dyDescent="0.3">
      <c r="A37" s="20" t="s">
        <v>44</v>
      </c>
      <c r="B37" s="58">
        <v>1.6195884943008423</v>
      </c>
      <c r="C37" s="58">
        <v>1.2666832208633423</v>
      </c>
      <c r="D37" s="58">
        <v>1.7104976177215576</v>
      </c>
      <c r="E37" s="58">
        <v>2.2153329849243164</v>
      </c>
      <c r="F37" s="58">
        <v>1.6946197748184204</v>
      </c>
      <c r="G37" s="58">
        <v>2.0300803184509277</v>
      </c>
    </row>
    <row r="38" spans="1:7" x14ac:dyDescent="0.3">
      <c r="A38" s="20" t="s">
        <v>45</v>
      </c>
      <c r="B38" s="58">
        <v>1.5556219816207886</v>
      </c>
      <c r="C38" s="58">
        <v>1.2880676984786987</v>
      </c>
      <c r="D38" s="58">
        <v>3.024463415145874</v>
      </c>
      <c r="E38" s="58">
        <v>1.6481983661651611</v>
      </c>
      <c r="F38" s="58">
        <v>2.5039932727813721</v>
      </c>
      <c r="G38" s="58">
        <v>1.5266510248184204</v>
      </c>
    </row>
    <row r="39" spans="1:7" x14ac:dyDescent="0.3">
      <c r="A39" s="20" t="s">
        <v>46</v>
      </c>
      <c r="B39" s="58">
        <v>1.4005831480026245</v>
      </c>
      <c r="C39" s="58">
        <v>1.2642796039581299</v>
      </c>
      <c r="D39" s="58">
        <v>1.6781452894210815</v>
      </c>
      <c r="E39" s="58">
        <v>1.3769594430923462</v>
      </c>
      <c r="F39" s="58">
        <v>1.5187393426895142</v>
      </c>
      <c r="G39" s="58">
        <v>1.3224333524703979</v>
      </c>
    </row>
    <row r="40" spans="1:7" x14ac:dyDescent="0.3">
      <c r="A40" s="16" t="s">
        <v>47</v>
      </c>
      <c r="B40" s="57">
        <v>1.4098483324050903</v>
      </c>
      <c r="C40" s="57">
        <v>1.4000952243804932</v>
      </c>
      <c r="D40" s="57">
        <v>1.4343456029891968</v>
      </c>
      <c r="E40" s="57">
        <v>1.7807543277740479</v>
      </c>
      <c r="F40" s="57">
        <v>1.4200584888458252</v>
      </c>
      <c r="G40" s="57">
        <v>1.5792250633239746</v>
      </c>
    </row>
    <row r="41" spans="1:7" x14ac:dyDescent="0.3">
      <c r="A41" s="16" t="s">
        <v>48</v>
      </c>
      <c r="B41" s="57">
        <v>1.570015549659729</v>
      </c>
      <c r="C41" s="57">
        <v>1.5209976434707642</v>
      </c>
      <c r="D41" s="57">
        <v>1.7400232553482056</v>
      </c>
      <c r="E41" s="57">
        <v>1.7055379152297974</v>
      </c>
      <c r="F41" s="57">
        <v>1.6674968004226685</v>
      </c>
      <c r="G41" s="57">
        <v>1.6345255374908447</v>
      </c>
    </row>
    <row r="42" spans="1:7" x14ac:dyDescent="0.3">
      <c r="A42" s="20" t="s">
        <v>49</v>
      </c>
      <c r="B42" s="58">
        <v>1.6256258487701416</v>
      </c>
      <c r="C42" s="58">
        <v>1.5003427267074585</v>
      </c>
      <c r="D42" s="58">
        <v>1.8039000034332275</v>
      </c>
      <c r="E42" s="58">
        <v>1.7315726280212402</v>
      </c>
      <c r="F42" s="58">
        <v>1.7261488437652588</v>
      </c>
      <c r="G42" s="58">
        <v>1.6394279003143311</v>
      </c>
    </row>
    <row r="43" spans="1:7" x14ac:dyDescent="0.3">
      <c r="A43" s="20" t="s">
        <v>50</v>
      </c>
      <c r="B43" s="58">
        <v>1.5028091669082642</v>
      </c>
      <c r="C43" s="58">
        <v>1.5291521549224854</v>
      </c>
      <c r="D43" s="58">
        <v>1.8283277750015259</v>
      </c>
      <c r="E43" s="58">
        <v>1.5121357440948486</v>
      </c>
      <c r="F43" s="58">
        <v>1.7271195650100708</v>
      </c>
      <c r="G43" s="58">
        <v>1.5197188854217529</v>
      </c>
    </row>
    <row r="44" spans="1:7" x14ac:dyDescent="0.3">
      <c r="A44" s="20" t="s">
        <v>51</v>
      </c>
      <c r="B44" s="58" t="s">
        <v>17</v>
      </c>
      <c r="C44" s="58" t="s">
        <v>17</v>
      </c>
      <c r="D44" s="58">
        <v>1.6283446550369263</v>
      </c>
      <c r="E44" s="58">
        <v>1.4466360807418823</v>
      </c>
      <c r="F44" s="58">
        <v>1.6283446550369263</v>
      </c>
      <c r="G44" s="58">
        <v>1.4466360807418823</v>
      </c>
    </row>
    <row r="45" spans="1:7" x14ac:dyDescent="0.3">
      <c r="A45" s="20" t="s">
        <v>52</v>
      </c>
      <c r="B45" s="58">
        <v>1.4492834806442261</v>
      </c>
      <c r="C45" s="58">
        <v>1.6042513847351074</v>
      </c>
      <c r="D45" s="58">
        <v>1.4938359260559082</v>
      </c>
      <c r="E45" s="58">
        <v>1.9166368246078491</v>
      </c>
      <c r="F45" s="58">
        <v>1.4671642780303955</v>
      </c>
      <c r="G45" s="58">
        <v>1.7626798152923584</v>
      </c>
    </row>
    <row r="46" spans="1:7" x14ac:dyDescent="0.3">
      <c r="A46" s="16" t="s">
        <v>53</v>
      </c>
      <c r="B46" s="57">
        <v>1.3882452249526978</v>
      </c>
      <c r="C46" s="57">
        <v>1.2152281999588013</v>
      </c>
      <c r="D46" s="57">
        <v>1.4908139705657959</v>
      </c>
      <c r="E46" s="57">
        <v>1.4895873069763184</v>
      </c>
      <c r="F46" s="57">
        <v>1.429067850112915</v>
      </c>
      <c r="G46" s="57">
        <v>1.3191783428192139</v>
      </c>
    </row>
    <row r="47" spans="1:7" x14ac:dyDescent="0.3">
      <c r="A47" s="20" t="s">
        <v>54</v>
      </c>
      <c r="B47" s="58">
        <v>1.4795235395431519</v>
      </c>
      <c r="C47" s="58">
        <v>1.3103313446044922</v>
      </c>
      <c r="D47" s="58">
        <v>1.4821920394897461</v>
      </c>
      <c r="E47" s="58">
        <v>1.5144424438476563</v>
      </c>
      <c r="F47" s="58">
        <v>1.4814649820327759</v>
      </c>
      <c r="G47" s="58">
        <v>1.473479151725769</v>
      </c>
    </row>
    <row r="48" spans="1:7" x14ac:dyDescent="0.3">
      <c r="A48" s="20" t="s">
        <v>55</v>
      </c>
      <c r="B48" s="58" t="s">
        <v>17</v>
      </c>
      <c r="C48" s="58" t="s">
        <v>17</v>
      </c>
      <c r="D48" s="58" t="s">
        <v>17</v>
      </c>
      <c r="E48" s="58" t="s">
        <v>17</v>
      </c>
      <c r="F48" s="58">
        <v>1.3788383007049561</v>
      </c>
      <c r="G48" s="58">
        <v>1.0967212915420532</v>
      </c>
    </row>
    <row r="49" spans="1:7" x14ac:dyDescent="0.3">
      <c r="A49" s="20" t="s">
        <v>56</v>
      </c>
      <c r="B49" s="58">
        <v>1.383849024772644</v>
      </c>
      <c r="C49" s="58">
        <v>1.271058201789856</v>
      </c>
      <c r="D49" s="58">
        <v>1.5165141820907593</v>
      </c>
      <c r="E49" s="58">
        <v>1.5237659215927124</v>
      </c>
      <c r="F49" s="58">
        <v>1.4250236749649048</v>
      </c>
      <c r="G49" s="58">
        <v>1.3462783098220825</v>
      </c>
    </row>
    <row r="50" spans="1:7" x14ac:dyDescent="0.3">
      <c r="A50" s="16" t="s">
        <v>57</v>
      </c>
      <c r="B50" s="57">
        <v>1.3812242746353149</v>
      </c>
      <c r="C50" s="57">
        <v>1.2618446350097656</v>
      </c>
      <c r="D50" s="57">
        <v>1.5351850986480713</v>
      </c>
      <c r="E50" s="57">
        <v>1.3468338251113892</v>
      </c>
      <c r="F50" s="57">
        <v>1.4656006097793579</v>
      </c>
      <c r="G50" s="57">
        <v>1.3075556755065918</v>
      </c>
    </row>
    <row r="51" spans="1:7" x14ac:dyDescent="0.3">
      <c r="A51" s="20" t="s">
        <v>58</v>
      </c>
      <c r="B51" s="58">
        <v>1.3539007902145386</v>
      </c>
      <c r="C51" s="58">
        <v>1.3735524415969849</v>
      </c>
      <c r="D51" s="58">
        <v>1.5338724851608276</v>
      </c>
      <c r="E51" s="58">
        <v>1.3243458271026611</v>
      </c>
      <c r="F51" s="58">
        <v>1.4746336936950684</v>
      </c>
      <c r="G51" s="58">
        <v>1.3450567722320557</v>
      </c>
    </row>
    <row r="52" spans="1:7" x14ac:dyDescent="0.3">
      <c r="A52" s="20" t="s">
        <v>59</v>
      </c>
      <c r="B52" s="58" t="s">
        <v>17</v>
      </c>
      <c r="C52" s="58" t="s">
        <v>17</v>
      </c>
      <c r="D52" s="58">
        <v>1.5747796297073364</v>
      </c>
      <c r="E52" s="58">
        <v>1.2678877115249634</v>
      </c>
      <c r="F52" s="58">
        <v>1.5747796297073364</v>
      </c>
      <c r="G52" s="58">
        <v>1.2678877115249634</v>
      </c>
    </row>
    <row r="53" spans="1:7" x14ac:dyDescent="0.3">
      <c r="A53" s="20" t="s">
        <v>60</v>
      </c>
      <c r="B53" s="58">
        <v>1.3516677618026733</v>
      </c>
      <c r="C53" s="58">
        <v>1.2026293277740479</v>
      </c>
      <c r="D53" s="58">
        <v>1.5558352470397949</v>
      </c>
      <c r="E53" s="58">
        <v>1.351603627204895</v>
      </c>
      <c r="F53" s="58">
        <v>1.4247468709945679</v>
      </c>
      <c r="G53" s="58">
        <v>1.2510097026824951</v>
      </c>
    </row>
    <row r="54" spans="1:7" x14ac:dyDescent="0.3">
      <c r="A54" s="20" t="s">
        <v>61</v>
      </c>
      <c r="B54" s="58">
        <v>1.4007587432861328</v>
      </c>
      <c r="C54" s="58">
        <v>1.3099050521850586</v>
      </c>
      <c r="D54" s="58">
        <v>1.5231986045837402</v>
      </c>
      <c r="E54" s="58">
        <v>1.3585753440856934</v>
      </c>
      <c r="F54" s="58">
        <v>1.4685313701629639</v>
      </c>
      <c r="G54" s="58">
        <v>1.3411527872085571</v>
      </c>
    </row>
    <row r="55" spans="1:7" x14ac:dyDescent="0.3">
      <c r="A55" s="16" t="s">
        <v>62</v>
      </c>
      <c r="B55" s="57">
        <v>1.4289977550506592</v>
      </c>
      <c r="C55" s="57">
        <v>1.2459753751754761</v>
      </c>
      <c r="D55" s="57">
        <v>1.4586890935897827</v>
      </c>
      <c r="E55" s="57">
        <v>1.2703597545623779</v>
      </c>
      <c r="F55" s="57">
        <v>1.4409245252609253</v>
      </c>
      <c r="G55" s="57">
        <v>1.2554118633270264</v>
      </c>
    </row>
    <row r="56" spans="1:7" x14ac:dyDescent="0.3">
      <c r="A56" s="20" t="s">
        <v>103</v>
      </c>
      <c r="B56" s="58" t="s">
        <v>17</v>
      </c>
      <c r="C56" s="58" t="s">
        <v>17</v>
      </c>
      <c r="D56" s="58">
        <v>1.2362349033355713</v>
      </c>
      <c r="E56" s="58">
        <v>1.2593733072280884</v>
      </c>
      <c r="F56" s="58">
        <v>1.2362349033355713</v>
      </c>
      <c r="G56" s="58">
        <v>1.2593733072280884</v>
      </c>
    </row>
    <row r="57" spans="1:7" x14ac:dyDescent="0.3">
      <c r="A57" s="20" t="s">
        <v>64</v>
      </c>
      <c r="B57" s="58" t="s">
        <v>17</v>
      </c>
      <c r="C57" s="58" t="s">
        <v>17</v>
      </c>
      <c r="D57" s="58">
        <v>1.3985860347747803</v>
      </c>
      <c r="E57" s="58">
        <v>1.2589750289916992</v>
      </c>
      <c r="F57" s="58">
        <v>1.3985860347747803</v>
      </c>
      <c r="G57" s="58">
        <v>1.2589750289916992</v>
      </c>
    </row>
    <row r="58" spans="1:7" x14ac:dyDescent="0.3">
      <c r="A58" s="20" t="s">
        <v>65</v>
      </c>
      <c r="B58" s="58">
        <v>1.4289977550506592</v>
      </c>
      <c r="C58" s="58">
        <v>1.2459753751754761</v>
      </c>
      <c r="D58" s="58">
        <v>1.498821496963501</v>
      </c>
      <c r="E58" s="58">
        <v>1.2758693695068359</v>
      </c>
      <c r="F58" s="58">
        <v>1.4523202180862427</v>
      </c>
      <c r="G58" s="58">
        <v>1.2548718452453613</v>
      </c>
    </row>
    <row r="59" spans="1:7" x14ac:dyDescent="0.3">
      <c r="A59" s="24" t="s">
        <v>66</v>
      </c>
    </row>
    <row r="60" spans="1:7" x14ac:dyDescent="0.3">
      <c r="A60" s="20" t="s">
        <v>67</v>
      </c>
      <c r="B60" s="58">
        <v>1.3648377656936646</v>
      </c>
      <c r="C60" s="58">
        <v>1.504273533821106</v>
      </c>
      <c r="D60" s="58">
        <v>1.6075654029846191</v>
      </c>
      <c r="E60" s="58">
        <v>1.7926207780838013</v>
      </c>
      <c r="F60" s="58">
        <v>1.4357504844665527</v>
      </c>
      <c r="G60" s="58">
        <v>1.6088205575942993</v>
      </c>
    </row>
    <row r="61" spans="1:7" x14ac:dyDescent="0.3">
      <c r="A61" s="20" t="s">
        <v>68</v>
      </c>
      <c r="B61" s="58" t="s">
        <v>17</v>
      </c>
      <c r="C61" s="58" t="s">
        <v>17</v>
      </c>
      <c r="D61" s="58" t="s">
        <v>17</v>
      </c>
      <c r="E61" s="58" t="s">
        <v>17</v>
      </c>
      <c r="F61" s="58">
        <v>1.7573786973953247</v>
      </c>
      <c r="G61" s="58">
        <v>2.5855042934417725</v>
      </c>
    </row>
    <row r="62" spans="1:7" x14ac:dyDescent="0.3">
      <c r="A62" s="20" t="s">
        <v>69</v>
      </c>
      <c r="B62" s="58" t="s">
        <v>17</v>
      </c>
      <c r="C62" s="58" t="s">
        <v>17</v>
      </c>
      <c r="D62" s="58" t="s">
        <v>17</v>
      </c>
      <c r="E62" s="58" t="s">
        <v>17</v>
      </c>
      <c r="F62" s="58">
        <v>1.476219654083252</v>
      </c>
      <c r="G62" s="58">
        <v>1.8692272901535034</v>
      </c>
    </row>
    <row r="63" spans="1:7" x14ac:dyDescent="0.3">
      <c r="A63" s="20" t="s">
        <v>70</v>
      </c>
      <c r="B63" s="58">
        <v>1.7821781635284424</v>
      </c>
      <c r="C63" s="58">
        <v>2.8759124279022217</v>
      </c>
      <c r="D63" s="58">
        <v>2.1064102649688721</v>
      </c>
      <c r="E63" s="58">
        <v>2.9635293483734131</v>
      </c>
      <c r="F63" s="58">
        <v>2.0630414485931396</v>
      </c>
      <c r="G63" s="58">
        <v>2.9554450511932373</v>
      </c>
    </row>
    <row r="64" spans="1:7" x14ac:dyDescent="0.3">
      <c r="A64" s="20" t="s">
        <v>71</v>
      </c>
      <c r="B64" s="58">
        <v>1.5307122468948364</v>
      </c>
      <c r="C64" s="58">
        <v>1.698394775390625</v>
      </c>
      <c r="D64" s="58">
        <v>1.6663833856582642</v>
      </c>
      <c r="E64" s="58">
        <v>1.9084869623184204</v>
      </c>
      <c r="F64" s="58">
        <v>1.5576953887939453</v>
      </c>
      <c r="G64" s="58">
        <v>1.7645193338394165</v>
      </c>
    </row>
    <row r="65" spans="1:7" x14ac:dyDescent="0.3">
      <c r="A65" s="20" t="s">
        <v>72</v>
      </c>
      <c r="B65" s="58" t="s">
        <v>17</v>
      </c>
      <c r="C65" s="58" t="s">
        <v>17</v>
      </c>
      <c r="D65" s="58" t="s">
        <v>17</v>
      </c>
      <c r="E65" s="58" t="s">
        <v>17</v>
      </c>
      <c r="F65" s="58">
        <v>1.9246648550033569</v>
      </c>
      <c r="G65" s="58">
        <v>2.31807541847229</v>
      </c>
    </row>
    <row r="66" spans="1:7" x14ac:dyDescent="0.3">
      <c r="A66" s="20" t="s">
        <v>73</v>
      </c>
      <c r="B66" s="58">
        <v>1.5798527002334595</v>
      </c>
      <c r="C66" s="58">
        <v>1.8043603897094727</v>
      </c>
      <c r="D66" s="58">
        <v>1.6680412292480469</v>
      </c>
      <c r="E66" s="58">
        <v>1.9598442316055298</v>
      </c>
      <c r="F66" s="58">
        <v>1.635542631149292</v>
      </c>
      <c r="G66" s="58">
        <v>1.9019523859024048</v>
      </c>
    </row>
    <row r="67" spans="1:7" x14ac:dyDescent="0.3">
      <c r="A67" s="20" t="s">
        <v>74</v>
      </c>
      <c r="B67" s="58" t="s">
        <v>17</v>
      </c>
      <c r="C67" s="58" t="s">
        <v>17</v>
      </c>
      <c r="D67" s="58">
        <v>1.800495982170105</v>
      </c>
      <c r="E67" s="58">
        <v>1.6617308855056763</v>
      </c>
      <c r="F67" s="58">
        <v>1.800495982170105</v>
      </c>
      <c r="G67" s="58">
        <v>1.6617308855056763</v>
      </c>
    </row>
    <row r="68" spans="1:7" x14ac:dyDescent="0.3">
      <c r="A68" s="20" t="s">
        <v>75</v>
      </c>
      <c r="B68" s="58">
        <v>1.5556219816207886</v>
      </c>
      <c r="C68" s="58">
        <v>1.2880676984786987</v>
      </c>
      <c r="D68" s="58">
        <v>3.1437115669250488</v>
      </c>
      <c r="E68" s="58">
        <v>1.5445489883422852</v>
      </c>
      <c r="F68" s="58">
        <v>2.496788501739502</v>
      </c>
      <c r="G68" s="58">
        <v>1.4418692588806152</v>
      </c>
    </row>
    <row r="69" spans="1:7" x14ac:dyDescent="0.3">
      <c r="A69" s="20" t="s">
        <v>76</v>
      </c>
      <c r="B69" s="58" t="s">
        <v>17</v>
      </c>
      <c r="C69" s="58" t="s">
        <v>17</v>
      </c>
      <c r="D69" s="58" t="s">
        <v>17</v>
      </c>
      <c r="E69" s="58" t="s">
        <v>17</v>
      </c>
      <c r="F69" s="58">
        <v>1.7492924928665161</v>
      </c>
      <c r="G69" s="58">
        <v>2.2659463882446289</v>
      </c>
    </row>
    <row r="70" spans="1:7" x14ac:dyDescent="0.3">
      <c r="A70" s="20" t="s">
        <v>77</v>
      </c>
      <c r="B70" s="58" t="s">
        <v>17</v>
      </c>
      <c r="C70" s="58" t="s">
        <v>17</v>
      </c>
      <c r="D70" s="58">
        <v>1.6805436611175537</v>
      </c>
      <c r="E70" s="58">
        <v>2.2634665966033936</v>
      </c>
      <c r="F70" s="58">
        <v>1.6805436611175537</v>
      </c>
      <c r="G70" s="58">
        <v>2.2634665966033936</v>
      </c>
    </row>
    <row r="71" spans="1:7" x14ac:dyDescent="0.3">
      <c r="A71" s="20" t="s">
        <v>78</v>
      </c>
      <c r="B71" s="58">
        <v>1.3668352365493774</v>
      </c>
      <c r="C71" s="58">
        <v>1.2694317102432251</v>
      </c>
      <c r="D71" s="58">
        <v>1.4620941877365112</v>
      </c>
      <c r="E71" s="58">
        <v>1.4530879259109497</v>
      </c>
      <c r="F71" s="58">
        <v>1.393518328666687</v>
      </c>
      <c r="G71" s="58">
        <v>1.3337876796722412</v>
      </c>
    </row>
    <row r="72" spans="1:7" x14ac:dyDescent="0.3">
      <c r="A72" s="20" t="s">
        <v>79</v>
      </c>
      <c r="B72" s="58">
        <v>1.6155326366424561</v>
      </c>
      <c r="C72" s="58">
        <v>1.5008500814437866</v>
      </c>
      <c r="D72" s="58">
        <v>1.7904568910598755</v>
      </c>
      <c r="E72" s="58">
        <v>1.6868860721588135</v>
      </c>
      <c r="F72" s="58">
        <v>1.7206512689590454</v>
      </c>
      <c r="G72" s="58">
        <v>1.6165716648101807</v>
      </c>
    </row>
    <row r="73" spans="1:7" x14ac:dyDescent="0.3">
      <c r="A73" s="20" t="s">
        <v>80</v>
      </c>
      <c r="B73" s="58">
        <v>1.4492834806442261</v>
      </c>
      <c r="C73" s="58">
        <v>1.6042513847351074</v>
      </c>
      <c r="D73" s="58">
        <v>1.4934276342391968</v>
      </c>
      <c r="E73" s="58">
        <v>1.9256762266159058</v>
      </c>
      <c r="F73" s="58">
        <v>1.4659442901611328</v>
      </c>
      <c r="G73" s="58">
        <v>1.763131856918335</v>
      </c>
    </row>
    <row r="74" spans="1:7" x14ac:dyDescent="0.3">
      <c r="A74" s="20" t="s">
        <v>81</v>
      </c>
      <c r="B74" s="58">
        <v>1.3539007902145386</v>
      </c>
      <c r="C74" s="58">
        <v>1.3735524415969849</v>
      </c>
      <c r="D74" s="58">
        <v>1.5906102657318115</v>
      </c>
      <c r="E74" s="58">
        <v>1.3091087341308594</v>
      </c>
      <c r="F74" s="58">
        <v>1.4970732927322388</v>
      </c>
      <c r="G74" s="58">
        <v>1.3375136852264404</v>
      </c>
    </row>
    <row r="75" spans="1:7" x14ac:dyDescent="0.3">
      <c r="A75" s="20" t="s">
        <v>82</v>
      </c>
      <c r="B75" s="58" t="s">
        <v>17</v>
      </c>
      <c r="C75" s="58" t="s">
        <v>17</v>
      </c>
      <c r="D75" s="58" t="s">
        <v>17</v>
      </c>
      <c r="E75" s="58" t="s">
        <v>17</v>
      </c>
      <c r="F75" s="58" t="s">
        <v>17</v>
      </c>
      <c r="G75" s="58" t="s">
        <v>17</v>
      </c>
    </row>
  </sheetData>
  <mergeCells count="3">
    <mergeCell ref="B4:C4"/>
    <mergeCell ref="D4:E4"/>
    <mergeCell ref="F4:G4"/>
  </mergeCells>
  <conditionalFormatting sqref="A6:A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9575-9620-41DB-BA71-1CA1EBDE0A46}">
  <dimension ref="A1:G75"/>
  <sheetViews>
    <sheetView topLeftCell="A45" workbookViewId="0">
      <selection sqref="A1:XFD1048576"/>
    </sheetView>
  </sheetViews>
  <sheetFormatPr baseColWidth="10" defaultRowHeight="15" x14ac:dyDescent="0.3"/>
  <cols>
    <col min="1" max="1" width="45" style="30" customWidth="1"/>
    <col min="2" max="7" width="10.5703125" style="203" customWidth="1"/>
  </cols>
  <sheetData>
    <row r="1" spans="1:7" ht="17.25" x14ac:dyDescent="0.35">
      <c r="A1" s="29" t="s">
        <v>523</v>
      </c>
      <c r="B1" s="206"/>
      <c r="C1" s="206"/>
      <c r="D1" s="206"/>
      <c r="E1" s="206"/>
      <c r="F1" s="206"/>
      <c r="G1" s="206"/>
    </row>
    <row r="2" spans="1:7" ht="17.25" x14ac:dyDescent="0.35">
      <c r="A2" s="29" t="s">
        <v>197</v>
      </c>
      <c r="B2" s="206"/>
      <c r="C2" s="206"/>
      <c r="D2" s="206"/>
      <c r="E2" s="206"/>
      <c r="F2" s="206"/>
      <c r="G2" s="206"/>
    </row>
    <row r="4" spans="1:7" x14ac:dyDescent="0.3">
      <c r="A4" s="171"/>
      <c r="B4" s="218" t="s">
        <v>86</v>
      </c>
      <c r="C4" s="218"/>
      <c r="D4" s="218" t="s">
        <v>87</v>
      </c>
      <c r="E4" s="218"/>
      <c r="F4" s="219" t="s">
        <v>8</v>
      </c>
      <c r="G4" s="220"/>
    </row>
    <row r="5" spans="1:7" x14ac:dyDescent="0.3">
      <c r="A5" s="10" t="s">
        <v>9</v>
      </c>
      <c r="B5" s="207" t="s">
        <v>182</v>
      </c>
      <c r="C5" s="207" t="s">
        <v>183</v>
      </c>
      <c r="D5" s="207" t="s">
        <v>182</v>
      </c>
      <c r="E5" s="207" t="s">
        <v>183</v>
      </c>
      <c r="F5" s="208" t="s">
        <v>182</v>
      </c>
      <c r="G5" s="208" t="s">
        <v>183</v>
      </c>
    </row>
    <row r="6" spans="1:7" ht="17.25" x14ac:dyDescent="0.35">
      <c r="A6" s="69" t="s">
        <v>12</v>
      </c>
      <c r="B6" s="204">
        <v>1.4922005416215205</v>
      </c>
      <c r="C6" s="204">
        <v>1.5794415654899341</v>
      </c>
      <c r="D6" s="204">
        <v>1.6958553474323879</v>
      </c>
      <c r="E6" s="204">
        <v>1.901555412411317</v>
      </c>
      <c r="F6" s="204">
        <v>1.5909014118674849</v>
      </c>
      <c r="G6" s="204">
        <v>1.7478930643041153</v>
      </c>
    </row>
    <row r="7" spans="1:7" x14ac:dyDescent="0.3">
      <c r="A7" s="14" t="s">
        <v>13</v>
      </c>
      <c r="B7" s="205">
        <v>1.618888380685277</v>
      </c>
      <c r="C7" s="205">
        <v>1.6511223867856666</v>
      </c>
      <c r="D7" s="205">
        <v>1.8089007608482033</v>
      </c>
      <c r="E7" s="205">
        <v>2.028158902248463</v>
      </c>
      <c r="F7" s="205">
        <v>1.7347132024993277</v>
      </c>
      <c r="G7" s="205">
        <v>1.8952047780216859</v>
      </c>
    </row>
    <row r="8" spans="1:7" x14ac:dyDescent="0.3">
      <c r="A8" s="14" t="s">
        <v>14</v>
      </c>
      <c r="B8" s="205">
        <v>1.4565310318196001</v>
      </c>
      <c r="C8" s="205">
        <v>1.5602302638593615</v>
      </c>
      <c r="D8" s="205">
        <v>1.6309513768222259</v>
      </c>
      <c r="E8" s="205">
        <v>1.83218939065436</v>
      </c>
      <c r="F8" s="205">
        <v>1.5321645181658736</v>
      </c>
      <c r="G8" s="205">
        <v>1.6889039966353174</v>
      </c>
    </row>
    <row r="9" spans="1:7" x14ac:dyDescent="0.3">
      <c r="A9" s="16" t="s">
        <v>15</v>
      </c>
      <c r="B9" s="57">
        <v>1.3954350652518341</v>
      </c>
      <c r="C9" s="57">
        <v>1.3557375904546349</v>
      </c>
      <c r="D9" s="57">
        <v>1.5536047175537595</v>
      </c>
      <c r="E9" s="57">
        <v>1.7042653663268941</v>
      </c>
      <c r="F9" s="57">
        <v>1.4759283694470635</v>
      </c>
      <c r="G9" s="57">
        <v>1.5623875724792484</v>
      </c>
    </row>
    <row r="10" spans="1:7" x14ac:dyDescent="0.3">
      <c r="A10" s="25" t="s">
        <v>16</v>
      </c>
      <c r="B10" s="58">
        <v>1.3915788910947007</v>
      </c>
      <c r="C10" s="58">
        <v>1.2803732151531648</v>
      </c>
      <c r="D10" s="58">
        <v>1.5740581021325977</v>
      </c>
      <c r="E10" s="58">
        <v>1.4463291024047633</v>
      </c>
      <c r="F10" s="58">
        <v>1.4535917070711226</v>
      </c>
      <c r="G10" s="58">
        <v>1.3444480159024366</v>
      </c>
    </row>
    <row r="11" spans="1:7" x14ac:dyDescent="0.3">
      <c r="A11" s="25" t="s">
        <v>18</v>
      </c>
      <c r="B11" s="58">
        <v>1.4079822616407982</v>
      </c>
      <c r="C11" s="58" t="e">
        <v>#VALUE!</v>
      </c>
      <c r="D11" s="58">
        <v>1.5210920316224841</v>
      </c>
      <c r="E11" s="58">
        <v>1.8914818391534498</v>
      </c>
      <c r="F11" s="58">
        <v>1.4839273034970382</v>
      </c>
      <c r="G11" s="58">
        <v>1.8540424755391731</v>
      </c>
    </row>
    <row r="12" spans="1:7" x14ac:dyDescent="0.3">
      <c r="A12" s="25" t="s">
        <v>19</v>
      </c>
      <c r="B12" s="58" t="e">
        <v>#VALUE!</v>
      </c>
      <c r="C12" s="58" t="e">
        <v>#VALUE!</v>
      </c>
      <c r="D12" s="58">
        <v>1.6002700091562123</v>
      </c>
      <c r="E12" s="58">
        <v>1.7481591841140047</v>
      </c>
      <c r="F12" s="58">
        <v>1.6002700091562123</v>
      </c>
      <c r="G12" s="58">
        <v>1.7481591841140047</v>
      </c>
    </row>
    <row r="13" spans="1:7" x14ac:dyDescent="0.3">
      <c r="A13" s="16" t="s">
        <v>20</v>
      </c>
      <c r="B13" s="57">
        <v>1.5809476982129407</v>
      </c>
      <c r="C13" s="57">
        <v>1.7824402842966542</v>
      </c>
      <c r="D13" s="57">
        <v>1.8078650401784779</v>
      </c>
      <c r="E13" s="57">
        <v>2.2400044665398466</v>
      </c>
      <c r="F13" s="57">
        <v>1.7088510134601582</v>
      </c>
      <c r="G13" s="57">
        <v>2.0732684653349147</v>
      </c>
    </row>
    <row r="14" spans="1:7" x14ac:dyDescent="0.3">
      <c r="A14" s="20" t="s">
        <v>21</v>
      </c>
      <c r="B14" s="58">
        <v>1.5452064668636651</v>
      </c>
      <c r="C14" s="58">
        <v>1.8037119219997988</v>
      </c>
      <c r="D14" s="58">
        <v>1.657789600972607</v>
      </c>
      <c r="E14" s="58">
        <v>2.1254890838825427</v>
      </c>
      <c r="F14" s="58">
        <v>1.5868445506833069</v>
      </c>
      <c r="G14" s="58">
        <v>1.9664025917733556</v>
      </c>
    </row>
    <row r="15" spans="1:7" x14ac:dyDescent="0.3">
      <c r="A15" s="20" t="s">
        <v>22</v>
      </c>
      <c r="B15" s="58">
        <v>1.5350702896111466</v>
      </c>
      <c r="C15" s="58" t="e">
        <v>#VALUE!</v>
      </c>
      <c r="D15" s="58">
        <v>1.5844721047259778</v>
      </c>
      <c r="E15" s="58" t="e">
        <v>#VALUE!</v>
      </c>
      <c r="F15" s="58">
        <v>1.5633836211546301</v>
      </c>
      <c r="G15" s="58">
        <v>1.6862516469494022</v>
      </c>
    </row>
    <row r="16" spans="1:7" x14ac:dyDescent="0.3">
      <c r="A16" s="20" t="s">
        <v>23</v>
      </c>
      <c r="B16" s="58" t="e">
        <v>#VALUE!</v>
      </c>
      <c r="C16" s="58" t="e">
        <v>#VALUE!</v>
      </c>
      <c r="D16" s="58" t="e">
        <v>#VALUE!</v>
      </c>
      <c r="E16" s="58" t="e">
        <v>#VALUE!</v>
      </c>
      <c r="F16" s="58">
        <v>2.1408478435571809</v>
      </c>
      <c r="G16" s="58">
        <v>2.5803009618196766</v>
      </c>
    </row>
    <row r="17" spans="1:7" x14ac:dyDescent="0.3">
      <c r="A17" s="20" t="s">
        <v>24</v>
      </c>
      <c r="B17" s="58">
        <v>2.9488111512034108</v>
      </c>
      <c r="C17" s="58">
        <v>2.9778256799770264</v>
      </c>
      <c r="D17" s="58">
        <v>2.2017210062428068</v>
      </c>
      <c r="E17" s="58">
        <v>3.1722886384939719</v>
      </c>
      <c r="F17" s="58">
        <v>2.3811635885941396</v>
      </c>
      <c r="G17" s="58">
        <v>3.0832444368288652</v>
      </c>
    </row>
    <row r="18" spans="1:7" x14ac:dyDescent="0.3">
      <c r="A18" s="20" t="s">
        <v>25</v>
      </c>
      <c r="B18" s="58">
        <v>1.7263528451683223</v>
      </c>
      <c r="C18" s="58" t="e">
        <v>#VALUE!</v>
      </c>
      <c r="D18" s="58">
        <v>1.8500772018931455</v>
      </c>
      <c r="E18" s="58">
        <v>2.0543510923838193</v>
      </c>
      <c r="F18" s="58">
        <v>1.8322923559682722</v>
      </c>
      <c r="G18" s="58">
        <v>2.0323360217685567</v>
      </c>
    </row>
    <row r="19" spans="1:7" x14ac:dyDescent="0.3">
      <c r="A19" s="20" t="s">
        <v>26</v>
      </c>
      <c r="B19" s="58">
        <v>1.3445009974230591</v>
      </c>
      <c r="C19" s="58">
        <v>1.2372720352262612</v>
      </c>
      <c r="D19" s="58">
        <v>1.4619572961955989</v>
      </c>
      <c r="E19" s="58">
        <v>1.4749945413366168</v>
      </c>
      <c r="F19" s="58">
        <v>1.3880429886155434</v>
      </c>
      <c r="G19" s="58">
        <v>1.33035843022494</v>
      </c>
    </row>
    <row r="20" spans="1:7" x14ac:dyDescent="0.3">
      <c r="A20" s="20" t="s">
        <v>27</v>
      </c>
      <c r="B20" s="58" t="e">
        <v>#VALUE!</v>
      </c>
      <c r="C20" s="58" t="e">
        <v>#VALUE!</v>
      </c>
      <c r="D20" s="58">
        <v>1.4827183233911143</v>
      </c>
      <c r="E20" s="58" t="e">
        <v>#VALUE!</v>
      </c>
      <c r="F20" s="58">
        <v>1.4827183233911143</v>
      </c>
      <c r="G20" s="58" t="e">
        <v>#VALUE!</v>
      </c>
    </row>
    <row r="21" spans="1:7" x14ac:dyDescent="0.3">
      <c r="A21" s="20" t="s">
        <v>28</v>
      </c>
      <c r="B21" s="58" t="e">
        <v>#VALUE!</v>
      </c>
      <c r="C21" s="58" t="e">
        <v>#VALUE!</v>
      </c>
      <c r="D21" s="58">
        <v>1.5469827930108242</v>
      </c>
      <c r="E21" s="58" t="e">
        <v>#VALUE!</v>
      </c>
      <c r="F21" s="58">
        <v>1.5469827930108242</v>
      </c>
      <c r="G21" s="58" t="e">
        <v>#VALUE!</v>
      </c>
    </row>
    <row r="22" spans="1:7" x14ac:dyDescent="0.3">
      <c r="A22" s="16" t="s">
        <v>29</v>
      </c>
      <c r="B22" s="57">
        <v>1.3706786436884779</v>
      </c>
      <c r="C22" s="57">
        <v>1.2375386023714749</v>
      </c>
      <c r="D22" s="57">
        <v>1.4169234154546666</v>
      </c>
      <c r="E22" s="57">
        <v>1.4398713368809188</v>
      </c>
      <c r="F22" s="57">
        <v>1.3963029348233875</v>
      </c>
      <c r="G22" s="57">
        <v>1.3370325543819188</v>
      </c>
    </row>
    <row r="23" spans="1:7" x14ac:dyDescent="0.3">
      <c r="A23" s="20" t="s">
        <v>30</v>
      </c>
      <c r="B23" s="58" t="e">
        <v>#VALUE!</v>
      </c>
      <c r="C23" s="58" t="e">
        <v>#VALUE!</v>
      </c>
      <c r="D23" s="58" t="e">
        <v>#VALUE!</v>
      </c>
      <c r="E23" s="58" t="e">
        <v>#VALUE!</v>
      </c>
      <c r="F23" s="58">
        <v>1.391948395672302</v>
      </c>
      <c r="G23" s="58">
        <v>1.3985215163525528</v>
      </c>
    </row>
    <row r="24" spans="1:7" x14ac:dyDescent="0.3">
      <c r="A24" s="20" t="s">
        <v>31</v>
      </c>
      <c r="B24" s="58" t="e">
        <v>#VALUE!</v>
      </c>
      <c r="C24" s="58" t="e">
        <v>#VALUE!</v>
      </c>
      <c r="D24" s="58">
        <v>1.4726592557469806</v>
      </c>
      <c r="E24" s="58" t="e">
        <v>#VALUE!</v>
      </c>
      <c r="F24" s="58">
        <v>1.4726592557469806</v>
      </c>
      <c r="G24" s="58" t="e">
        <v>#VALUE!</v>
      </c>
    </row>
    <row r="25" spans="1:7" x14ac:dyDescent="0.3">
      <c r="A25" s="20" t="s">
        <v>32</v>
      </c>
      <c r="B25" s="58">
        <v>1.358932386290945</v>
      </c>
      <c r="C25" s="58">
        <v>1.2408630992418723</v>
      </c>
      <c r="D25" s="58">
        <v>1.439161995417674</v>
      </c>
      <c r="E25" s="58">
        <v>1.3410964801957967</v>
      </c>
      <c r="F25" s="58">
        <v>1.3861214408474121</v>
      </c>
      <c r="G25" s="58">
        <v>1.2772212333137849</v>
      </c>
    </row>
    <row r="26" spans="1:7" x14ac:dyDescent="0.3">
      <c r="A26" s="16" t="s">
        <v>33</v>
      </c>
      <c r="B26" s="57">
        <v>1.3796285992509201</v>
      </c>
      <c r="C26" s="57" t="e">
        <v>#VALUE!</v>
      </c>
      <c r="D26" s="57">
        <v>1.3440087322704803</v>
      </c>
      <c r="E26" s="57" t="e">
        <v>#VALUE!</v>
      </c>
      <c r="F26" s="57">
        <v>1.3617930754692711</v>
      </c>
      <c r="G26" s="57">
        <v>1.6330781695767285</v>
      </c>
    </row>
    <row r="27" spans="1:7" x14ac:dyDescent="0.3">
      <c r="A27" s="16" t="s">
        <v>34</v>
      </c>
      <c r="B27" s="57">
        <v>1.3965543042116177</v>
      </c>
      <c r="C27" s="57">
        <v>1.7578007779062161</v>
      </c>
      <c r="D27" s="57">
        <v>1.8556458272007703</v>
      </c>
      <c r="E27" s="57">
        <v>2.4964309602493375</v>
      </c>
      <c r="F27" s="57">
        <v>1.7187178960345182</v>
      </c>
      <c r="G27" s="57">
        <v>2.3665984247435561</v>
      </c>
    </row>
    <row r="28" spans="1:7" x14ac:dyDescent="0.3">
      <c r="A28" s="20" t="s">
        <v>35</v>
      </c>
      <c r="B28" s="58">
        <v>1.7490692479523455</v>
      </c>
      <c r="C28" s="58" t="e">
        <v>#VALUE!</v>
      </c>
      <c r="D28" s="58">
        <v>2.0234879010235116</v>
      </c>
      <c r="E28" s="58">
        <v>2.7681505074987265</v>
      </c>
      <c r="F28" s="58">
        <v>2.0012675498064407</v>
      </c>
      <c r="G28" s="58">
        <v>2.7734310159925157</v>
      </c>
    </row>
    <row r="29" spans="1:7" x14ac:dyDescent="0.3">
      <c r="A29" s="20" t="s">
        <v>36</v>
      </c>
      <c r="B29" s="58">
        <v>1.3505577155914723</v>
      </c>
      <c r="C29" s="58">
        <v>1.5021080812997976</v>
      </c>
      <c r="D29" s="58">
        <v>1.6447916311191839</v>
      </c>
      <c r="E29" s="58">
        <v>2.0457902038562299</v>
      </c>
      <c r="F29" s="58">
        <v>1.5097506199381947</v>
      </c>
      <c r="G29" s="58">
        <v>1.8745417244810054</v>
      </c>
    </row>
    <row r="30" spans="1:7" x14ac:dyDescent="0.3">
      <c r="A30" s="16" t="s">
        <v>37</v>
      </c>
      <c r="B30" s="57">
        <v>1.5252562592780614</v>
      </c>
      <c r="C30" s="57">
        <v>1.6771010462751674</v>
      </c>
      <c r="D30" s="57">
        <v>1.6788536077391032</v>
      </c>
      <c r="E30" s="57">
        <v>1.9035338994941793</v>
      </c>
      <c r="F30" s="57">
        <v>1.5725097343463819</v>
      </c>
      <c r="G30" s="57">
        <v>1.7626521343827468</v>
      </c>
    </row>
    <row r="31" spans="1:7" x14ac:dyDescent="0.3">
      <c r="A31" s="20" t="s">
        <v>38</v>
      </c>
      <c r="B31" s="58" t="e">
        <v>#VALUE!</v>
      </c>
      <c r="C31" s="58" t="e">
        <v>#VALUE!</v>
      </c>
      <c r="D31" s="58">
        <v>1.7980595136219413</v>
      </c>
      <c r="E31" s="58">
        <v>1.6582283464932739</v>
      </c>
      <c r="F31" s="58">
        <v>1.7980595136219413</v>
      </c>
      <c r="G31" s="58">
        <v>1.6582283464932739</v>
      </c>
    </row>
    <row r="32" spans="1:7" x14ac:dyDescent="0.3">
      <c r="A32" s="20" t="s">
        <v>39</v>
      </c>
      <c r="B32" s="58">
        <v>1.5606212071095356</v>
      </c>
      <c r="C32" s="58">
        <v>1.7753606343263244</v>
      </c>
      <c r="D32" s="58">
        <v>1.7562679481095742</v>
      </c>
      <c r="E32" s="58">
        <v>2.064319796022855</v>
      </c>
      <c r="F32" s="58">
        <v>1.6892247152414999</v>
      </c>
      <c r="G32" s="58">
        <v>1.9659854360229496</v>
      </c>
    </row>
    <row r="33" spans="1:7" x14ac:dyDescent="0.3">
      <c r="A33" s="20" t="s">
        <v>40</v>
      </c>
      <c r="B33" s="58">
        <v>1.4990154649439147</v>
      </c>
      <c r="C33" s="58">
        <v>1.4406879338971408</v>
      </c>
      <c r="D33" s="58">
        <v>1.5896760786767121</v>
      </c>
      <c r="E33" s="58">
        <v>1.8543867340498823</v>
      </c>
      <c r="F33" s="58">
        <v>1.5171851948067054</v>
      </c>
      <c r="G33" s="58">
        <v>1.5438760760800696</v>
      </c>
    </row>
    <row r="34" spans="1:7" x14ac:dyDescent="0.3">
      <c r="A34" s="20" t="s">
        <v>41</v>
      </c>
      <c r="B34" s="58">
        <v>1.5557537524216525</v>
      </c>
      <c r="C34" s="58">
        <v>1.87909501052106</v>
      </c>
      <c r="D34" s="58">
        <v>1.708623358172721</v>
      </c>
      <c r="E34" s="58">
        <v>1.9702829079258768</v>
      </c>
      <c r="F34" s="58">
        <v>1.5886676072564585</v>
      </c>
      <c r="G34" s="58">
        <v>1.9133480731533901</v>
      </c>
    </row>
    <row r="35" spans="1:7" x14ac:dyDescent="0.3">
      <c r="A35" s="20" t="s">
        <v>42</v>
      </c>
      <c r="B35" s="58">
        <v>1.4340867317559334</v>
      </c>
      <c r="C35" s="58">
        <v>1.5744715940852816</v>
      </c>
      <c r="D35" s="58">
        <v>1.5532391497644216</v>
      </c>
      <c r="E35" s="58">
        <v>1.7074559822011255</v>
      </c>
      <c r="F35" s="58">
        <v>1.4976865174989626</v>
      </c>
      <c r="G35" s="58">
        <v>1.6629803264773744</v>
      </c>
    </row>
    <row r="36" spans="1:7" x14ac:dyDescent="0.3">
      <c r="A36" s="16" t="s">
        <v>43</v>
      </c>
      <c r="B36" s="57">
        <v>1.507731206085472</v>
      </c>
      <c r="C36" s="57">
        <v>1.2723369801217326</v>
      </c>
      <c r="D36" s="57">
        <v>2.0914252995685279</v>
      </c>
      <c r="E36" s="57">
        <v>2.0350715097443319</v>
      </c>
      <c r="F36" s="57">
        <v>1.9032378102778782</v>
      </c>
      <c r="G36" s="57">
        <v>1.8366520072092383</v>
      </c>
    </row>
    <row r="37" spans="1:7" x14ac:dyDescent="0.3">
      <c r="A37" s="20" t="s">
        <v>44</v>
      </c>
      <c r="B37" s="58">
        <v>1.6195885739358338</v>
      </c>
      <c r="C37" s="58">
        <v>1.2666832786202069</v>
      </c>
      <c r="D37" s="58">
        <v>1.7104974992982875</v>
      </c>
      <c r="E37" s="58">
        <v>2.2153329462568738</v>
      </c>
      <c r="F37" s="58">
        <v>1.6946197518992099</v>
      </c>
      <c r="G37" s="58">
        <v>2.0300804102633734</v>
      </c>
    </row>
    <row r="38" spans="1:7" x14ac:dyDescent="0.3">
      <c r="A38" s="20" t="s">
        <v>45</v>
      </c>
      <c r="B38" s="58">
        <v>1.5556219532313893</v>
      </c>
      <c r="C38" s="58">
        <v>1.2880676685180064</v>
      </c>
      <c r="D38" s="58">
        <v>3.0244632446608706</v>
      </c>
      <c r="E38" s="58">
        <v>1.6481983859949931</v>
      </c>
      <c r="F38" s="58">
        <v>2.5039933147777322</v>
      </c>
      <c r="G38" s="58">
        <v>1.5266510008343495</v>
      </c>
    </row>
    <row r="39" spans="1:7" x14ac:dyDescent="0.3">
      <c r="A39" s="20" t="s">
        <v>46</v>
      </c>
      <c r="B39" s="58">
        <v>1.4005831517855727</v>
      </c>
      <c r="C39" s="58" t="e">
        <v>#VALUE!</v>
      </c>
      <c r="D39" s="58">
        <v>1.6781452474829475</v>
      </c>
      <c r="E39" s="58" t="e">
        <v>#VALUE!</v>
      </c>
      <c r="F39" s="58">
        <v>1.5187393609364461</v>
      </c>
      <c r="G39" s="58">
        <v>1.3224334055202027</v>
      </c>
    </row>
    <row r="40" spans="1:7" x14ac:dyDescent="0.3">
      <c r="A40" s="16" t="s">
        <v>47</v>
      </c>
      <c r="B40" s="57">
        <v>1.4098484288106092</v>
      </c>
      <c r="C40" s="57">
        <v>1.4000953033808115</v>
      </c>
      <c r="D40" s="57">
        <v>1.4343454883789069</v>
      </c>
      <c r="E40" s="57">
        <v>1.7807542299358123</v>
      </c>
      <c r="F40" s="57">
        <v>1.4200585818942448</v>
      </c>
      <c r="G40" s="57">
        <v>1.5792249586172467</v>
      </c>
    </row>
    <row r="41" spans="1:7" x14ac:dyDescent="0.3">
      <c r="A41" s="16" t="s">
        <v>48</v>
      </c>
      <c r="B41" s="57">
        <v>1.5700155920913781</v>
      </c>
      <c r="C41" s="57">
        <v>1.5209977466966782</v>
      </c>
      <c r="D41" s="57">
        <v>1.7400232507782525</v>
      </c>
      <c r="E41" s="57">
        <v>1.7055379471646901</v>
      </c>
      <c r="F41" s="57">
        <v>1.6674968444557676</v>
      </c>
      <c r="G41" s="57">
        <v>1.634525544031151</v>
      </c>
    </row>
    <row r="42" spans="1:7" x14ac:dyDescent="0.3">
      <c r="A42" s="20" t="s">
        <v>49</v>
      </c>
      <c r="B42" s="58">
        <v>1.6256259180871144</v>
      </c>
      <c r="C42" s="58">
        <v>1.5003428320671401</v>
      </c>
      <c r="D42" s="58">
        <v>1.8039000473921212</v>
      </c>
      <c r="E42" s="58">
        <v>1.7315726929719164</v>
      </c>
      <c r="F42" s="58">
        <v>1.7261489213313772</v>
      </c>
      <c r="G42" s="58">
        <v>1.6394279578068445</v>
      </c>
    </row>
    <row r="43" spans="1:7" x14ac:dyDescent="0.3">
      <c r="A43" s="20" t="s">
        <v>50</v>
      </c>
      <c r="B43" s="58">
        <v>1.5028091271453463</v>
      </c>
      <c r="C43" s="58">
        <v>1.5291521437038116</v>
      </c>
      <c r="D43" s="58">
        <v>1.8283277581304209</v>
      </c>
      <c r="E43" s="58">
        <v>1.5121356459722772</v>
      </c>
      <c r="F43" s="58">
        <v>1.7271195546722555</v>
      </c>
      <c r="G43" s="58">
        <v>1.5197189267528668</v>
      </c>
    </row>
    <row r="44" spans="1:7" x14ac:dyDescent="0.3">
      <c r="A44" s="20" t="s">
        <v>51</v>
      </c>
      <c r="B44" s="58" t="e">
        <v>#VALUE!</v>
      </c>
      <c r="C44" s="58" t="e">
        <v>#VALUE!</v>
      </c>
      <c r="D44" s="58">
        <v>1.6283446118186484</v>
      </c>
      <c r="E44" s="58">
        <v>1.4466360853582076</v>
      </c>
      <c r="F44" s="58">
        <v>1.6283446118186484</v>
      </c>
      <c r="G44" s="58">
        <v>1.4466360853582076</v>
      </c>
    </row>
    <row r="45" spans="1:7" x14ac:dyDescent="0.3">
      <c r="A45" s="20" t="s">
        <v>52</v>
      </c>
      <c r="B45" s="58">
        <v>1.449283487342609</v>
      </c>
      <c r="C45" s="58">
        <v>1.604251246402238</v>
      </c>
      <c r="D45" s="58">
        <v>1.4938358693052807</v>
      </c>
      <c r="E45" s="58">
        <v>1.9166367972691625</v>
      </c>
      <c r="F45" s="58">
        <v>1.4671642901844828</v>
      </c>
      <c r="G45" s="58">
        <v>1.7626797816814492</v>
      </c>
    </row>
    <row r="46" spans="1:7" x14ac:dyDescent="0.3">
      <c r="A46" s="16" t="s">
        <v>53</v>
      </c>
      <c r="B46" s="57">
        <v>1.3882452483632521</v>
      </c>
      <c r="C46" s="57">
        <v>1.215228250813567</v>
      </c>
      <c r="D46" s="57">
        <v>1.4908139886175302</v>
      </c>
      <c r="E46" s="57">
        <v>1.4895872781392239</v>
      </c>
      <c r="F46" s="57">
        <v>1.429067850152181</v>
      </c>
      <c r="G46" s="57">
        <v>1.3191784138771832</v>
      </c>
    </row>
    <row r="47" spans="1:7" x14ac:dyDescent="0.3">
      <c r="A47" s="20" t="s">
        <v>54</v>
      </c>
      <c r="B47" s="58">
        <v>1.4795234022444441</v>
      </c>
      <c r="C47" s="58" t="e">
        <v>#VALUE!</v>
      </c>
      <c r="D47" s="58">
        <v>1.4821920462848475</v>
      </c>
      <c r="E47" s="58" t="e">
        <v>#VALUE!</v>
      </c>
      <c r="F47" s="58">
        <v>1.4814649063591139</v>
      </c>
      <c r="G47" s="58" t="e">
        <v>#VALUE!</v>
      </c>
    </row>
    <row r="48" spans="1:7" x14ac:dyDescent="0.3">
      <c r="A48" s="20" t="s">
        <v>55</v>
      </c>
      <c r="B48" s="58" t="e">
        <v>#VALUE!</v>
      </c>
      <c r="C48" s="58" t="e">
        <v>#VALUE!</v>
      </c>
      <c r="D48" s="58" t="e">
        <v>#VALUE!</v>
      </c>
      <c r="E48" s="58" t="e">
        <v>#VALUE!</v>
      </c>
      <c r="F48" s="58">
        <v>1.3788382413000342</v>
      </c>
      <c r="G48" s="58" t="e">
        <v>#VALUE!</v>
      </c>
    </row>
    <row r="49" spans="1:7" x14ac:dyDescent="0.3">
      <c r="A49" s="20" t="s">
        <v>56</v>
      </c>
      <c r="B49" s="58">
        <v>1.3838490571950355</v>
      </c>
      <c r="C49" s="58">
        <v>1.2710581821053317</v>
      </c>
      <c r="D49" s="58">
        <v>1.5165142425320297</v>
      </c>
      <c r="E49" s="58" t="e">
        <v>#VALUE!</v>
      </c>
      <c r="F49" s="58">
        <v>1.4250236550536692</v>
      </c>
      <c r="G49" s="58">
        <v>1.3462783746398927</v>
      </c>
    </row>
    <row r="50" spans="1:7" x14ac:dyDescent="0.3">
      <c r="A50" s="16" t="s">
        <v>57</v>
      </c>
      <c r="B50" s="57">
        <v>1.3812242589986787</v>
      </c>
      <c r="C50" s="57">
        <v>1.261844646175182</v>
      </c>
      <c r="D50" s="57">
        <v>1.535185163178981</v>
      </c>
      <c r="E50" s="57">
        <v>1.3468337999785935</v>
      </c>
      <c r="F50" s="57">
        <v>1.4656006668826727</v>
      </c>
      <c r="G50" s="57">
        <v>1.3075555526222289</v>
      </c>
    </row>
    <row r="51" spans="1:7" x14ac:dyDescent="0.3">
      <c r="A51" s="20" t="s">
        <v>58</v>
      </c>
      <c r="B51" s="58">
        <v>1.3539007949070008</v>
      </c>
      <c r="C51" s="58">
        <v>1.3735525083256042</v>
      </c>
      <c r="D51" s="58">
        <v>1.533872457794514</v>
      </c>
      <c r="E51" s="58">
        <v>1.3243458187996935</v>
      </c>
      <c r="F51" s="58">
        <v>1.4746337647246572</v>
      </c>
      <c r="G51" s="58">
        <v>1.3450567674816658</v>
      </c>
    </row>
    <row r="52" spans="1:7" x14ac:dyDescent="0.3">
      <c r="A52" s="20" t="s">
        <v>59</v>
      </c>
      <c r="B52" s="58" t="e">
        <v>#VALUE!</v>
      </c>
      <c r="C52" s="58" t="e">
        <v>#VALUE!</v>
      </c>
      <c r="D52" s="58">
        <v>1.5747796922078285</v>
      </c>
      <c r="E52" s="58" t="e">
        <v>#VALUE!</v>
      </c>
      <c r="F52" s="58">
        <v>1.5747796922078285</v>
      </c>
      <c r="G52" s="58" t="e">
        <v>#VALUE!</v>
      </c>
    </row>
    <row r="53" spans="1:7" x14ac:dyDescent="0.3">
      <c r="A53" s="20" t="s">
        <v>60</v>
      </c>
      <c r="B53" s="58">
        <v>1.3516677597415803</v>
      </c>
      <c r="C53" s="58">
        <v>1.2026293092072438</v>
      </c>
      <c r="D53" s="58">
        <v>1.5558352157376234</v>
      </c>
      <c r="E53" s="58">
        <v>1.3516036067453328</v>
      </c>
      <c r="F53" s="58">
        <v>1.4247468311748042</v>
      </c>
      <c r="G53" s="58">
        <v>1.2510097332144705</v>
      </c>
    </row>
    <row r="54" spans="1:7" x14ac:dyDescent="0.3">
      <c r="A54" s="20" t="s">
        <v>61</v>
      </c>
      <c r="B54" s="58">
        <v>1.400758679088185</v>
      </c>
      <c r="C54" s="58">
        <v>1.3099051146484382</v>
      </c>
      <c r="D54" s="58">
        <v>1.5231986680676322</v>
      </c>
      <c r="E54" s="58">
        <v>1.3585752047289115</v>
      </c>
      <c r="F54" s="58">
        <v>1.4685314498660575</v>
      </c>
      <c r="G54" s="58">
        <v>1.3411529180377528</v>
      </c>
    </row>
    <row r="55" spans="1:7" x14ac:dyDescent="0.3">
      <c r="A55" s="16" t="s">
        <v>62</v>
      </c>
      <c r="B55" s="57">
        <v>1.4289977382463446</v>
      </c>
      <c r="C55" s="57">
        <v>1.245975334692897</v>
      </c>
      <c r="D55" s="57">
        <v>1.4586892039528332</v>
      </c>
      <c r="E55" s="57">
        <v>1.270359739280813</v>
      </c>
      <c r="F55" s="57">
        <v>1.440924581299097</v>
      </c>
      <c r="G55" s="57">
        <v>1.2554119315898744</v>
      </c>
    </row>
    <row r="56" spans="1:7" x14ac:dyDescent="0.3">
      <c r="A56" s="20" t="s">
        <v>103</v>
      </c>
      <c r="B56" s="58" t="e">
        <v>#VALUE!</v>
      </c>
      <c r="C56" s="58" t="e">
        <v>#VALUE!</v>
      </c>
      <c r="D56" s="58">
        <v>1.2362348860647072</v>
      </c>
      <c r="E56" s="58" t="e">
        <v>#VALUE!</v>
      </c>
      <c r="F56" s="58">
        <v>1.2362348860647072</v>
      </c>
      <c r="G56" s="58" t="e">
        <v>#VALUE!</v>
      </c>
    </row>
    <row r="57" spans="1:7" x14ac:dyDescent="0.3">
      <c r="A57" s="20" t="s">
        <v>64</v>
      </c>
      <c r="B57" s="58" t="e">
        <v>#VALUE!</v>
      </c>
      <c r="C57" s="58" t="e">
        <v>#VALUE!</v>
      </c>
      <c r="D57" s="58">
        <v>1.3985861023727935</v>
      </c>
      <c r="E57" s="58" t="e">
        <v>#VALUE!</v>
      </c>
      <c r="F57" s="58">
        <v>1.3985861023727935</v>
      </c>
      <c r="G57" s="58" t="e">
        <v>#VALUE!</v>
      </c>
    </row>
    <row r="58" spans="1:7" x14ac:dyDescent="0.3">
      <c r="A58" s="20" t="s">
        <v>65</v>
      </c>
      <c r="B58" s="58">
        <v>1.4289977382463446</v>
      </c>
      <c r="C58" s="58">
        <v>1.245975334692897</v>
      </c>
      <c r="D58" s="58">
        <v>1.4988215737540764</v>
      </c>
      <c r="E58" s="58">
        <v>1.2758693929586471</v>
      </c>
      <c r="F58" s="58">
        <v>1.4523201710523419</v>
      </c>
      <c r="G58" s="58">
        <v>1.2548717676939207</v>
      </c>
    </row>
    <row r="59" spans="1:7" x14ac:dyDescent="0.3">
      <c r="A59" s="24" t="s">
        <v>66</v>
      </c>
    </row>
    <row r="60" spans="1:7" x14ac:dyDescent="0.3">
      <c r="A60" s="20" t="s">
        <v>67</v>
      </c>
      <c r="B60" s="58">
        <v>1.3648378249470186</v>
      </c>
      <c r="C60" s="58">
        <v>1.5042735541569363</v>
      </c>
      <c r="D60" s="58">
        <v>1.607565328103868</v>
      </c>
      <c r="E60" s="58">
        <v>1.7926208422042549</v>
      </c>
      <c r="F60" s="58">
        <v>1.4357504744783642</v>
      </c>
      <c r="G60" s="58">
        <v>1.608820572662514</v>
      </c>
    </row>
    <row r="61" spans="1:7" x14ac:dyDescent="0.3">
      <c r="A61" s="20" t="s">
        <v>68</v>
      </c>
      <c r="B61" s="58" t="e">
        <v>#VALUE!</v>
      </c>
      <c r="C61" s="58" t="e">
        <v>#VALUE!</v>
      </c>
      <c r="D61" s="58" t="e">
        <v>#VALUE!</v>
      </c>
      <c r="E61" s="58" t="e">
        <v>#VALUE!</v>
      </c>
      <c r="F61" s="58">
        <v>1.7573786583217006</v>
      </c>
      <c r="G61" s="58">
        <v>2.5855043994509064</v>
      </c>
    </row>
    <row r="62" spans="1:7" x14ac:dyDescent="0.3">
      <c r="A62" s="20" t="s">
        <v>69</v>
      </c>
      <c r="B62" s="58" t="e">
        <v>#VALUE!</v>
      </c>
      <c r="C62" s="58" t="e">
        <v>#VALUE!</v>
      </c>
      <c r="D62" s="58" t="e">
        <v>#VALUE!</v>
      </c>
      <c r="E62" s="58" t="e">
        <v>#VALUE!</v>
      </c>
      <c r="F62" s="58">
        <v>1.4762195248626506</v>
      </c>
      <c r="G62" s="58">
        <v>1.8692271541020449</v>
      </c>
    </row>
    <row r="63" spans="1:7" x14ac:dyDescent="0.3">
      <c r="A63" s="20" t="s">
        <v>70</v>
      </c>
      <c r="B63" s="58">
        <v>1.7821782178217822</v>
      </c>
      <c r="C63" s="58" t="e">
        <v>#VALUE!</v>
      </c>
      <c r="D63" s="58">
        <v>2.1064101943610813</v>
      </c>
      <c r="E63" s="58">
        <v>2.963529288444223</v>
      </c>
      <c r="F63" s="58">
        <v>2.0630413089285171</v>
      </c>
      <c r="G63" s="58">
        <v>2.9554448390774359</v>
      </c>
    </row>
    <row r="64" spans="1:7" x14ac:dyDescent="0.3">
      <c r="A64" s="20" t="s">
        <v>71</v>
      </c>
      <c r="B64" s="58">
        <v>1.5307122848133414</v>
      </c>
      <c r="C64" s="58">
        <v>1.69839466714453</v>
      </c>
      <c r="D64" s="58">
        <v>1.6663833567202255</v>
      </c>
      <c r="E64" s="58">
        <v>1.9084871159130155</v>
      </c>
      <c r="F64" s="58">
        <v>1.5576953778327953</v>
      </c>
      <c r="G64" s="58">
        <v>1.7645192612993661</v>
      </c>
    </row>
    <row r="65" spans="1:7" x14ac:dyDescent="0.3">
      <c r="A65" s="20" t="s">
        <v>72</v>
      </c>
      <c r="B65" s="58" t="e">
        <v>#VALUE!</v>
      </c>
      <c r="C65" s="58" t="e">
        <v>#VALUE!</v>
      </c>
      <c r="D65" s="58" t="e">
        <v>#VALUE!</v>
      </c>
      <c r="E65" s="58" t="e">
        <v>#VALUE!</v>
      </c>
      <c r="F65" s="58">
        <v>1.9246650578088398</v>
      </c>
      <c r="G65" s="58">
        <v>2.3180753303558599</v>
      </c>
    </row>
    <row r="66" spans="1:7" x14ac:dyDescent="0.3">
      <c r="A66" s="20" t="s">
        <v>73</v>
      </c>
      <c r="B66" s="58">
        <v>1.5798526457923818</v>
      </c>
      <c r="C66" s="58">
        <v>1.804360330472601</v>
      </c>
      <c r="D66" s="58">
        <v>1.6680412150709192</v>
      </c>
      <c r="E66" s="58">
        <v>1.9598441856684874</v>
      </c>
      <c r="F66" s="58">
        <v>1.6355426517755287</v>
      </c>
      <c r="G66" s="58">
        <v>1.901952339142988</v>
      </c>
    </row>
    <row r="67" spans="1:7" x14ac:dyDescent="0.3">
      <c r="A67" s="20" t="s">
        <v>74</v>
      </c>
      <c r="B67" s="58" t="e">
        <v>#VALUE!</v>
      </c>
      <c r="C67" s="58" t="e">
        <v>#VALUE!</v>
      </c>
      <c r="D67" s="58">
        <v>1.8004960052259515</v>
      </c>
      <c r="E67" s="58" t="e">
        <v>#VALUE!</v>
      </c>
      <c r="F67" s="58">
        <v>1.8004960052259515</v>
      </c>
      <c r="G67" s="58" t="e">
        <v>#VALUE!</v>
      </c>
    </row>
    <row r="68" spans="1:7" x14ac:dyDescent="0.3">
      <c r="A68" s="20" t="s">
        <v>75</v>
      </c>
      <c r="B68" s="58">
        <v>1.5556219532313893</v>
      </c>
      <c r="C68" s="58">
        <v>1.2880676685180064</v>
      </c>
      <c r="D68" s="58">
        <v>3.1437116571704702</v>
      </c>
      <c r="E68" s="58">
        <v>1.5445489922168825</v>
      </c>
      <c r="F68" s="58">
        <v>2.4967885564664076</v>
      </c>
      <c r="G68" s="58">
        <v>1.4418693092028201</v>
      </c>
    </row>
    <row r="69" spans="1:7" x14ac:dyDescent="0.3">
      <c r="A69" s="20" t="s">
        <v>76</v>
      </c>
      <c r="B69" s="58" t="e">
        <v>#VALUE!</v>
      </c>
      <c r="C69" s="58" t="e">
        <v>#VALUE!</v>
      </c>
      <c r="D69" s="58" t="e">
        <v>#VALUE!</v>
      </c>
      <c r="E69" s="58" t="e">
        <v>#VALUE!</v>
      </c>
      <c r="F69" s="58">
        <v>1.7492924036161877</v>
      </c>
      <c r="G69" s="58">
        <v>2.2659464452202212</v>
      </c>
    </row>
    <row r="70" spans="1:7" x14ac:dyDescent="0.3">
      <c r="A70" s="20" t="s">
        <v>77</v>
      </c>
      <c r="B70" s="58" t="e">
        <v>#VALUE!</v>
      </c>
      <c r="C70" s="58" t="e">
        <v>#VALUE!</v>
      </c>
      <c r="D70" s="58">
        <v>1.680543706293393</v>
      </c>
      <c r="E70" s="58">
        <v>2.263466505547894</v>
      </c>
      <c r="F70" s="58">
        <v>1.680543706293393</v>
      </c>
      <c r="G70" s="58">
        <v>2.263466505547894</v>
      </c>
    </row>
    <row r="71" spans="1:7" x14ac:dyDescent="0.3">
      <c r="A71" s="20" t="s">
        <v>78</v>
      </c>
      <c r="B71" s="58">
        <v>1.3668352301612179</v>
      </c>
      <c r="C71" s="58">
        <v>1.2694317762688221</v>
      </c>
      <c r="D71" s="58">
        <v>1.4620941605822309</v>
      </c>
      <c r="E71" s="58">
        <v>1.4530878148208708</v>
      </c>
      <c r="F71" s="58">
        <v>1.3935183037251233</v>
      </c>
      <c r="G71" s="58">
        <v>1.3337878021768397</v>
      </c>
    </row>
    <row r="72" spans="1:7" x14ac:dyDescent="0.3">
      <c r="A72" s="20" t="s">
        <v>79</v>
      </c>
      <c r="B72" s="58">
        <v>1.6155327561014003</v>
      </c>
      <c r="C72" s="58">
        <v>1.5008501130054737</v>
      </c>
      <c r="D72" s="58">
        <v>1.7904568654228519</v>
      </c>
      <c r="E72" s="58">
        <v>1.6868859634232169</v>
      </c>
      <c r="F72" s="58">
        <v>1.720651411152422</v>
      </c>
      <c r="G72" s="58">
        <v>1.616571610281258</v>
      </c>
    </row>
    <row r="73" spans="1:7" x14ac:dyDescent="0.3">
      <c r="A73" s="20" t="s">
        <v>80</v>
      </c>
      <c r="B73" s="58">
        <v>1.449283487342609</v>
      </c>
      <c r="C73" s="58">
        <v>1.604251246402238</v>
      </c>
      <c r="D73" s="58">
        <v>1.4934277269529119</v>
      </c>
      <c r="E73" s="58">
        <v>1.9256763213722554</v>
      </c>
      <c r="F73" s="58">
        <v>1.4659442190824012</v>
      </c>
      <c r="G73" s="58">
        <v>1.7631317150279926</v>
      </c>
    </row>
    <row r="74" spans="1:7" x14ac:dyDescent="0.3">
      <c r="A74" s="20" t="s">
        <v>81</v>
      </c>
      <c r="B74" s="58">
        <v>1.3539007949070008</v>
      </c>
      <c r="C74" s="58">
        <v>1.3735525083256042</v>
      </c>
      <c r="D74" s="58">
        <v>1.5906102367123081</v>
      </c>
      <c r="E74" s="58">
        <v>1.3091086941390224</v>
      </c>
      <c r="F74" s="58">
        <v>1.4970733223501578</v>
      </c>
      <c r="G74" s="58">
        <v>1.3375137090950973</v>
      </c>
    </row>
    <row r="75" spans="1:7" x14ac:dyDescent="0.3">
      <c r="A75" s="20" t="s">
        <v>82</v>
      </c>
      <c r="B75" s="58" t="e">
        <v>#VALUE!</v>
      </c>
      <c r="C75" s="58" t="e">
        <v>#VALUE!</v>
      </c>
      <c r="D75" s="58" t="e">
        <v>#VALUE!</v>
      </c>
      <c r="E75" s="58" t="e">
        <v>#VALUE!</v>
      </c>
      <c r="F75" s="58" t="e">
        <v>#VALUE!</v>
      </c>
      <c r="G75" s="58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9A6D-EA49-4549-9273-494D80E7B6C1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526</v>
      </c>
    </row>
    <row r="3" spans="1:1" ht="18" x14ac:dyDescent="0.25">
      <c r="A3" s="2"/>
    </row>
    <row r="4" spans="1:1" x14ac:dyDescent="0.2">
      <c r="A4" s="3" t="s">
        <v>529</v>
      </c>
    </row>
    <row r="5" spans="1:1" x14ac:dyDescent="0.2">
      <c r="A5" s="3" t="s">
        <v>531</v>
      </c>
    </row>
    <row r="6" spans="1:1" x14ac:dyDescent="0.2">
      <c r="A6" s="3" t="s">
        <v>533</v>
      </c>
    </row>
  </sheetData>
  <hyperlinks>
    <hyperlink ref="A4" location="'152 par Cat - Z1'!A1" display="152 - Part de la clientèle d'affaire par catégorie et par bassin touristique" xr:uid="{17337555-D5A5-4BC1-A138-F1CC5DAE4CCB}"/>
    <hyperlink ref="A5" location="'153 par Typ - Z1'!A1" display="153 - Part de la clientèle d'affaire par type d'hôtel et par bassin touristique" xr:uid="{0479825F-1F7C-4748-9965-71DF870C069D}"/>
    <hyperlink ref="A6" location="'154 par 12 Mois - Z1'!A1" display="154 - Part de la clientèle d'affaire par mois et par bassin touristique" xr:uid="{A9E8BEB5-7537-4FBB-83ED-26808C5016E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ED37-5F35-46DA-ABC1-A5003B2A2EB0}">
  <dimension ref="A1:F74"/>
  <sheetViews>
    <sheetView topLeftCell="A3"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528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51.895450592041016</v>
      </c>
      <c r="C5" s="70">
        <v>42.087974548339844</v>
      </c>
      <c r="D5" s="70">
        <v>39.545280456542969</v>
      </c>
      <c r="E5" s="70">
        <v>34.367942810058594</v>
      </c>
      <c r="F5" s="70">
        <v>40.140018463134766</v>
      </c>
    </row>
    <row r="6" spans="1:6" x14ac:dyDescent="0.3">
      <c r="A6" s="14" t="s">
        <v>13</v>
      </c>
      <c r="B6" s="71">
        <v>53.301963806152344</v>
      </c>
      <c r="C6" s="71">
        <v>37.567676544189453</v>
      </c>
      <c r="D6" s="71">
        <v>29.854961395263672</v>
      </c>
      <c r="E6" s="71">
        <v>28.661432266235352</v>
      </c>
      <c r="F6" s="71">
        <v>32.472633361816406</v>
      </c>
    </row>
    <row r="7" spans="1:6" x14ac:dyDescent="0.3">
      <c r="A7" s="14" t="s">
        <v>14</v>
      </c>
      <c r="B7" s="71">
        <v>51.579818725585938</v>
      </c>
      <c r="C7" s="71">
        <v>43.703487396240234</v>
      </c>
      <c r="D7" s="71">
        <v>44.465080261230469</v>
      </c>
      <c r="E7" s="71">
        <v>37.957187652587891</v>
      </c>
      <c r="F7" s="71">
        <v>43.665058135986328</v>
      </c>
    </row>
    <row r="8" spans="1:6" x14ac:dyDescent="0.3">
      <c r="A8" s="16" t="s">
        <v>15</v>
      </c>
      <c r="B8" s="72">
        <v>43.344993591308594</v>
      </c>
      <c r="C8" s="72">
        <v>47.460105895996094</v>
      </c>
      <c r="D8" s="72">
        <v>52.947372436523438</v>
      </c>
      <c r="E8" s="72">
        <v>44.759933471679688</v>
      </c>
      <c r="F8" s="72">
        <v>48.718490600585938</v>
      </c>
    </row>
    <row r="9" spans="1:6" x14ac:dyDescent="0.3">
      <c r="A9" s="25" t="s">
        <v>16</v>
      </c>
      <c r="B9" s="73" t="s">
        <v>17</v>
      </c>
      <c r="C9" s="73">
        <v>46.334468841552734</v>
      </c>
      <c r="D9" s="73">
        <v>51.734207153320313</v>
      </c>
      <c r="E9" s="73" t="s">
        <v>17</v>
      </c>
      <c r="F9" s="73">
        <v>47.714851379394531</v>
      </c>
    </row>
    <row r="10" spans="1:6" x14ac:dyDescent="0.3">
      <c r="A10" s="25" t="s">
        <v>18</v>
      </c>
      <c r="B10" s="73" t="s">
        <v>17</v>
      </c>
      <c r="C10" s="73" t="s">
        <v>17</v>
      </c>
      <c r="D10" s="73">
        <v>54.125240325927734</v>
      </c>
      <c r="E10" s="73">
        <v>54.488384246826172</v>
      </c>
      <c r="F10" s="73">
        <v>52.798892974853516</v>
      </c>
    </row>
    <row r="11" spans="1:6" x14ac:dyDescent="0.3">
      <c r="A11" s="25" t="s">
        <v>19</v>
      </c>
      <c r="B11" s="73">
        <v>39.533779144287109</v>
      </c>
      <c r="C11" s="73" t="s">
        <v>17</v>
      </c>
      <c r="D11" s="73" t="s">
        <v>17</v>
      </c>
      <c r="E11" s="73" t="s">
        <v>17</v>
      </c>
      <c r="F11" s="73">
        <v>38.94158935546875</v>
      </c>
    </row>
    <row r="12" spans="1:6" x14ac:dyDescent="0.3">
      <c r="A12" s="16" t="s">
        <v>20</v>
      </c>
      <c r="B12" s="72">
        <v>54.477432250976563</v>
      </c>
      <c r="C12" s="72">
        <v>44.187320709228516</v>
      </c>
      <c r="D12" s="72">
        <v>28.110332489013672</v>
      </c>
      <c r="E12" s="72">
        <v>21.081748962402344</v>
      </c>
      <c r="F12" s="72">
        <v>32.605056762695313</v>
      </c>
    </row>
    <row r="13" spans="1:6" x14ac:dyDescent="0.3">
      <c r="A13" s="20" t="s">
        <v>21</v>
      </c>
      <c r="B13" s="73">
        <v>73.2081298828125</v>
      </c>
      <c r="C13" s="73">
        <v>51.255352020263672</v>
      </c>
      <c r="D13" s="73">
        <v>39.945602416992188</v>
      </c>
      <c r="E13" s="73">
        <v>29.804754257202148</v>
      </c>
      <c r="F13" s="73">
        <v>42.552852630615234</v>
      </c>
    </row>
    <row r="14" spans="1:6" x14ac:dyDescent="0.3">
      <c r="A14" s="20" t="s">
        <v>22</v>
      </c>
      <c r="B14" s="73" t="s">
        <v>17</v>
      </c>
      <c r="C14" s="73">
        <v>25.373870849609375</v>
      </c>
      <c r="D14" s="73">
        <v>29.565650939941406</v>
      </c>
      <c r="E14" s="73" t="s">
        <v>17</v>
      </c>
      <c r="F14" s="73">
        <v>28.669635772705078</v>
      </c>
    </row>
    <row r="15" spans="1:6" x14ac:dyDescent="0.3">
      <c r="A15" s="20" t="s">
        <v>23</v>
      </c>
      <c r="B15" s="73">
        <v>3.9527466297149658</v>
      </c>
      <c r="C15" s="73">
        <v>15.78444766998291</v>
      </c>
      <c r="D15" s="73">
        <v>2.1004211902618408</v>
      </c>
      <c r="E15" s="73">
        <v>4.4484992027282715</v>
      </c>
      <c r="F15" s="73">
        <v>3.6715679168701172</v>
      </c>
    </row>
    <row r="16" spans="1:6" x14ac:dyDescent="0.3">
      <c r="A16" s="20" t="s">
        <v>24</v>
      </c>
      <c r="B16" s="73" t="s">
        <v>17</v>
      </c>
      <c r="C16" s="73">
        <v>8.121180534362793</v>
      </c>
      <c r="D16" s="73">
        <v>3.4992866516113281</v>
      </c>
      <c r="E16" s="73" t="s">
        <v>17</v>
      </c>
      <c r="F16" s="73">
        <v>3.9138796329498291</v>
      </c>
    </row>
    <row r="17" spans="1:6" x14ac:dyDescent="0.3">
      <c r="A17" s="20" t="s">
        <v>25</v>
      </c>
      <c r="B17" s="73" t="s">
        <v>17</v>
      </c>
      <c r="C17" s="73">
        <v>43.470512390136719</v>
      </c>
      <c r="D17" s="73">
        <v>23.45488166809082</v>
      </c>
      <c r="E17" s="73" t="s">
        <v>17</v>
      </c>
      <c r="F17" s="73">
        <v>32.554782867431641</v>
      </c>
    </row>
    <row r="18" spans="1:6" x14ac:dyDescent="0.3">
      <c r="A18" s="20" t="s">
        <v>26</v>
      </c>
      <c r="B18" s="73" t="s">
        <v>17</v>
      </c>
      <c r="C18" s="73">
        <v>54.518669128417969</v>
      </c>
      <c r="D18" s="73">
        <v>56.167507171630859</v>
      </c>
      <c r="E18" s="73" t="s">
        <v>17</v>
      </c>
      <c r="F18" s="73">
        <v>53.740398406982422</v>
      </c>
    </row>
    <row r="19" spans="1:6" x14ac:dyDescent="0.3">
      <c r="A19" s="20" t="s">
        <v>27</v>
      </c>
      <c r="B19" s="73" t="s">
        <v>17</v>
      </c>
      <c r="C19" s="73">
        <v>90.583282470703125</v>
      </c>
      <c r="D19" s="73" t="s">
        <v>17</v>
      </c>
      <c r="E19" s="73" t="s">
        <v>17</v>
      </c>
      <c r="F19" s="73">
        <v>84.038421630859375</v>
      </c>
    </row>
    <row r="20" spans="1:6" x14ac:dyDescent="0.3">
      <c r="A20" s="20" t="s">
        <v>28</v>
      </c>
      <c r="B20" s="73">
        <v>81.9295654296875</v>
      </c>
      <c r="C20" s="73">
        <v>89.589859008789063</v>
      </c>
      <c r="D20" s="73" t="s">
        <v>17</v>
      </c>
      <c r="E20" s="73" t="s">
        <v>17</v>
      </c>
      <c r="F20" s="73">
        <v>85.073478698730469</v>
      </c>
    </row>
    <row r="21" spans="1:6" x14ac:dyDescent="0.3">
      <c r="A21" s="16" t="s">
        <v>29</v>
      </c>
      <c r="B21" s="72">
        <v>39.301235198974609</v>
      </c>
      <c r="C21" s="72">
        <v>63.599010467529297</v>
      </c>
      <c r="D21" s="72">
        <v>46.935920715332031</v>
      </c>
      <c r="E21" s="72">
        <v>57.467857360839844</v>
      </c>
      <c r="F21" s="72">
        <v>49.059825897216797</v>
      </c>
    </row>
    <row r="22" spans="1:6" x14ac:dyDescent="0.3">
      <c r="A22" s="20" t="s">
        <v>30</v>
      </c>
      <c r="B22" s="73">
        <v>57.220218658447266</v>
      </c>
      <c r="C22" s="73" t="s">
        <v>17</v>
      </c>
      <c r="D22" s="73">
        <v>46.736488342285156</v>
      </c>
      <c r="E22" s="73" t="s">
        <v>17</v>
      </c>
      <c r="F22" s="73">
        <v>49.101169586181641</v>
      </c>
    </row>
    <row r="23" spans="1:6" x14ac:dyDescent="0.3">
      <c r="A23" s="20" t="s">
        <v>31</v>
      </c>
      <c r="B23" s="73">
        <v>34.982051849365234</v>
      </c>
      <c r="C23" s="73">
        <v>50.146766662597656</v>
      </c>
      <c r="D23" s="73">
        <v>22.227485656738281</v>
      </c>
      <c r="E23" s="73" t="s">
        <v>17</v>
      </c>
      <c r="F23" s="73">
        <v>33.463230133056641</v>
      </c>
    </row>
    <row r="24" spans="1:6" x14ac:dyDescent="0.3">
      <c r="A24" s="20" t="s">
        <v>32</v>
      </c>
      <c r="B24" s="73">
        <v>35.016044616699219</v>
      </c>
      <c r="C24" s="73">
        <v>71.652000427246094</v>
      </c>
      <c r="D24" s="73">
        <v>53.582962036132813</v>
      </c>
      <c r="E24" s="73">
        <v>60.45263671875</v>
      </c>
      <c r="F24" s="73">
        <v>51.512886047363281</v>
      </c>
    </row>
    <row r="25" spans="1:6" x14ac:dyDescent="0.3">
      <c r="A25" s="16" t="s">
        <v>33</v>
      </c>
      <c r="B25" s="72">
        <v>48.761962890625</v>
      </c>
      <c r="C25" s="72">
        <v>85.520027160644531</v>
      </c>
      <c r="D25" s="72">
        <v>65.60955810546875</v>
      </c>
      <c r="E25" s="72" t="s">
        <v>17</v>
      </c>
      <c r="F25" s="72">
        <v>65.462471008300781</v>
      </c>
    </row>
    <row r="26" spans="1:6" x14ac:dyDescent="0.3">
      <c r="A26" s="16" t="s">
        <v>34</v>
      </c>
      <c r="B26" s="72">
        <v>35.508621215820313</v>
      </c>
      <c r="C26" s="72">
        <v>44.205295562744141</v>
      </c>
      <c r="D26" s="72">
        <v>21.068771362304688</v>
      </c>
      <c r="E26" s="72">
        <v>18.96397590637207</v>
      </c>
      <c r="F26" s="72">
        <v>26.696577072143555</v>
      </c>
    </row>
    <row r="27" spans="1:6" x14ac:dyDescent="0.3">
      <c r="A27" s="20" t="s">
        <v>35</v>
      </c>
      <c r="B27" s="73">
        <v>38.059844970703125</v>
      </c>
      <c r="C27" s="73">
        <v>30.298591613769531</v>
      </c>
      <c r="D27" s="73">
        <v>13.316054344177246</v>
      </c>
      <c r="E27" s="73">
        <v>9.9652862548828125</v>
      </c>
      <c r="F27" s="73">
        <v>16.359603881835938</v>
      </c>
    </row>
    <row r="28" spans="1:6" x14ac:dyDescent="0.3">
      <c r="A28" s="20" t="s">
        <v>36</v>
      </c>
      <c r="B28" s="73">
        <v>33.238491058349609</v>
      </c>
      <c r="C28" s="73">
        <v>50.298774719238281</v>
      </c>
      <c r="D28" s="73">
        <v>36.777484893798828</v>
      </c>
      <c r="E28" s="73">
        <v>27.703596115112305</v>
      </c>
      <c r="F28" s="73">
        <v>38.896945953369141</v>
      </c>
    </row>
    <row r="29" spans="1:6" x14ac:dyDescent="0.3">
      <c r="A29" s="16" t="s">
        <v>37</v>
      </c>
      <c r="B29" s="72">
        <v>62.435958862304688</v>
      </c>
      <c r="C29" s="72">
        <v>41.707721710205078</v>
      </c>
      <c r="D29" s="72">
        <v>49.220294952392578</v>
      </c>
      <c r="E29" s="72">
        <v>36.234706878662109</v>
      </c>
      <c r="F29" s="72">
        <v>44.639656066894531</v>
      </c>
    </row>
    <row r="30" spans="1:6" x14ac:dyDescent="0.3">
      <c r="A30" s="20" t="s">
        <v>38</v>
      </c>
      <c r="B30" s="73">
        <v>46.077011108398438</v>
      </c>
      <c r="C30" s="73">
        <v>55.862777709960938</v>
      </c>
      <c r="D30" s="73" t="s">
        <v>17</v>
      </c>
      <c r="E30" s="73" t="s">
        <v>17</v>
      </c>
      <c r="F30" s="73">
        <v>44.905696868896484</v>
      </c>
    </row>
    <row r="31" spans="1:6" x14ac:dyDescent="0.3">
      <c r="A31" s="20" t="s">
        <v>39</v>
      </c>
      <c r="B31" s="73">
        <v>35.237190246582031</v>
      </c>
      <c r="C31" s="73">
        <v>33.034126281738281</v>
      </c>
      <c r="D31" s="73">
        <v>41.248989105224609</v>
      </c>
      <c r="E31" s="73">
        <v>32.495632171630859</v>
      </c>
      <c r="F31" s="73">
        <v>37.404884338378906</v>
      </c>
    </row>
    <row r="32" spans="1:6" x14ac:dyDescent="0.3">
      <c r="A32" s="20" t="s">
        <v>40</v>
      </c>
      <c r="B32" s="73">
        <v>84.023056030273438</v>
      </c>
      <c r="C32" s="73">
        <v>49.936603546142578</v>
      </c>
      <c r="D32" s="73">
        <v>58.509567260742188</v>
      </c>
      <c r="E32" s="73">
        <v>44.833538055419922</v>
      </c>
      <c r="F32" s="73">
        <v>55.902416229248047</v>
      </c>
    </row>
    <row r="33" spans="1:6" x14ac:dyDescent="0.3">
      <c r="A33" s="20" t="s">
        <v>41</v>
      </c>
      <c r="B33" s="73">
        <v>63.786865234375</v>
      </c>
      <c r="C33" s="73">
        <v>32.317577362060547</v>
      </c>
      <c r="D33" s="73">
        <v>49.017791748046875</v>
      </c>
      <c r="E33" s="73">
        <v>36.184486389160156</v>
      </c>
      <c r="F33" s="73">
        <v>41.453777313232422</v>
      </c>
    </row>
    <row r="34" spans="1:6" x14ac:dyDescent="0.3">
      <c r="A34" s="20" t="s">
        <v>42</v>
      </c>
      <c r="B34" s="73">
        <v>28.059429168701172</v>
      </c>
      <c r="C34" s="73">
        <v>23.459846496582031</v>
      </c>
      <c r="D34" s="73">
        <v>23.715770721435547</v>
      </c>
      <c r="E34" s="73">
        <v>15.461849212646484</v>
      </c>
      <c r="F34" s="73">
        <v>22.275638580322266</v>
      </c>
    </row>
    <row r="35" spans="1:6" x14ac:dyDescent="0.3">
      <c r="A35" s="16" t="s">
        <v>43</v>
      </c>
      <c r="B35" s="72">
        <v>41.835216522216797</v>
      </c>
      <c r="C35" s="72">
        <v>34.557449340820313</v>
      </c>
      <c r="D35" s="72">
        <v>32.621654510498047</v>
      </c>
      <c r="E35" s="72">
        <v>27.874120712280273</v>
      </c>
      <c r="F35" s="72">
        <v>33.378482818603516</v>
      </c>
    </row>
    <row r="36" spans="1:6" x14ac:dyDescent="0.3">
      <c r="A36" s="20" t="s">
        <v>44</v>
      </c>
      <c r="B36" s="73">
        <v>41.102535247802734</v>
      </c>
      <c r="C36" s="73">
        <v>38.471237182617188</v>
      </c>
      <c r="D36" s="73">
        <v>33.747791290283203</v>
      </c>
      <c r="E36" s="73">
        <v>27.733461380004883</v>
      </c>
      <c r="F36" s="73">
        <v>35.364864349365234</v>
      </c>
    </row>
    <row r="37" spans="1:6" x14ac:dyDescent="0.3">
      <c r="A37" s="20" t="s">
        <v>45</v>
      </c>
      <c r="B37" s="73" t="s">
        <v>17</v>
      </c>
      <c r="C37" s="73">
        <v>20.837100982666016</v>
      </c>
      <c r="D37" s="73">
        <v>29.793264389038086</v>
      </c>
      <c r="E37" s="73" t="s">
        <v>17</v>
      </c>
      <c r="F37" s="73">
        <v>26.583450317382813</v>
      </c>
    </row>
    <row r="38" spans="1:6" x14ac:dyDescent="0.3">
      <c r="A38" s="20" t="s">
        <v>46</v>
      </c>
      <c r="B38" s="73" t="s">
        <v>17</v>
      </c>
      <c r="C38" s="73">
        <v>44.459968566894531</v>
      </c>
      <c r="D38" s="73">
        <v>38.112895965576172</v>
      </c>
      <c r="E38" s="73" t="s">
        <v>17</v>
      </c>
      <c r="F38" s="73">
        <v>43.065952301025391</v>
      </c>
    </row>
    <row r="39" spans="1:6" x14ac:dyDescent="0.3">
      <c r="A39" s="16" t="s">
        <v>47</v>
      </c>
      <c r="B39" s="72">
        <v>69.36492919921875</v>
      </c>
      <c r="C39" s="72">
        <v>51.059600830078125</v>
      </c>
      <c r="D39" s="72">
        <v>62.379524230957031</v>
      </c>
      <c r="E39" s="72">
        <v>61.569305419921875</v>
      </c>
      <c r="F39" s="72">
        <v>60.522006988525391</v>
      </c>
    </row>
    <row r="40" spans="1:6" x14ac:dyDescent="0.3">
      <c r="A40" s="16" t="s">
        <v>48</v>
      </c>
      <c r="B40" s="72">
        <v>56.730667114257813</v>
      </c>
      <c r="C40" s="72">
        <v>35.768447875976563</v>
      </c>
      <c r="D40" s="72">
        <v>33.211250305175781</v>
      </c>
      <c r="E40" s="72">
        <v>36.818782806396484</v>
      </c>
      <c r="F40" s="72">
        <v>36.158878326416016</v>
      </c>
    </row>
    <row r="41" spans="1:6" x14ac:dyDescent="0.3">
      <c r="A41" s="20" t="s">
        <v>49</v>
      </c>
      <c r="B41" s="73">
        <v>77.702873229980469</v>
      </c>
      <c r="C41" s="73">
        <v>30.393318176269531</v>
      </c>
      <c r="D41" s="73">
        <v>31.65498161315918</v>
      </c>
      <c r="E41" s="73">
        <v>33.003902435302734</v>
      </c>
      <c r="F41" s="73">
        <v>33.628585815429688</v>
      </c>
    </row>
    <row r="42" spans="1:6" x14ac:dyDescent="0.3">
      <c r="A42" s="20" t="s">
        <v>50</v>
      </c>
      <c r="B42" s="73" t="s">
        <v>17</v>
      </c>
      <c r="C42" s="73">
        <v>31.382968902587891</v>
      </c>
      <c r="D42" s="73">
        <v>27.7274169921875</v>
      </c>
      <c r="E42" s="73" t="s">
        <v>17</v>
      </c>
      <c r="F42" s="73">
        <v>27.587133407592773</v>
      </c>
    </row>
    <row r="43" spans="1:6" x14ac:dyDescent="0.3">
      <c r="A43" s="20" t="s">
        <v>51</v>
      </c>
      <c r="B43" s="73">
        <v>22.337495803833008</v>
      </c>
      <c r="C43" s="73">
        <v>23.571846008300781</v>
      </c>
      <c r="D43" s="73">
        <v>8.9882307052612305</v>
      </c>
      <c r="E43" s="73">
        <v>7.104428768157959</v>
      </c>
      <c r="F43" s="73">
        <v>17.616144180297852</v>
      </c>
    </row>
    <row r="44" spans="1:6" x14ac:dyDescent="0.3">
      <c r="A44" s="20" t="s">
        <v>52</v>
      </c>
      <c r="B44" s="73">
        <v>47.880191802978516</v>
      </c>
      <c r="C44" s="73">
        <v>55.267326354980469</v>
      </c>
      <c r="D44" s="73">
        <v>55.111671447753906</v>
      </c>
      <c r="E44" s="73">
        <v>64.663169860839844</v>
      </c>
      <c r="F44" s="73">
        <v>57.898208618164063</v>
      </c>
    </row>
    <row r="45" spans="1:6" x14ac:dyDescent="0.3">
      <c r="A45" s="16" t="s">
        <v>53</v>
      </c>
      <c r="B45" s="72">
        <v>50.173316955566406</v>
      </c>
      <c r="C45" s="72">
        <v>26.831874847412109</v>
      </c>
      <c r="D45" s="72">
        <v>29.959726333618164</v>
      </c>
      <c r="E45" s="72">
        <v>48.401237487792969</v>
      </c>
      <c r="F45" s="72">
        <v>34.060020446777344</v>
      </c>
    </row>
    <row r="46" spans="1:6" x14ac:dyDescent="0.3">
      <c r="A46" s="20" t="s">
        <v>54</v>
      </c>
      <c r="B46" s="73" t="s">
        <v>17</v>
      </c>
      <c r="C46" s="73">
        <v>31.681770324707031</v>
      </c>
      <c r="D46" s="73">
        <v>32.937686920166016</v>
      </c>
      <c r="E46" s="73" t="s">
        <v>17</v>
      </c>
      <c r="F46" s="73">
        <v>33.645126342773438</v>
      </c>
    </row>
    <row r="47" spans="1:6" x14ac:dyDescent="0.3">
      <c r="A47" s="20" t="s">
        <v>55</v>
      </c>
      <c r="B47" s="73">
        <v>69.304611206054688</v>
      </c>
      <c r="C47" s="73" t="s">
        <v>17</v>
      </c>
      <c r="D47" s="73" t="s">
        <v>17</v>
      </c>
      <c r="E47" s="73" t="s">
        <v>17</v>
      </c>
      <c r="F47" s="73">
        <v>60.910140991210938</v>
      </c>
    </row>
    <row r="48" spans="1:6" x14ac:dyDescent="0.3">
      <c r="A48" s="20" t="s">
        <v>56</v>
      </c>
      <c r="B48" s="73" t="s">
        <v>17</v>
      </c>
      <c r="C48" s="73">
        <v>18.826959609985352</v>
      </c>
      <c r="D48" s="73">
        <v>24.514184951782227</v>
      </c>
      <c r="E48" s="73" t="s">
        <v>17</v>
      </c>
      <c r="F48" s="73">
        <v>27.115249633789063</v>
      </c>
    </row>
    <row r="49" spans="1:6" x14ac:dyDescent="0.3">
      <c r="A49" s="16" t="s">
        <v>57</v>
      </c>
      <c r="B49" s="72">
        <v>36.551845550537109</v>
      </c>
      <c r="C49" s="72">
        <v>40.720806121826172</v>
      </c>
      <c r="D49" s="72">
        <v>41.607944488525391</v>
      </c>
      <c r="E49" s="72">
        <v>35.462390899658203</v>
      </c>
      <c r="F49" s="72">
        <v>39.876853942871094</v>
      </c>
    </row>
    <row r="50" spans="1:6" x14ac:dyDescent="0.3">
      <c r="A50" s="20" t="s">
        <v>58</v>
      </c>
      <c r="B50" s="73">
        <v>37.119667053222656</v>
      </c>
      <c r="C50" s="73" t="s">
        <v>17</v>
      </c>
      <c r="D50" s="73">
        <v>47.523773193359375</v>
      </c>
      <c r="E50" s="73" t="s">
        <v>17</v>
      </c>
      <c r="F50" s="73">
        <v>41.648181915283203</v>
      </c>
    </row>
    <row r="51" spans="1:6" x14ac:dyDescent="0.3">
      <c r="A51" s="20" t="s">
        <v>59</v>
      </c>
      <c r="B51" s="73">
        <v>46.583671569824219</v>
      </c>
      <c r="C51" s="73">
        <v>61.559516906738281</v>
      </c>
      <c r="D51" s="73">
        <v>42.381889343261719</v>
      </c>
      <c r="E51" s="73" t="s">
        <v>17</v>
      </c>
      <c r="F51" s="73">
        <v>50.150947570800781</v>
      </c>
    </row>
    <row r="52" spans="1:6" x14ac:dyDescent="0.3">
      <c r="A52" s="20" t="s">
        <v>60</v>
      </c>
      <c r="B52" s="73" t="s">
        <v>17</v>
      </c>
      <c r="C52" s="73">
        <v>33.783420562744141</v>
      </c>
      <c r="D52" s="73">
        <v>42.209686279296875</v>
      </c>
      <c r="E52" s="73" t="s">
        <v>17</v>
      </c>
      <c r="F52" s="73">
        <v>38.475841522216797</v>
      </c>
    </row>
    <row r="53" spans="1:6" x14ac:dyDescent="0.3">
      <c r="A53" s="20" t="s">
        <v>61</v>
      </c>
      <c r="B53" s="73" t="s">
        <v>17</v>
      </c>
      <c r="C53" s="73">
        <v>40.186733245849609</v>
      </c>
      <c r="D53" s="73">
        <v>39.541484832763672</v>
      </c>
      <c r="E53" s="73" t="s">
        <v>17</v>
      </c>
      <c r="F53" s="73">
        <v>39.047950744628906</v>
      </c>
    </row>
    <row r="54" spans="1:6" x14ac:dyDescent="0.3">
      <c r="A54" s="16" t="s">
        <v>62</v>
      </c>
      <c r="B54" s="72">
        <v>52.994117736816406</v>
      </c>
      <c r="C54" s="72">
        <v>49.019729614257813</v>
      </c>
      <c r="D54" s="72">
        <v>62.425796508789063</v>
      </c>
      <c r="E54" s="72">
        <v>56.382713317871094</v>
      </c>
      <c r="F54" s="72">
        <v>55.195102691650391</v>
      </c>
    </row>
    <row r="55" spans="1:6" x14ac:dyDescent="0.3">
      <c r="A55" s="20" t="s">
        <v>103</v>
      </c>
      <c r="B55" s="73" t="s">
        <v>17</v>
      </c>
      <c r="C55" s="73">
        <v>46.791412353515625</v>
      </c>
      <c r="D55" s="73">
        <v>47.119968414306641</v>
      </c>
      <c r="E55" s="73" t="s">
        <v>17</v>
      </c>
      <c r="F55" s="73">
        <v>43.6756591796875</v>
      </c>
    </row>
    <row r="56" spans="1:6" x14ac:dyDescent="0.3">
      <c r="A56" s="20" t="s">
        <v>64</v>
      </c>
      <c r="B56" s="73" t="s">
        <v>17</v>
      </c>
      <c r="C56" s="73" t="s">
        <v>17</v>
      </c>
      <c r="D56" s="73">
        <v>49.762371063232422</v>
      </c>
      <c r="E56" s="73" t="s">
        <v>17</v>
      </c>
      <c r="F56" s="73">
        <v>51.910930633544922</v>
      </c>
    </row>
    <row r="57" spans="1:6" x14ac:dyDescent="0.3">
      <c r="A57" s="20" t="s">
        <v>65</v>
      </c>
      <c r="B57" s="73">
        <v>52.784980773925781</v>
      </c>
      <c r="C57" s="73">
        <v>49.027912139892578</v>
      </c>
      <c r="D57" s="73">
        <v>65.421768188476563</v>
      </c>
      <c r="E57" s="73">
        <v>57.557121276855469</v>
      </c>
      <c r="F57" s="73">
        <v>55.855316162109375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17</v>
      </c>
      <c r="C59" s="73">
        <v>62.405033111572266</v>
      </c>
      <c r="D59" s="73">
        <v>38.961929321289063</v>
      </c>
      <c r="E59" s="73" t="s">
        <v>17</v>
      </c>
      <c r="F59" s="73">
        <v>50.292407989501953</v>
      </c>
    </row>
    <row r="60" spans="1:6" x14ac:dyDescent="0.3">
      <c r="A60" s="20" t="s">
        <v>68</v>
      </c>
      <c r="B60" s="73">
        <v>22.750362396240234</v>
      </c>
      <c r="C60" s="73">
        <v>38.702987670898438</v>
      </c>
      <c r="D60" s="73">
        <v>23.254339218139648</v>
      </c>
      <c r="E60" s="73">
        <v>8.4888830184936523</v>
      </c>
      <c r="F60" s="73">
        <v>22.556957244873047</v>
      </c>
    </row>
    <row r="61" spans="1:6" x14ac:dyDescent="0.3">
      <c r="A61" s="20" t="s">
        <v>69</v>
      </c>
      <c r="B61" s="73" t="s">
        <v>17</v>
      </c>
      <c r="C61" s="73" t="s">
        <v>17</v>
      </c>
      <c r="D61" s="73">
        <v>37.997814178466797</v>
      </c>
      <c r="E61" s="73">
        <v>30.854442596435547</v>
      </c>
      <c r="F61" s="73">
        <v>33.628746032714844</v>
      </c>
    </row>
    <row r="62" spans="1:6" x14ac:dyDescent="0.3">
      <c r="A62" s="20" t="s">
        <v>70</v>
      </c>
      <c r="B62" s="73">
        <v>34.268775939941406</v>
      </c>
      <c r="C62" s="73">
        <v>29.431808471679688</v>
      </c>
      <c r="D62" s="73">
        <v>7.1657214164733887</v>
      </c>
      <c r="E62" s="73">
        <v>9.3357868194580078</v>
      </c>
      <c r="F62" s="73">
        <v>10.359329223632813</v>
      </c>
    </row>
    <row r="63" spans="1:6" x14ac:dyDescent="0.3">
      <c r="A63" s="20" t="s">
        <v>71</v>
      </c>
      <c r="B63" s="73">
        <v>75.390533447265625</v>
      </c>
      <c r="C63" s="73">
        <v>43.283760070800781</v>
      </c>
      <c r="D63" s="73">
        <v>53.101772308349609</v>
      </c>
      <c r="E63" s="73">
        <v>38.137035369873047</v>
      </c>
      <c r="F63" s="73">
        <v>47.477607727050781</v>
      </c>
    </row>
    <row r="64" spans="1:6" x14ac:dyDescent="0.3">
      <c r="A64" s="20" t="s">
        <v>72</v>
      </c>
      <c r="B64" s="73">
        <v>21.440820693969727</v>
      </c>
      <c r="C64" s="73" t="s">
        <v>17</v>
      </c>
      <c r="D64" s="73">
        <v>16.155433654785156</v>
      </c>
      <c r="E64" s="73" t="s">
        <v>17</v>
      </c>
      <c r="F64" s="73">
        <v>16.360752105712891</v>
      </c>
    </row>
    <row r="65" spans="1:6" x14ac:dyDescent="0.3">
      <c r="A65" s="20" t="s">
        <v>73</v>
      </c>
      <c r="B65" s="73">
        <v>40.824256896972656</v>
      </c>
      <c r="C65" s="73">
        <v>45.134445190429688</v>
      </c>
      <c r="D65" s="73">
        <v>47.308609008789063</v>
      </c>
      <c r="E65" s="73">
        <v>34.812435150146484</v>
      </c>
      <c r="F65" s="73">
        <v>42.917163848876953</v>
      </c>
    </row>
    <row r="66" spans="1:6" x14ac:dyDescent="0.3">
      <c r="A66" s="20" t="s">
        <v>74</v>
      </c>
      <c r="B66" s="73">
        <v>46.109504699707031</v>
      </c>
      <c r="C66" s="73">
        <v>57.31475830078125</v>
      </c>
      <c r="D66" s="73" t="s">
        <v>17</v>
      </c>
      <c r="E66" s="73" t="s">
        <v>17</v>
      </c>
      <c r="F66" s="73">
        <v>46.291046142578125</v>
      </c>
    </row>
    <row r="67" spans="1:6" x14ac:dyDescent="0.3">
      <c r="A67" s="20" t="s">
        <v>75</v>
      </c>
      <c r="B67" s="73" t="s">
        <v>17</v>
      </c>
      <c r="C67" s="73">
        <v>19.018638610839844</v>
      </c>
      <c r="D67" s="73">
        <v>33.543830871582031</v>
      </c>
      <c r="E67" s="73" t="s">
        <v>17</v>
      </c>
      <c r="F67" s="73">
        <v>28.807476043701172</v>
      </c>
    </row>
    <row r="68" spans="1:6" x14ac:dyDescent="0.3">
      <c r="A68" s="20" t="s">
        <v>76</v>
      </c>
      <c r="B68" s="73">
        <v>41.012161254882813</v>
      </c>
      <c r="C68" s="73">
        <v>36.621078491210938</v>
      </c>
      <c r="D68" s="73">
        <v>34.123970031738281</v>
      </c>
      <c r="E68" s="73">
        <v>27.139286041259766</v>
      </c>
      <c r="F68" s="73">
        <v>34.461704254150391</v>
      </c>
    </row>
    <row r="69" spans="1:6" x14ac:dyDescent="0.3">
      <c r="A69" s="20" t="s">
        <v>77</v>
      </c>
      <c r="B69" s="73" t="s">
        <v>17</v>
      </c>
      <c r="C69" s="73">
        <v>54.952068328857422</v>
      </c>
      <c r="D69" s="73" t="s">
        <v>17</v>
      </c>
      <c r="E69" s="73" t="s">
        <v>17</v>
      </c>
      <c r="F69" s="73">
        <v>38.635181427001953</v>
      </c>
    </row>
    <row r="70" spans="1:6" x14ac:dyDescent="0.3">
      <c r="A70" s="20" t="s">
        <v>78</v>
      </c>
      <c r="B70" s="73" t="s">
        <v>17</v>
      </c>
      <c r="C70" s="73">
        <v>51.209136962890625</v>
      </c>
      <c r="D70" s="73">
        <v>59.607551574707031</v>
      </c>
      <c r="E70" s="73" t="s">
        <v>17</v>
      </c>
      <c r="F70" s="73">
        <v>57.965564727783203</v>
      </c>
    </row>
    <row r="71" spans="1:6" x14ac:dyDescent="0.3">
      <c r="A71" s="20" t="s">
        <v>79</v>
      </c>
      <c r="B71" s="73">
        <v>64.615791320800781</v>
      </c>
      <c r="C71" s="73">
        <v>28.940671920776367</v>
      </c>
      <c r="D71" s="73">
        <v>29.878625869750977</v>
      </c>
      <c r="E71" s="73">
        <v>32.111846923828125</v>
      </c>
      <c r="F71" s="73">
        <v>31.972513198852539</v>
      </c>
    </row>
    <row r="72" spans="1:6" x14ac:dyDescent="0.3">
      <c r="A72" s="20" t="s">
        <v>80</v>
      </c>
      <c r="B72" s="73">
        <v>45.288471221923828</v>
      </c>
      <c r="C72" s="73">
        <v>54.956516265869141</v>
      </c>
      <c r="D72" s="73">
        <v>55.130825042724609</v>
      </c>
      <c r="E72" s="73">
        <v>64.663169860839844</v>
      </c>
      <c r="F72" s="73">
        <v>57.892627716064453</v>
      </c>
    </row>
    <row r="73" spans="1:6" x14ac:dyDescent="0.3">
      <c r="A73" s="20" t="s">
        <v>81</v>
      </c>
      <c r="B73" s="73">
        <v>37.119667053222656</v>
      </c>
      <c r="C73" s="73" t="s">
        <v>17</v>
      </c>
      <c r="D73" s="73">
        <v>45.510410308837891</v>
      </c>
      <c r="E73" s="73" t="s">
        <v>17</v>
      </c>
      <c r="F73" s="73">
        <v>39.991291046142578</v>
      </c>
    </row>
    <row r="74" spans="1:6" x14ac:dyDescent="0.3">
      <c r="A74" s="20" t="s">
        <v>82</v>
      </c>
      <c r="B74" s="73" t="s">
        <v>17</v>
      </c>
      <c r="C74" s="73" t="s">
        <v>17</v>
      </c>
      <c r="D74" s="73" t="s">
        <v>17</v>
      </c>
      <c r="E74" s="73" t="s">
        <v>17</v>
      </c>
      <c r="F74" s="73" t="s">
        <v>17</v>
      </c>
    </row>
  </sheetData>
  <conditionalFormatting sqref="B5:F7">
    <cfRule type="expression" dxfId="11" priority="1" stopIfTrue="1">
      <formula>ISERROR(B5)</formula>
    </cfRule>
  </conditionalFormatting>
  <conditionalFormatting sqref="B5:F74">
    <cfRule type="expression" dxfId="10" priority="3">
      <formula>ISERROR(B5)</formula>
    </cfRule>
  </conditionalFormatting>
  <conditionalFormatting sqref="B8:F8 B12:F12 B21:F21 B25:F26 B29:F29 B35:F35 B39:F40 B45:F45 B49:F49 B54:F54">
    <cfRule type="expression" dxfId="9" priority="2" stopIfTrue="1">
      <formula>ISERROR(B8)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8B9E-9522-4D93-8721-301516A638B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530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44.953144073486328</v>
      </c>
      <c r="C5" s="70">
        <v>35.82452392578125</v>
      </c>
      <c r="D5" s="70">
        <v>40.140018463134766</v>
      </c>
    </row>
    <row r="6" spans="1:6" x14ac:dyDescent="0.3">
      <c r="A6" s="14" t="s">
        <v>13</v>
      </c>
      <c r="B6" s="71">
        <v>39.499607086181641</v>
      </c>
      <c r="C6" s="71">
        <v>28.639982223510742</v>
      </c>
      <c r="D6" s="71">
        <v>32.472633361816406</v>
      </c>
    </row>
    <row r="7" spans="1:6" x14ac:dyDescent="0.3">
      <c r="A7" s="14" t="s">
        <v>14</v>
      </c>
      <c r="B7" s="71">
        <v>46.62957763671875</v>
      </c>
      <c r="C7" s="71">
        <v>40.351093292236328</v>
      </c>
      <c r="D7" s="71">
        <v>43.665058135986328</v>
      </c>
    </row>
    <row r="8" spans="1:6" x14ac:dyDescent="0.3">
      <c r="A8" s="16" t="s">
        <v>15</v>
      </c>
      <c r="B8" s="72">
        <v>42.161571502685547</v>
      </c>
      <c r="C8" s="72">
        <v>53.9071044921875</v>
      </c>
      <c r="D8" s="72">
        <v>48.718490600585938</v>
      </c>
    </row>
    <row r="9" spans="1:6" x14ac:dyDescent="0.3">
      <c r="A9" s="25" t="s">
        <v>16</v>
      </c>
      <c r="B9" s="73">
        <v>42.248790740966797</v>
      </c>
      <c r="C9" s="73">
        <v>56.772266387939453</v>
      </c>
      <c r="D9" s="73">
        <v>47.714851379394531</v>
      </c>
    </row>
    <row r="10" spans="1:6" x14ac:dyDescent="0.3">
      <c r="A10" s="25" t="s">
        <v>18</v>
      </c>
      <c r="B10" s="73">
        <v>41.876613616943359</v>
      </c>
      <c r="C10" s="73">
        <v>57.170406341552734</v>
      </c>
      <c r="D10" s="73">
        <v>52.798892974853516</v>
      </c>
    </row>
    <row r="11" spans="1:6" x14ac:dyDescent="0.3">
      <c r="A11" s="25" t="s">
        <v>19</v>
      </c>
      <c r="B11" s="73" t="s">
        <v>17</v>
      </c>
      <c r="C11" s="73">
        <v>38.94158935546875</v>
      </c>
      <c r="D11" s="73">
        <v>38.94158935546875</v>
      </c>
    </row>
    <row r="12" spans="1:6" x14ac:dyDescent="0.3">
      <c r="A12" s="16" t="s">
        <v>20</v>
      </c>
      <c r="B12" s="72">
        <v>39.787353515625</v>
      </c>
      <c r="C12" s="72">
        <v>28.089443206787109</v>
      </c>
      <c r="D12" s="72">
        <v>32.605056762695313</v>
      </c>
    </row>
    <row r="13" spans="1:6" x14ac:dyDescent="0.3">
      <c r="A13" s="20" t="s">
        <v>21</v>
      </c>
      <c r="B13" s="73">
        <v>45.809696197509766</v>
      </c>
      <c r="C13" s="73">
        <v>38.056377410888672</v>
      </c>
      <c r="D13" s="73">
        <v>42.552852630615234</v>
      </c>
      <c r="F13" s="58"/>
    </row>
    <row r="14" spans="1:6" x14ac:dyDescent="0.3">
      <c r="A14" s="20" t="s">
        <v>22</v>
      </c>
      <c r="B14" s="73">
        <v>26.705165863037109</v>
      </c>
      <c r="C14" s="73">
        <v>30.109794616699219</v>
      </c>
      <c r="D14" s="73">
        <v>28.669635772705078</v>
      </c>
    </row>
    <row r="15" spans="1:6" x14ac:dyDescent="0.3">
      <c r="A15" s="20" t="s">
        <v>23</v>
      </c>
      <c r="B15" s="73" t="s">
        <v>17</v>
      </c>
      <c r="C15" s="73" t="s">
        <v>17</v>
      </c>
      <c r="D15" s="73">
        <v>3.6715679168701172</v>
      </c>
    </row>
    <row r="16" spans="1:6" x14ac:dyDescent="0.3">
      <c r="A16" s="20" t="s">
        <v>24</v>
      </c>
      <c r="B16" s="73">
        <v>4.5875968933105469</v>
      </c>
      <c r="C16" s="73">
        <v>3.594252347946167</v>
      </c>
      <c r="D16" s="73">
        <v>3.9138796329498291</v>
      </c>
    </row>
    <row r="17" spans="1:4" x14ac:dyDescent="0.3">
      <c r="A17" s="20" t="s">
        <v>25</v>
      </c>
      <c r="B17" s="73">
        <v>26.765546798706055</v>
      </c>
      <c r="C17" s="73">
        <v>33.401622772216797</v>
      </c>
      <c r="D17" s="73">
        <v>32.554782867431641</v>
      </c>
    </row>
    <row r="18" spans="1:4" x14ac:dyDescent="0.3">
      <c r="A18" s="20" t="s">
        <v>26</v>
      </c>
      <c r="B18" s="73">
        <v>46.601322174072266</v>
      </c>
      <c r="C18" s="73">
        <v>64.562843322753906</v>
      </c>
      <c r="D18" s="73">
        <v>53.740398406982422</v>
      </c>
    </row>
    <row r="19" spans="1:4" x14ac:dyDescent="0.3">
      <c r="A19" s="20" t="s">
        <v>27</v>
      </c>
      <c r="B19" s="73" t="s">
        <v>17</v>
      </c>
      <c r="C19" s="73">
        <v>84.038421630859375</v>
      </c>
      <c r="D19" s="73">
        <v>84.038421630859375</v>
      </c>
    </row>
    <row r="20" spans="1:4" x14ac:dyDescent="0.3">
      <c r="A20" s="20" t="s">
        <v>28</v>
      </c>
      <c r="B20" s="73" t="s">
        <v>17</v>
      </c>
      <c r="C20" s="73">
        <v>85.073478698730469</v>
      </c>
      <c r="D20" s="73">
        <v>85.073478698730469</v>
      </c>
    </row>
    <row r="21" spans="1:4" x14ac:dyDescent="0.3">
      <c r="A21" s="16" t="s">
        <v>29</v>
      </c>
      <c r="B21" s="72">
        <v>49.888740539550781</v>
      </c>
      <c r="C21" s="72">
        <v>48.405162811279297</v>
      </c>
      <c r="D21" s="72">
        <v>49.059825897216797</v>
      </c>
    </row>
    <row r="22" spans="1:4" x14ac:dyDescent="0.3">
      <c r="A22" s="20" t="s">
        <v>30</v>
      </c>
      <c r="B22" s="73" t="s">
        <v>17</v>
      </c>
      <c r="C22" s="73" t="s">
        <v>17</v>
      </c>
      <c r="D22" s="73">
        <v>49.101169586181641</v>
      </c>
    </row>
    <row r="23" spans="1:4" x14ac:dyDescent="0.3">
      <c r="A23" s="20" t="s">
        <v>31</v>
      </c>
      <c r="B23" s="73" t="s">
        <v>17</v>
      </c>
      <c r="C23" s="73">
        <v>33.463230133056641</v>
      </c>
      <c r="D23" s="73">
        <v>33.463230133056641</v>
      </c>
    </row>
    <row r="24" spans="1:4" x14ac:dyDescent="0.3">
      <c r="A24" s="20" t="s">
        <v>32</v>
      </c>
      <c r="B24" s="73">
        <v>51.770244598388672</v>
      </c>
      <c r="C24" s="73">
        <v>51.045913696289063</v>
      </c>
      <c r="D24" s="73">
        <v>51.512886047363281</v>
      </c>
    </row>
    <row r="25" spans="1:4" x14ac:dyDescent="0.3">
      <c r="A25" s="16" t="s">
        <v>33</v>
      </c>
      <c r="B25" s="72">
        <v>80.699546813964844</v>
      </c>
      <c r="C25" s="72">
        <v>49.762485504150391</v>
      </c>
      <c r="D25" s="72">
        <v>65.462471008300781</v>
      </c>
    </row>
    <row r="26" spans="1:4" x14ac:dyDescent="0.3">
      <c r="A26" s="16" t="s">
        <v>34</v>
      </c>
      <c r="B26" s="72">
        <v>39.957592010498047</v>
      </c>
      <c r="C26" s="72">
        <v>23.234745025634766</v>
      </c>
      <c r="D26" s="72">
        <v>26.696577072143555</v>
      </c>
    </row>
    <row r="27" spans="1:4" x14ac:dyDescent="0.3">
      <c r="A27" s="20" t="s">
        <v>35</v>
      </c>
      <c r="B27" s="73">
        <v>10.527986526489258</v>
      </c>
      <c r="C27" s="73">
        <v>16.782800674438477</v>
      </c>
      <c r="D27" s="73">
        <v>16.359603881835938</v>
      </c>
    </row>
    <row r="28" spans="1:4" x14ac:dyDescent="0.3">
      <c r="A28" s="20" t="s">
        <v>36</v>
      </c>
      <c r="B28" s="73">
        <v>46.283889770507813</v>
      </c>
      <c r="C28" s="73">
        <v>34.530872344970703</v>
      </c>
      <c r="D28" s="73">
        <v>38.896945953369141</v>
      </c>
    </row>
    <row r="29" spans="1:4" x14ac:dyDescent="0.3">
      <c r="A29" s="16" t="s">
        <v>37</v>
      </c>
      <c r="B29" s="72">
        <v>45.993515014648438</v>
      </c>
      <c r="C29" s="72">
        <v>42.123760223388672</v>
      </c>
      <c r="D29" s="72">
        <v>44.639656066894531</v>
      </c>
    </row>
    <row r="30" spans="1:4" x14ac:dyDescent="0.3">
      <c r="A30" s="20" t="s">
        <v>38</v>
      </c>
      <c r="B30" s="73" t="s">
        <v>17</v>
      </c>
      <c r="C30" s="73">
        <v>44.905696868896484</v>
      </c>
      <c r="D30" s="73">
        <v>44.905696868896484</v>
      </c>
    </row>
    <row r="31" spans="1:4" x14ac:dyDescent="0.3">
      <c r="A31" s="20" t="s">
        <v>39</v>
      </c>
      <c r="B31" s="73">
        <v>40.364414215087891</v>
      </c>
      <c r="C31" s="73">
        <v>36.041671752929688</v>
      </c>
      <c r="D31" s="73">
        <v>37.404884338378906</v>
      </c>
    </row>
    <row r="32" spans="1:4" x14ac:dyDescent="0.3">
      <c r="A32" s="20" t="s">
        <v>40</v>
      </c>
      <c r="B32" s="73">
        <v>57.038711547851563</v>
      </c>
      <c r="C32" s="73">
        <v>52.121402740478516</v>
      </c>
      <c r="D32" s="73">
        <v>55.902416229248047</v>
      </c>
    </row>
    <row r="33" spans="1:4" x14ac:dyDescent="0.3">
      <c r="A33" s="20" t="s">
        <v>41</v>
      </c>
      <c r="B33" s="73">
        <v>39.614521026611328</v>
      </c>
      <c r="C33" s="73">
        <v>46.107475280761719</v>
      </c>
      <c r="D33" s="73">
        <v>41.453777313232422</v>
      </c>
    </row>
    <row r="34" spans="1:4" x14ac:dyDescent="0.3">
      <c r="A34" s="20" t="s">
        <v>42</v>
      </c>
      <c r="B34" s="73">
        <v>21.608783721923828</v>
      </c>
      <c r="C34" s="73">
        <v>22.731513977050781</v>
      </c>
      <c r="D34" s="73">
        <v>22.275638580322266</v>
      </c>
    </row>
    <row r="35" spans="1:4" x14ac:dyDescent="0.3">
      <c r="A35" s="16" t="s">
        <v>43</v>
      </c>
      <c r="B35" s="72">
        <v>39.3338623046875</v>
      </c>
      <c r="C35" s="72">
        <v>31.440103530883789</v>
      </c>
      <c r="D35" s="72">
        <v>33.378482818603516</v>
      </c>
    </row>
    <row r="36" spans="1:4" x14ac:dyDescent="0.3">
      <c r="A36" s="20" t="s">
        <v>44</v>
      </c>
      <c r="B36" s="73">
        <v>31.885108947753906</v>
      </c>
      <c r="C36" s="73">
        <v>36.014724731445313</v>
      </c>
      <c r="D36" s="73">
        <v>35.364864349365234</v>
      </c>
    </row>
    <row r="37" spans="1:4" x14ac:dyDescent="0.3">
      <c r="A37" s="20" t="s">
        <v>45</v>
      </c>
      <c r="B37" s="73">
        <v>43.269886016845703</v>
      </c>
      <c r="C37" s="73">
        <v>21.758600234985352</v>
      </c>
      <c r="D37" s="73">
        <v>26.583450317382813</v>
      </c>
    </row>
    <row r="38" spans="1:4" x14ac:dyDescent="0.3">
      <c r="A38" s="20" t="s">
        <v>46</v>
      </c>
      <c r="B38" s="73">
        <v>41.536407470703125</v>
      </c>
      <c r="C38" s="73">
        <v>44.759048461914063</v>
      </c>
      <c r="D38" s="73">
        <v>43.065952301025391</v>
      </c>
    </row>
    <row r="39" spans="1:4" x14ac:dyDescent="0.3">
      <c r="A39" s="16" t="s">
        <v>47</v>
      </c>
      <c r="B39" s="72">
        <v>60.538162231445313</v>
      </c>
      <c r="C39" s="72">
        <v>60.500816345214844</v>
      </c>
      <c r="D39" s="72">
        <v>60.522006988525391</v>
      </c>
    </row>
    <row r="40" spans="1:4" x14ac:dyDescent="0.3">
      <c r="A40" s="16" t="s">
        <v>48</v>
      </c>
      <c r="B40" s="72">
        <v>44.197772979736328</v>
      </c>
      <c r="C40" s="72">
        <v>30.964296340942383</v>
      </c>
      <c r="D40" s="72">
        <v>36.158878326416016</v>
      </c>
    </row>
    <row r="41" spans="1:4" x14ac:dyDescent="0.3">
      <c r="A41" s="20" t="s">
        <v>49</v>
      </c>
      <c r="B41" s="73">
        <v>40.852569580078125</v>
      </c>
      <c r="C41" s="73">
        <v>28.801353454589844</v>
      </c>
      <c r="D41" s="73">
        <v>33.628585815429688</v>
      </c>
    </row>
    <row r="42" spans="1:4" x14ac:dyDescent="0.3">
      <c r="A42" s="20" t="s">
        <v>50</v>
      </c>
      <c r="B42" s="73">
        <v>26.228118896484375</v>
      </c>
      <c r="C42" s="73">
        <v>28.173057556152344</v>
      </c>
      <c r="D42" s="73">
        <v>27.587133407592773</v>
      </c>
    </row>
    <row r="43" spans="1:4" x14ac:dyDescent="0.3">
      <c r="A43" s="20" t="s">
        <v>51</v>
      </c>
      <c r="B43" s="73" t="s">
        <v>17</v>
      </c>
      <c r="C43" s="73">
        <v>17.616144180297852</v>
      </c>
      <c r="D43" s="73">
        <v>17.616144180297852</v>
      </c>
    </row>
    <row r="44" spans="1:4" x14ac:dyDescent="0.3">
      <c r="A44" s="20" t="s">
        <v>52</v>
      </c>
      <c r="B44" s="73">
        <v>57.878555297851563</v>
      </c>
      <c r="C44" s="73">
        <v>57.923717498779297</v>
      </c>
      <c r="D44" s="73">
        <v>57.898208618164063</v>
      </c>
    </row>
    <row r="45" spans="1:4" x14ac:dyDescent="0.3">
      <c r="A45" s="16" t="s">
        <v>53</v>
      </c>
      <c r="B45" s="72">
        <v>33.728595733642578</v>
      </c>
      <c r="C45" s="72">
        <v>34.524887084960938</v>
      </c>
      <c r="D45" s="72">
        <v>34.060020446777344</v>
      </c>
    </row>
    <row r="46" spans="1:4" x14ac:dyDescent="0.3">
      <c r="A46" s="20" t="s">
        <v>54</v>
      </c>
      <c r="B46" s="73">
        <v>23.409423828125</v>
      </c>
      <c r="C46" s="73">
        <v>37.336185455322266</v>
      </c>
      <c r="D46" s="73">
        <v>33.645126342773438</v>
      </c>
    </row>
    <row r="47" spans="1:4" x14ac:dyDescent="0.3">
      <c r="A47" s="20" t="s">
        <v>55</v>
      </c>
      <c r="B47" s="73" t="s">
        <v>17</v>
      </c>
      <c r="C47" s="73" t="s">
        <v>17</v>
      </c>
      <c r="D47" s="73">
        <v>60.910140991210938</v>
      </c>
    </row>
    <row r="48" spans="1:4" x14ac:dyDescent="0.3">
      <c r="A48" s="20" t="s">
        <v>56</v>
      </c>
      <c r="B48" s="73">
        <v>25.943365097045898</v>
      </c>
      <c r="C48" s="73">
        <v>29.485654830932617</v>
      </c>
      <c r="D48" s="73">
        <v>27.115249633789063</v>
      </c>
    </row>
    <row r="49" spans="1:4" x14ac:dyDescent="0.3">
      <c r="A49" s="16" t="s">
        <v>57</v>
      </c>
      <c r="B49" s="72">
        <v>41.428062438964844</v>
      </c>
      <c r="C49" s="72">
        <v>38.715015411376953</v>
      </c>
      <c r="D49" s="72">
        <v>39.876853942871094</v>
      </c>
    </row>
    <row r="50" spans="1:4" x14ac:dyDescent="0.3">
      <c r="A50" s="20" t="s">
        <v>58</v>
      </c>
      <c r="B50" s="73">
        <v>33.863204956054688</v>
      </c>
      <c r="C50" s="73">
        <v>45.279369354248047</v>
      </c>
      <c r="D50" s="73">
        <v>41.648181915283203</v>
      </c>
    </row>
    <row r="51" spans="1:4" x14ac:dyDescent="0.3">
      <c r="A51" s="20" t="s">
        <v>59</v>
      </c>
      <c r="B51" s="73" t="s">
        <v>17</v>
      </c>
      <c r="C51" s="73">
        <v>50.150947570800781</v>
      </c>
      <c r="D51" s="73">
        <v>50.150947570800781</v>
      </c>
    </row>
    <row r="52" spans="1:4" x14ac:dyDescent="0.3">
      <c r="A52" s="20" t="s">
        <v>60</v>
      </c>
      <c r="B52" s="73">
        <v>36.690250396728516</v>
      </c>
      <c r="C52" s="73">
        <v>41.335433959960938</v>
      </c>
      <c r="D52" s="73">
        <v>38.475841522216797</v>
      </c>
    </row>
    <row r="53" spans="1:4" x14ac:dyDescent="0.3">
      <c r="A53" s="20" t="s">
        <v>61</v>
      </c>
      <c r="B53" s="73">
        <v>45.195354461669922</v>
      </c>
      <c r="C53" s="73">
        <v>34.627349853515625</v>
      </c>
      <c r="D53" s="73">
        <v>39.047950744628906</v>
      </c>
    </row>
    <row r="54" spans="1:4" x14ac:dyDescent="0.3">
      <c r="A54" s="16" t="s">
        <v>62</v>
      </c>
      <c r="B54" s="72">
        <v>52.265911102294922</v>
      </c>
      <c r="C54" s="72">
        <v>59.501308441162109</v>
      </c>
      <c r="D54" s="72">
        <v>55.195102691650391</v>
      </c>
    </row>
    <row r="55" spans="1:4" x14ac:dyDescent="0.3">
      <c r="A55" s="20" t="s">
        <v>103</v>
      </c>
      <c r="B55" s="73" t="s">
        <v>17</v>
      </c>
      <c r="C55" s="73">
        <v>43.6756591796875</v>
      </c>
      <c r="D55" s="73">
        <v>43.6756591796875</v>
      </c>
    </row>
    <row r="56" spans="1:4" x14ac:dyDescent="0.3">
      <c r="A56" s="20" t="s">
        <v>64</v>
      </c>
      <c r="B56" s="73" t="s">
        <v>17</v>
      </c>
      <c r="C56" s="73">
        <v>51.910930633544922</v>
      </c>
      <c r="D56" s="73">
        <v>51.910930633544922</v>
      </c>
    </row>
    <row r="57" spans="1:4" x14ac:dyDescent="0.3">
      <c r="A57" s="20" t="s">
        <v>65</v>
      </c>
      <c r="B57" s="73">
        <v>52.265911102294922</v>
      </c>
      <c r="C57" s="73">
        <v>62.828350067138672</v>
      </c>
      <c r="D57" s="73">
        <v>55.855316162109375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51.261379241943359</v>
      </c>
      <c r="C59" s="73">
        <v>48.419055938720703</v>
      </c>
      <c r="D59" s="73">
        <v>50.292407989501953</v>
      </c>
    </row>
    <row r="60" spans="1:4" x14ac:dyDescent="0.3">
      <c r="A60" s="20" t="s">
        <v>68</v>
      </c>
      <c r="B60" s="73" t="s">
        <v>17</v>
      </c>
      <c r="C60" s="73" t="s">
        <v>17</v>
      </c>
      <c r="D60" s="73">
        <v>22.556957244873047</v>
      </c>
    </row>
    <row r="61" spans="1:4" x14ac:dyDescent="0.3">
      <c r="A61" s="20" t="s">
        <v>69</v>
      </c>
      <c r="B61" s="73" t="s">
        <v>17</v>
      </c>
      <c r="C61" s="73" t="s">
        <v>17</v>
      </c>
      <c r="D61" s="73">
        <v>33.628746032714844</v>
      </c>
    </row>
    <row r="62" spans="1:4" x14ac:dyDescent="0.3">
      <c r="A62" s="20" t="s">
        <v>70</v>
      </c>
      <c r="B62" s="73">
        <v>8.1831235885620117</v>
      </c>
      <c r="C62" s="73">
        <v>10.614376068115234</v>
      </c>
      <c r="D62" s="73">
        <v>10.359329223632813</v>
      </c>
    </row>
    <row r="63" spans="1:4" x14ac:dyDescent="0.3">
      <c r="A63" s="20" t="s">
        <v>71</v>
      </c>
      <c r="B63" s="73">
        <v>47.014385223388672</v>
      </c>
      <c r="C63" s="73">
        <v>48.873611450195313</v>
      </c>
      <c r="D63" s="73">
        <v>47.477607727050781</v>
      </c>
    </row>
    <row r="64" spans="1:4" x14ac:dyDescent="0.3">
      <c r="A64" s="20" t="s">
        <v>72</v>
      </c>
      <c r="B64" s="73" t="s">
        <v>17</v>
      </c>
      <c r="C64" s="73" t="s">
        <v>17</v>
      </c>
      <c r="D64" s="73">
        <v>16.360752105712891</v>
      </c>
    </row>
    <row r="65" spans="1:4" x14ac:dyDescent="0.3">
      <c r="A65" s="20" t="s">
        <v>73</v>
      </c>
      <c r="B65" s="73">
        <v>40.860832214355469</v>
      </c>
      <c r="C65" s="73">
        <v>44.051872253417969</v>
      </c>
      <c r="D65" s="73">
        <v>42.917163848876953</v>
      </c>
    </row>
    <row r="66" spans="1:4" x14ac:dyDescent="0.3">
      <c r="A66" s="20" t="s">
        <v>74</v>
      </c>
      <c r="B66" s="73" t="s">
        <v>17</v>
      </c>
      <c r="C66" s="73">
        <v>46.291046142578125</v>
      </c>
      <c r="D66" s="73">
        <v>46.291046142578125</v>
      </c>
    </row>
    <row r="67" spans="1:4" x14ac:dyDescent="0.3">
      <c r="A67" s="20" t="s">
        <v>75</v>
      </c>
      <c r="B67" s="73">
        <v>43.269886016845703</v>
      </c>
      <c r="C67" s="73">
        <v>23.726894378662109</v>
      </c>
      <c r="D67" s="73">
        <v>28.807476043701172</v>
      </c>
    </row>
    <row r="68" spans="1:4" x14ac:dyDescent="0.3">
      <c r="A68" s="20" t="s">
        <v>76</v>
      </c>
      <c r="B68" s="73" t="s">
        <v>17</v>
      </c>
      <c r="C68" s="73" t="s">
        <v>17</v>
      </c>
      <c r="D68" s="73">
        <v>34.461704254150391</v>
      </c>
    </row>
    <row r="69" spans="1:4" x14ac:dyDescent="0.3">
      <c r="A69" s="20" t="s">
        <v>77</v>
      </c>
      <c r="B69" s="73" t="s">
        <v>17</v>
      </c>
      <c r="C69" s="73">
        <v>38.635181427001953</v>
      </c>
      <c r="D69" s="73">
        <v>38.635181427001953</v>
      </c>
    </row>
    <row r="70" spans="1:4" x14ac:dyDescent="0.3">
      <c r="A70" s="20" t="s">
        <v>78</v>
      </c>
      <c r="B70" s="73">
        <v>58.186656951904297</v>
      </c>
      <c r="C70" s="73">
        <v>57.456020355224609</v>
      </c>
      <c r="D70" s="73">
        <v>57.965564727783203</v>
      </c>
    </row>
    <row r="71" spans="1:4" x14ac:dyDescent="0.3">
      <c r="A71" s="20" t="s">
        <v>79</v>
      </c>
      <c r="B71" s="73">
        <v>40.132274627685547</v>
      </c>
      <c r="C71" s="73">
        <v>27.191221237182617</v>
      </c>
      <c r="D71" s="73">
        <v>31.972513198852539</v>
      </c>
    </row>
    <row r="72" spans="1:4" x14ac:dyDescent="0.3">
      <c r="A72" s="20" t="s">
        <v>80</v>
      </c>
      <c r="B72" s="73">
        <v>57.878555297851563</v>
      </c>
      <c r="C72" s="73">
        <v>57.912570953369141</v>
      </c>
      <c r="D72" s="73">
        <v>57.892627716064453</v>
      </c>
    </row>
    <row r="73" spans="1:4" x14ac:dyDescent="0.3">
      <c r="A73" s="20" t="s">
        <v>81</v>
      </c>
      <c r="B73" s="73">
        <v>33.863204956054688</v>
      </c>
      <c r="C73" s="73">
        <v>43.597560882568359</v>
      </c>
      <c r="D73" s="73">
        <v>39.991291046142578</v>
      </c>
    </row>
    <row r="74" spans="1:4" x14ac:dyDescent="0.3">
      <c r="A74" s="20" t="s">
        <v>82</v>
      </c>
      <c r="B74" s="73" t="s">
        <v>17</v>
      </c>
      <c r="C74" s="73" t="s">
        <v>17</v>
      </c>
      <c r="D74" s="73" t="s">
        <v>17</v>
      </c>
    </row>
  </sheetData>
  <conditionalFormatting sqref="B5:D7">
    <cfRule type="expression" dxfId="8" priority="1" stopIfTrue="1">
      <formula>ISERROR(B5)</formula>
    </cfRule>
  </conditionalFormatting>
  <conditionalFormatting sqref="B5:D74">
    <cfRule type="expression" dxfId="7" priority="3">
      <formula>ISERROR(B5)</formula>
    </cfRule>
  </conditionalFormatting>
  <conditionalFormatting sqref="B8:D8 B12:D12 B21:D21 B25:D26 B29:D29 B35:D35 B39:D40 B45:D45 B49:D49 B54:D54">
    <cfRule type="expression" dxfId="6" priority="2" stopIfTrue="1">
      <formula>ISERROR(B8)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E163-DB5F-4D73-BD59-59EB03FF4976}">
  <dimension ref="A1:M74"/>
  <sheetViews>
    <sheetView topLeftCell="A33"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532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 t="s">
        <v>17</v>
      </c>
      <c r="I5" s="54" t="s">
        <v>17</v>
      </c>
      <c r="J5" s="54" t="s">
        <v>17</v>
      </c>
      <c r="K5" s="54" t="s">
        <v>17</v>
      </c>
      <c r="L5" s="54" t="s">
        <v>17</v>
      </c>
      <c r="M5" s="54" t="s">
        <v>17</v>
      </c>
    </row>
    <row r="6" spans="1:13" x14ac:dyDescent="0.3">
      <c r="A6" s="55" t="s">
        <v>13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 t="s">
        <v>17</v>
      </c>
      <c r="I6" s="56" t="s">
        <v>17</v>
      </c>
      <c r="J6" s="56" t="s">
        <v>17</v>
      </c>
      <c r="K6" s="56" t="s">
        <v>17</v>
      </c>
      <c r="L6" s="56" t="s">
        <v>17</v>
      </c>
      <c r="M6" s="56" t="s">
        <v>17</v>
      </c>
    </row>
    <row r="7" spans="1:13" x14ac:dyDescent="0.3">
      <c r="A7" s="55" t="s">
        <v>14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 t="s">
        <v>17</v>
      </c>
      <c r="I7" s="56" t="s">
        <v>17</v>
      </c>
      <c r="J7" s="56" t="s">
        <v>17</v>
      </c>
      <c r="K7" s="56" t="s">
        <v>17</v>
      </c>
      <c r="L7" s="56" t="s">
        <v>17</v>
      </c>
      <c r="M7" s="56" t="s">
        <v>17</v>
      </c>
    </row>
    <row r="8" spans="1:13" x14ac:dyDescent="0.3">
      <c r="A8" s="16" t="s">
        <v>15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</row>
    <row r="9" spans="1:13" x14ac:dyDescent="0.3">
      <c r="A9" s="25" t="s">
        <v>16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 t="s">
        <v>17</v>
      </c>
      <c r="I9" s="58" t="s">
        <v>17</v>
      </c>
      <c r="J9" s="58" t="s">
        <v>17</v>
      </c>
      <c r="K9" s="58" t="s">
        <v>17</v>
      </c>
      <c r="L9" s="58" t="s">
        <v>17</v>
      </c>
      <c r="M9" s="58" t="s">
        <v>17</v>
      </c>
    </row>
    <row r="10" spans="1:13" x14ac:dyDescent="0.3">
      <c r="A10" s="25" t="s">
        <v>18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 t="s">
        <v>17</v>
      </c>
      <c r="I10" s="58" t="s">
        <v>17</v>
      </c>
      <c r="J10" s="58" t="s">
        <v>17</v>
      </c>
      <c r="K10" s="58" t="s">
        <v>17</v>
      </c>
      <c r="L10" s="58" t="s">
        <v>17</v>
      </c>
      <c r="M10" s="58" t="s">
        <v>17</v>
      </c>
    </row>
    <row r="11" spans="1:13" x14ac:dyDescent="0.3">
      <c r="A11" s="25" t="s">
        <v>19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 t="s">
        <v>17</v>
      </c>
      <c r="I11" s="58" t="s">
        <v>17</v>
      </c>
      <c r="J11" s="58" t="s">
        <v>17</v>
      </c>
      <c r="K11" s="58" t="s">
        <v>17</v>
      </c>
      <c r="L11" s="58" t="s">
        <v>17</v>
      </c>
      <c r="M11" s="58" t="s">
        <v>17</v>
      </c>
    </row>
    <row r="12" spans="1:13" x14ac:dyDescent="0.3">
      <c r="A12" s="16" t="s">
        <v>20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 t="s">
        <v>17</v>
      </c>
      <c r="I12" s="57" t="s">
        <v>17</v>
      </c>
      <c r="J12" s="57" t="s">
        <v>17</v>
      </c>
      <c r="K12" s="57" t="s">
        <v>17</v>
      </c>
      <c r="L12" s="57" t="s">
        <v>17</v>
      </c>
      <c r="M12" s="57" t="s">
        <v>17</v>
      </c>
    </row>
    <row r="13" spans="1:13" x14ac:dyDescent="0.3">
      <c r="A13" s="20" t="s">
        <v>21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 t="s">
        <v>17</v>
      </c>
      <c r="I13" s="58" t="s">
        <v>17</v>
      </c>
      <c r="J13" s="58" t="s">
        <v>17</v>
      </c>
      <c r="K13" s="58" t="s">
        <v>17</v>
      </c>
      <c r="L13" s="58" t="s">
        <v>17</v>
      </c>
      <c r="M13" s="58" t="s">
        <v>17</v>
      </c>
    </row>
    <row r="14" spans="1:13" x14ac:dyDescent="0.3">
      <c r="A14" s="20" t="s">
        <v>22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 t="s">
        <v>17</v>
      </c>
      <c r="I14" s="58" t="s">
        <v>17</v>
      </c>
      <c r="J14" s="58" t="s">
        <v>17</v>
      </c>
      <c r="K14" s="58" t="s">
        <v>17</v>
      </c>
      <c r="L14" s="58" t="s">
        <v>17</v>
      </c>
      <c r="M14" s="58" t="s">
        <v>17</v>
      </c>
    </row>
    <row r="15" spans="1:13" x14ac:dyDescent="0.3">
      <c r="A15" s="20" t="s">
        <v>23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 t="s">
        <v>17</v>
      </c>
      <c r="I15" s="58" t="s">
        <v>17</v>
      </c>
      <c r="J15" s="58" t="s">
        <v>17</v>
      </c>
      <c r="K15" s="58" t="s">
        <v>17</v>
      </c>
      <c r="L15" s="58" t="s">
        <v>17</v>
      </c>
      <c r="M15" s="58" t="s">
        <v>17</v>
      </c>
    </row>
    <row r="16" spans="1:13" x14ac:dyDescent="0.3">
      <c r="A16" s="20" t="s">
        <v>24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 t="s">
        <v>17</v>
      </c>
      <c r="I16" s="58" t="s">
        <v>17</v>
      </c>
      <c r="J16" s="58" t="s">
        <v>17</v>
      </c>
      <c r="K16" s="58" t="s">
        <v>17</v>
      </c>
      <c r="L16" s="58" t="s">
        <v>17</v>
      </c>
      <c r="M16" s="58" t="s">
        <v>17</v>
      </c>
    </row>
    <row r="17" spans="1:13" x14ac:dyDescent="0.3">
      <c r="A17" s="20" t="s">
        <v>25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 t="s">
        <v>17</v>
      </c>
      <c r="I17" s="58" t="s">
        <v>17</v>
      </c>
      <c r="J17" s="58" t="s">
        <v>17</v>
      </c>
      <c r="K17" s="58" t="s">
        <v>17</v>
      </c>
      <c r="L17" s="58" t="s">
        <v>17</v>
      </c>
      <c r="M17" s="58" t="s">
        <v>17</v>
      </c>
    </row>
    <row r="18" spans="1:13" x14ac:dyDescent="0.3">
      <c r="A18" s="20" t="s">
        <v>26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 t="s">
        <v>17</v>
      </c>
      <c r="I18" s="58" t="s">
        <v>17</v>
      </c>
      <c r="J18" s="58" t="s">
        <v>17</v>
      </c>
      <c r="K18" s="58" t="s">
        <v>17</v>
      </c>
      <c r="L18" s="58" t="s">
        <v>17</v>
      </c>
      <c r="M18" s="58" t="s">
        <v>17</v>
      </c>
    </row>
    <row r="19" spans="1:13" x14ac:dyDescent="0.3">
      <c r="A19" s="20" t="s">
        <v>27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 t="s">
        <v>17</v>
      </c>
      <c r="I19" s="58" t="s">
        <v>17</v>
      </c>
      <c r="J19" s="58" t="s">
        <v>17</v>
      </c>
      <c r="K19" s="58" t="s">
        <v>17</v>
      </c>
      <c r="L19" s="58" t="s">
        <v>17</v>
      </c>
      <c r="M19" s="58" t="s">
        <v>17</v>
      </c>
    </row>
    <row r="20" spans="1:13" x14ac:dyDescent="0.3">
      <c r="A20" s="20" t="s">
        <v>28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 t="s">
        <v>17</v>
      </c>
      <c r="I20" s="58" t="s">
        <v>17</v>
      </c>
      <c r="J20" s="58" t="s">
        <v>17</v>
      </c>
      <c r="K20" s="58" t="s">
        <v>17</v>
      </c>
      <c r="L20" s="58" t="s">
        <v>17</v>
      </c>
      <c r="M20" s="58" t="s">
        <v>17</v>
      </c>
    </row>
    <row r="21" spans="1:13" x14ac:dyDescent="0.3">
      <c r="A21" s="16" t="s">
        <v>29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 t="s">
        <v>17</v>
      </c>
      <c r="I21" s="57" t="s">
        <v>17</v>
      </c>
      <c r="J21" s="57" t="s">
        <v>17</v>
      </c>
      <c r="K21" s="57" t="s">
        <v>17</v>
      </c>
      <c r="L21" s="57" t="s">
        <v>17</v>
      </c>
      <c r="M21" s="57" t="s">
        <v>17</v>
      </c>
    </row>
    <row r="22" spans="1:13" x14ac:dyDescent="0.3">
      <c r="A22" s="20" t="s">
        <v>30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 t="s">
        <v>17</v>
      </c>
      <c r="I22" s="58" t="s">
        <v>17</v>
      </c>
      <c r="J22" s="58" t="s">
        <v>17</v>
      </c>
      <c r="K22" s="58" t="s">
        <v>17</v>
      </c>
      <c r="L22" s="58" t="s">
        <v>17</v>
      </c>
      <c r="M22" s="58" t="s">
        <v>17</v>
      </c>
    </row>
    <row r="23" spans="1:13" x14ac:dyDescent="0.3">
      <c r="A23" s="20" t="s">
        <v>31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 t="s">
        <v>17</v>
      </c>
      <c r="I23" s="58" t="s">
        <v>17</v>
      </c>
      <c r="J23" s="58" t="s">
        <v>17</v>
      </c>
      <c r="K23" s="58" t="s">
        <v>17</v>
      </c>
      <c r="L23" s="58" t="s">
        <v>17</v>
      </c>
      <c r="M23" s="58" t="s">
        <v>17</v>
      </c>
    </row>
    <row r="24" spans="1:13" x14ac:dyDescent="0.3">
      <c r="A24" s="20" t="s">
        <v>32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 t="s">
        <v>17</v>
      </c>
      <c r="I24" s="58" t="s">
        <v>17</v>
      </c>
      <c r="J24" s="58" t="s">
        <v>17</v>
      </c>
      <c r="K24" s="58" t="s">
        <v>17</v>
      </c>
      <c r="L24" s="58" t="s">
        <v>17</v>
      </c>
      <c r="M24" s="58" t="s">
        <v>17</v>
      </c>
    </row>
    <row r="25" spans="1:13" x14ac:dyDescent="0.3">
      <c r="A25" s="16" t="s">
        <v>33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 t="s">
        <v>17</v>
      </c>
      <c r="I25" s="57" t="s">
        <v>17</v>
      </c>
      <c r="J25" s="57" t="s">
        <v>17</v>
      </c>
      <c r="K25" s="57" t="s">
        <v>17</v>
      </c>
      <c r="L25" s="57" t="s">
        <v>17</v>
      </c>
      <c r="M25" s="57" t="s">
        <v>17</v>
      </c>
    </row>
    <row r="26" spans="1:13" x14ac:dyDescent="0.3">
      <c r="A26" s="16" t="s">
        <v>34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 t="s">
        <v>17</v>
      </c>
      <c r="I26" s="57" t="s">
        <v>17</v>
      </c>
      <c r="J26" s="57" t="s">
        <v>17</v>
      </c>
      <c r="K26" s="57" t="s">
        <v>17</v>
      </c>
      <c r="L26" s="57" t="s">
        <v>17</v>
      </c>
      <c r="M26" s="57" t="s">
        <v>17</v>
      </c>
    </row>
    <row r="27" spans="1:13" x14ac:dyDescent="0.3">
      <c r="A27" s="20" t="s">
        <v>35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 t="s">
        <v>17</v>
      </c>
      <c r="I27" s="58" t="s">
        <v>17</v>
      </c>
      <c r="J27" s="58" t="s">
        <v>17</v>
      </c>
      <c r="K27" s="58" t="s">
        <v>17</v>
      </c>
      <c r="L27" s="58" t="s">
        <v>17</v>
      </c>
      <c r="M27" s="58" t="s">
        <v>17</v>
      </c>
    </row>
    <row r="28" spans="1:13" x14ac:dyDescent="0.3">
      <c r="A28" s="20" t="s">
        <v>36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 t="s">
        <v>17</v>
      </c>
      <c r="I28" s="58" t="s">
        <v>17</v>
      </c>
      <c r="J28" s="58" t="s">
        <v>17</v>
      </c>
      <c r="K28" s="58" t="s">
        <v>17</v>
      </c>
      <c r="L28" s="58" t="s">
        <v>17</v>
      </c>
      <c r="M28" s="58" t="s">
        <v>17</v>
      </c>
    </row>
    <row r="29" spans="1:13" x14ac:dyDescent="0.3">
      <c r="A29" s="16" t="s">
        <v>37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 t="s">
        <v>17</v>
      </c>
      <c r="I29" s="57" t="s">
        <v>17</v>
      </c>
      <c r="J29" s="57" t="s">
        <v>17</v>
      </c>
      <c r="K29" s="57" t="s">
        <v>17</v>
      </c>
      <c r="L29" s="57" t="s">
        <v>17</v>
      </c>
      <c r="M29" s="57" t="s">
        <v>17</v>
      </c>
    </row>
    <row r="30" spans="1:13" x14ac:dyDescent="0.3">
      <c r="A30" s="20" t="s">
        <v>38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 t="s">
        <v>17</v>
      </c>
      <c r="I30" s="58" t="s">
        <v>17</v>
      </c>
      <c r="J30" s="58" t="s">
        <v>17</v>
      </c>
      <c r="K30" s="58" t="s">
        <v>17</v>
      </c>
      <c r="L30" s="58" t="s">
        <v>17</v>
      </c>
      <c r="M30" s="58" t="s">
        <v>17</v>
      </c>
    </row>
    <row r="31" spans="1:13" x14ac:dyDescent="0.3">
      <c r="A31" s="20" t="s">
        <v>39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 t="s">
        <v>17</v>
      </c>
      <c r="I31" s="58" t="s">
        <v>17</v>
      </c>
      <c r="J31" s="58" t="s">
        <v>17</v>
      </c>
      <c r="K31" s="58" t="s">
        <v>17</v>
      </c>
      <c r="L31" s="58" t="s">
        <v>17</v>
      </c>
      <c r="M31" s="58" t="s">
        <v>17</v>
      </c>
    </row>
    <row r="32" spans="1:13" x14ac:dyDescent="0.3">
      <c r="A32" s="20" t="s">
        <v>40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 t="s">
        <v>17</v>
      </c>
      <c r="I32" s="58" t="s">
        <v>17</v>
      </c>
      <c r="J32" s="58" t="s">
        <v>17</v>
      </c>
      <c r="K32" s="58" t="s">
        <v>17</v>
      </c>
      <c r="L32" s="58" t="s">
        <v>17</v>
      </c>
      <c r="M32" s="58" t="s">
        <v>17</v>
      </c>
    </row>
    <row r="33" spans="1:13" x14ac:dyDescent="0.3">
      <c r="A33" s="20" t="s">
        <v>41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 t="s">
        <v>17</v>
      </c>
      <c r="I33" s="58" t="s">
        <v>17</v>
      </c>
      <c r="J33" s="58" t="s">
        <v>17</v>
      </c>
      <c r="K33" s="58" t="s">
        <v>17</v>
      </c>
      <c r="L33" s="58" t="s">
        <v>17</v>
      </c>
      <c r="M33" s="58" t="s">
        <v>17</v>
      </c>
    </row>
    <row r="34" spans="1:13" x14ac:dyDescent="0.3">
      <c r="A34" s="20" t="s">
        <v>42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 t="s">
        <v>17</v>
      </c>
      <c r="I34" s="58" t="s">
        <v>17</v>
      </c>
      <c r="J34" s="58" t="s">
        <v>17</v>
      </c>
      <c r="K34" s="58" t="s">
        <v>17</v>
      </c>
      <c r="L34" s="58" t="s">
        <v>17</v>
      </c>
      <c r="M34" s="58" t="s">
        <v>17</v>
      </c>
    </row>
    <row r="35" spans="1:13" x14ac:dyDescent="0.3">
      <c r="A35" s="16" t="s">
        <v>43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 t="s">
        <v>17</v>
      </c>
      <c r="I35" s="57" t="s">
        <v>17</v>
      </c>
      <c r="J35" s="57" t="s">
        <v>17</v>
      </c>
      <c r="K35" s="57" t="s">
        <v>17</v>
      </c>
      <c r="L35" s="57" t="s">
        <v>17</v>
      </c>
      <c r="M35" s="57" t="s">
        <v>17</v>
      </c>
    </row>
    <row r="36" spans="1:13" x14ac:dyDescent="0.3">
      <c r="A36" s="20" t="s">
        <v>44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 t="s">
        <v>17</v>
      </c>
      <c r="I36" s="58" t="s">
        <v>17</v>
      </c>
      <c r="J36" s="58" t="s">
        <v>17</v>
      </c>
      <c r="K36" s="58" t="s">
        <v>17</v>
      </c>
      <c r="L36" s="58" t="s">
        <v>17</v>
      </c>
      <c r="M36" s="58" t="s">
        <v>17</v>
      </c>
    </row>
    <row r="37" spans="1:13" x14ac:dyDescent="0.3">
      <c r="A37" s="20" t="s">
        <v>45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 t="s">
        <v>17</v>
      </c>
      <c r="I37" s="58" t="s">
        <v>17</v>
      </c>
      <c r="J37" s="58" t="s">
        <v>17</v>
      </c>
      <c r="K37" s="58" t="s">
        <v>17</v>
      </c>
      <c r="L37" s="58" t="s">
        <v>17</v>
      </c>
      <c r="M37" s="58" t="s">
        <v>17</v>
      </c>
    </row>
    <row r="38" spans="1:13" x14ac:dyDescent="0.3">
      <c r="A38" s="20" t="s">
        <v>46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 t="s">
        <v>17</v>
      </c>
      <c r="I38" s="58" t="s">
        <v>17</v>
      </c>
      <c r="J38" s="58" t="s">
        <v>17</v>
      </c>
      <c r="K38" s="58" t="s">
        <v>17</v>
      </c>
      <c r="L38" s="58" t="s">
        <v>17</v>
      </c>
      <c r="M38" s="58" t="s">
        <v>17</v>
      </c>
    </row>
    <row r="39" spans="1:13" x14ac:dyDescent="0.3">
      <c r="A39" s="16" t="s">
        <v>47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 t="s">
        <v>17</v>
      </c>
      <c r="I39" s="57" t="s">
        <v>17</v>
      </c>
      <c r="J39" s="57" t="s">
        <v>17</v>
      </c>
      <c r="K39" s="57" t="s">
        <v>17</v>
      </c>
      <c r="L39" s="57" t="s">
        <v>17</v>
      </c>
      <c r="M39" s="57" t="s">
        <v>17</v>
      </c>
    </row>
    <row r="40" spans="1:13" x14ac:dyDescent="0.3">
      <c r="A40" s="16" t="s">
        <v>48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 t="s">
        <v>17</v>
      </c>
      <c r="I40" s="57" t="s">
        <v>17</v>
      </c>
      <c r="J40" s="57" t="s">
        <v>17</v>
      </c>
      <c r="K40" s="57" t="s">
        <v>17</v>
      </c>
      <c r="L40" s="57" t="s">
        <v>17</v>
      </c>
      <c r="M40" s="57" t="s">
        <v>17</v>
      </c>
    </row>
    <row r="41" spans="1:13" x14ac:dyDescent="0.3">
      <c r="A41" s="20" t="s">
        <v>49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 t="s">
        <v>17</v>
      </c>
      <c r="I41" s="58" t="s">
        <v>17</v>
      </c>
      <c r="J41" s="58" t="s">
        <v>17</v>
      </c>
      <c r="K41" s="58" t="s">
        <v>17</v>
      </c>
      <c r="L41" s="58" t="s">
        <v>17</v>
      </c>
      <c r="M41" s="58" t="s">
        <v>17</v>
      </c>
    </row>
    <row r="42" spans="1:13" x14ac:dyDescent="0.3">
      <c r="A42" s="20" t="s">
        <v>50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 t="s">
        <v>17</v>
      </c>
      <c r="I42" s="58" t="s">
        <v>17</v>
      </c>
      <c r="J42" s="58" t="s">
        <v>17</v>
      </c>
      <c r="K42" s="58" t="s">
        <v>17</v>
      </c>
      <c r="L42" s="58" t="s">
        <v>17</v>
      </c>
      <c r="M42" s="58" t="s">
        <v>17</v>
      </c>
    </row>
    <row r="43" spans="1:13" x14ac:dyDescent="0.3">
      <c r="A43" s="20" t="s">
        <v>51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 t="s">
        <v>17</v>
      </c>
      <c r="I43" s="58" t="s">
        <v>17</v>
      </c>
      <c r="J43" s="58" t="s">
        <v>17</v>
      </c>
      <c r="K43" s="58" t="s">
        <v>17</v>
      </c>
      <c r="L43" s="58" t="s">
        <v>17</v>
      </c>
      <c r="M43" s="58" t="s">
        <v>17</v>
      </c>
    </row>
    <row r="44" spans="1:13" x14ac:dyDescent="0.3">
      <c r="A44" s="20" t="s">
        <v>52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 t="s">
        <v>17</v>
      </c>
      <c r="I44" s="58" t="s">
        <v>17</v>
      </c>
      <c r="J44" s="58" t="s">
        <v>17</v>
      </c>
      <c r="K44" s="58" t="s">
        <v>17</v>
      </c>
      <c r="L44" s="58" t="s">
        <v>17</v>
      </c>
      <c r="M44" s="58" t="s">
        <v>17</v>
      </c>
    </row>
    <row r="45" spans="1:13" x14ac:dyDescent="0.3">
      <c r="A45" s="16" t="s">
        <v>53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 t="s">
        <v>17</v>
      </c>
      <c r="I45" s="57" t="s">
        <v>17</v>
      </c>
      <c r="J45" s="57" t="s">
        <v>17</v>
      </c>
      <c r="K45" s="57" t="s">
        <v>17</v>
      </c>
      <c r="L45" s="57" t="s">
        <v>17</v>
      </c>
      <c r="M45" s="57" t="s">
        <v>17</v>
      </c>
    </row>
    <row r="46" spans="1:13" x14ac:dyDescent="0.3">
      <c r="A46" s="20" t="s">
        <v>54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 t="s">
        <v>17</v>
      </c>
      <c r="I46" s="58" t="s">
        <v>17</v>
      </c>
      <c r="J46" s="58" t="s">
        <v>17</v>
      </c>
      <c r="K46" s="58" t="s">
        <v>17</v>
      </c>
      <c r="L46" s="58" t="s">
        <v>17</v>
      </c>
      <c r="M46" s="58" t="s">
        <v>17</v>
      </c>
    </row>
    <row r="47" spans="1:13" x14ac:dyDescent="0.3">
      <c r="A47" s="20" t="s">
        <v>55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 t="s">
        <v>17</v>
      </c>
      <c r="I47" s="58" t="s">
        <v>17</v>
      </c>
      <c r="J47" s="58" t="s">
        <v>17</v>
      </c>
      <c r="K47" s="58" t="s">
        <v>17</v>
      </c>
      <c r="L47" s="58" t="s">
        <v>17</v>
      </c>
      <c r="M47" s="58" t="s">
        <v>17</v>
      </c>
    </row>
    <row r="48" spans="1:13" x14ac:dyDescent="0.3">
      <c r="A48" s="20" t="s">
        <v>56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 t="s">
        <v>17</v>
      </c>
      <c r="I48" s="58" t="s">
        <v>17</v>
      </c>
      <c r="J48" s="58" t="s">
        <v>17</v>
      </c>
      <c r="K48" s="58" t="s">
        <v>17</v>
      </c>
      <c r="L48" s="58" t="s">
        <v>17</v>
      </c>
      <c r="M48" s="58" t="s">
        <v>17</v>
      </c>
    </row>
    <row r="49" spans="1:13" x14ac:dyDescent="0.3">
      <c r="A49" s="16" t="s">
        <v>57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 t="s">
        <v>17</v>
      </c>
      <c r="I49" s="57" t="s">
        <v>17</v>
      </c>
      <c r="J49" s="57" t="s">
        <v>17</v>
      </c>
      <c r="K49" s="57" t="s">
        <v>17</v>
      </c>
      <c r="L49" s="57" t="s">
        <v>17</v>
      </c>
      <c r="M49" s="57" t="s">
        <v>17</v>
      </c>
    </row>
    <row r="50" spans="1:13" x14ac:dyDescent="0.3">
      <c r="A50" s="20" t="s">
        <v>58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 t="s">
        <v>17</v>
      </c>
      <c r="I50" s="58" t="s">
        <v>17</v>
      </c>
      <c r="J50" s="58" t="s">
        <v>17</v>
      </c>
      <c r="K50" s="58" t="s">
        <v>17</v>
      </c>
      <c r="L50" s="58" t="s">
        <v>17</v>
      </c>
      <c r="M50" s="58" t="s">
        <v>17</v>
      </c>
    </row>
    <row r="51" spans="1:13" x14ac:dyDescent="0.3">
      <c r="A51" s="20" t="s">
        <v>59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 t="s">
        <v>17</v>
      </c>
      <c r="I51" s="58" t="s">
        <v>17</v>
      </c>
      <c r="J51" s="58" t="s">
        <v>17</v>
      </c>
      <c r="K51" s="58" t="s">
        <v>17</v>
      </c>
      <c r="L51" s="58" t="s">
        <v>17</v>
      </c>
      <c r="M51" s="58" t="s">
        <v>17</v>
      </c>
    </row>
    <row r="52" spans="1:13" x14ac:dyDescent="0.3">
      <c r="A52" s="20" t="s">
        <v>60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 t="s">
        <v>17</v>
      </c>
      <c r="I52" s="58" t="s">
        <v>17</v>
      </c>
      <c r="J52" s="58" t="s">
        <v>17</v>
      </c>
      <c r="K52" s="58" t="s">
        <v>17</v>
      </c>
      <c r="L52" s="58" t="s">
        <v>17</v>
      </c>
      <c r="M52" s="58" t="s">
        <v>17</v>
      </c>
    </row>
    <row r="53" spans="1:13" x14ac:dyDescent="0.3">
      <c r="A53" s="20" t="s">
        <v>61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 t="s">
        <v>17</v>
      </c>
      <c r="I53" s="58" t="s">
        <v>17</v>
      </c>
      <c r="J53" s="58" t="s">
        <v>17</v>
      </c>
      <c r="K53" s="58" t="s">
        <v>17</v>
      </c>
      <c r="L53" s="58" t="s">
        <v>17</v>
      </c>
      <c r="M53" s="58" t="s">
        <v>17</v>
      </c>
    </row>
    <row r="54" spans="1:13" x14ac:dyDescent="0.3">
      <c r="A54" s="16" t="s">
        <v>62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 t="s">
        <v>17</v>
      </c>
      <c r="I54" s="57" t="s">
        <v>17</v>
      </c>
      <c r="J54" s="57" t="s">
        <v>17</v>
      </c>
      <c r="K54" s="57" t="s">
        <v>17</v>
      </c>
      <c r="L54" s="57" t="s">
        <v>17</v>
      </c>
      <c r="M54" s="57" t="s">
        <v>17</v>
      </c>
    </row>
    <row r="55" spans="1:13" x14ac:dyDescent="0.3">
      <c r="A55" s="20" t="s">
        <v>103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 t="s">
        <v>17</v>
      </c>
      <c r="I55" s="58" t="s">
        <v>17</v>
      </c>
      <c r="J55" s="58" t="s">
        <v>17</v>
      </c>
      <c r="K55" s="58" t="s">
        <v>17</v>
      </c>
      <c r="L55" s="58" t="s">
        <v>17</v>
      </c>
      <c r="M55" s="58" t="s">
        <v>17</v>
      </c>
    </row>
    <row r="56" spans="1:13" x14ac:dyDescent="0.3">
      <c r="A56" s="20" t="s">
        <v>64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 t="s">
        <v>17</v>
      </c>
      <c r="I56" s="58" t="s">
        <v>17</v>
      </c>
      <c r="J56" s="58" t="s">
        <v>17</v>
      </c>
      <c r="K56" s="58" t="s">
        <v>17</v>
      </c>
      <c r="L56" s="58" t="s">
        <v>17</v>
      </c>
      <c r="M56" s="58" t="s">
        <v>17</v>
      </c>
    </row>
    <row r="57" spans="1:13" x14ac:dyDescent="0.3">
      <c r="A57" s="20" t="s">
        <v>65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 t="s">
        <v>17</v>
      </c>
      <c r="I57" s="58" t="s">
        <v>17</v>
      </c>
      <c r="J57" s="58" t="s">
        <v>17</v>
      </c>
      <c r="K57" s="58" t="s">
        <v>17</v>
      </c>
      <c r="L57" s="58" t="s">
        <v>17</v>
      </c>
      <c r="M57" s="58" t="s">
        <v>17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 t="s">
        <v>17</v>
      </c>
      <c r="I59" s="58" t="s">
        <v>17</v>
      </c>
      <c r="J59" s="58" t="s">
        <v>17</v>
      </c>
      <c r="K59" s="58" t="s">
        <v>17</v>
      </c>
      <c r="L59" s="58" t="s">
        <v>17</v>
      </c>
      <c r="M59" s="58" t="s">
        <v>17</v>
      </c>
    </row>
    <row r="60" spans="1:13" x14ac:dyDescent="0.3">
      <c r="A60" s="20" t="s">
        <v>68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 t="s">
        <v>17</v>
      </c>
      <c r="I60" s="58" t="s">
        <v>17</v>
      </c>
      <c r="J60" s="58" t="s">
        <v>17</v>
      </c>
      <c r="K60" s="58" t="s">
        <v>17</v>
      </c>
      <c r="L60" s="58" t="s">
        <v>17</v>
      </c>
      <c r="M60" s="58" t="s">
        <v>17</v>
      </c>
    </row>
    <row r="61" spans="1:13" x14ac:dyDescent="0.3">
      <c r="A61" s="20" t="s">
        <v>69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 t="s">
        <v>17</v>
      </c>
      <c r="I61" s="58" t="s">
        <v>17</v>
      </c>
      <c r="J61" s="58" t="s">
        <v>17</v>
      </c>
      <c r="K61" s="58" t="s">
        <v>17</v>
      </c>
      <c r="L61" s="58" t="s">
        <v>17</v>
      </c>
      <c r="M61" s="58" t="s">
        <v>17</v>
      </c>
    </row>
    <row r="62" spans="1:13" x14ac:dyDescent="0.3">
      <c r="A62" s="20" t="s">
        <v>70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 t="s">
        <v>17</v>
      </c>
      <c r="I62" s="58" t="s">
        <v>17</v>
      </c>
      <c r="J62" s="58" t="s">
        <v>17</v>
      </c>
      <c r="K62" s="58" t="s">
        <v>17</v>
      </c>
      <c r="L62" s="58" t="s">
        <v>17</v>
      </c>
      <c r="M62" s="58" t="s">
        <v>17</v>
      </c>
    </row>
    <row r="63" spans="1:13" x14ac:dyDescent="0.3">
      <c r="A63" s="20" t="s">
        <v>71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 t="s">
        <v>17</v>
      </c>
      <c r="I63" s="58" t="s">
        <v>17</v>
      </c>
      <c r="J63" s="58" t="s">
        <v>17</v>
      </c>
      <c r="K63" s="58" t="s">
        <v>17</v>
      </c>
      <c r="L63" s="58" t="s">
        <v>17</v>
      </c>
      <c r="M63" s="58" t="s">
        <v>17</v>
      </c>
    </row>
    <row r="64" spans="1:13" x14ac:dyDescent="0.3">
      <c r="A64" s="20" t="s">
        <v>72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 t="s">
        <v>17</v>
      </c>
      <c r="I64" s="58" t="s">
        <v>17</v>
      </c>
      <c r="J64" s="58" t="s">
        <v>17</v>
      </c>
      <c r="K64" s="58" t="s">
        <v>17</v>
      </c>
      <c r="L64" s="58" t="s">
        <v>17</v>
      </c>
      <c r="M64" s="58" t="s">
        <v>17</v>
      </c>
    </row>
    <row r="65" spans="1:13" x14ac:dyDescent="0.3">
      <c r="A65" s="20" t="s">
        <v>73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 t="s">
        <v>17</v>
      </c>
      <c r="I65" s="58" t="s">
        <v>17</v>
      </c>
      <c r="J65" s="58" t="s">
        <v>17</v>
      </c>
      <c r="K65" s="58" t="s">
        <v>17</v>
      </c>
      <c r="L65" s="58" t="s">
        <v>17</v>
      </c>
      <c r="M65" s="58" t="s">
        <v>17</v>
      </c>
    </row>
    <row r="66" spans="1:13" x14ac:dyDescent="0.3">
      <c r="A66" s="20" t="s">
        <v>74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 t="s">
        <v>17</v>
      </c>
      <c r="I66" s="58" t="s">
        <v>17</v>
      </c>
      <c r="J66" s="58" t="s">
        <v>17</v>
      </c>
      <c r="K66" s="58" t="s">
        <v>17</v>
      </c>
      <c r="L66" s="58" t="s">
        <v>17</v>
      </c>
      <c r="M66" s="58" t="s">
        <v>17</v>
      </c>
    </row>
    <row r="67" spans="1:13" x14ac:dyDescent="0.3">
      <c r="A67" s="20" t="s">
        <v>75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 t="s">
        <v>17</v>
      </c>
      <c r="I67" s="58" t="s">
        <v>17</v>
      </c>
      <c r="J67" s="58" t="s">
        <v>17</v>
      </c>
      <c r="K67" s="58" t="s">
        <v>17</v>
      </c>
      <c r="L67" s="58" t="s">
        <v>17</v>
      </c>
      <c r="M67" s="58" t="s">
        <v>17</v>
      </c>
    </row>
    <row r="68" spans="1:13" x14ac:dyDescent="0.3">
      <c r="A68" s="20" t="s">
        <v>76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 t="s">
        <v>17</v>
      </c>
      <c r="I68" s="58" t="s">
        <v>17</v>
      </c>
      <c r="J68" s="58" t="s">
        <v>17</v>
      </c>
      <c r="K68" s="58" t="s">
        <v>17</v>
      </c>
      <c r="L68" s="58" t="s">
        <v>17</v>
      </c>
      <c r="M68" s="58" t="s">
        <v>17</v>
      </c>
    </row>
    <row r="69" spans="1:13" x14ac:dyDescent="0.3">
      <c r="A69" s="20" t="s">
        <v>77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 t="s">
        <v>17</v>
      </c>
      <c r="I69" s="58" t="s">
        <v>17</v>
      </c>
      <c r="J69" s="58" t="s">
        <v>17</v>
      </c>
      <c r="K69" s="58" t="s">
        <v>17</v>
      </c>
      <c r="L69" s="58" t="s">
        <v>17</v>
      </c>
      <c r="M69" s="58" t="s">
        <v>17</v>
      </c>
    </row>
    <row r="70" spans="1:13" x14ac:dyDescent="0.3">
      <c r="A70" s="20" t="s">
        <v>78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 t="s">
        <v>17</v>
      </c>
      <c r="I70" s="58" t="s">
        <v>17</v>
      </c>
      <c r="J70" s="58" t="s">
        <v>17</v>
      </c>
      <c r="K70" s="58" t="s">
        <v>17</v>
      </c>
      <c r="L70" s="58" t="s">
        <v>17</v>
      </c>
      <c r="M70" s="58" t="s">
        <v>17</v>
      </c>
    </row>
    <row r="71" spans="1:13" x14ac:dyDescent="0.3">
      <c r="A71" s="20" t="s">
        <v>79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 t="s">
        <v>17</v>
      </c>
      <c r="I71" s="58" t="s">
        <v>17</v>
      </c>
      <c r="J71" s="58" t="s">
        <v>17</v>
      </c>
      <c r="K71" s="58" t="s">
        <v>17</v>
      </c>
      <c r="L71" s="58" t="s">
        <v>17</v>
      </c>
      <c r="M71" s="58" t="s">
        <v>17</v>
      </c>
    </row>
    <row r="72" spans="1:13" x14ac:dyDescent="0.3">
      <c r="A72" s="20" t="s">
        <v>80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 t="s">
        <v>17</v>
      </c>
      <c r="I72" s="58" t="s">
        <v>17</v>
      </c>
      <c r="J72" s="58" t="s">
        <v>17</v>
      </c>
      <c r="K72" s="58" t="s">
        <v>17</v>
      </c>
      <c r="L72" s="58" t="s">
        <v>17</v>
      </c>
      <c r="M72" s="58" t="s">
        <v>17</v>
      </c>
    </row>
    <row r="73" spans="1:13" x14ac:dyDescent="0.3">
      <c r="A73" s="20" t="s">
        <v>81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 t="s">
        <v>17</v>
      </c>
      <c r="I73" s="58" t="s">
        <v>17</v>
      </c>
      <c r="J73" s="58" t="s">
        <v>17</v>
      </c>
      <c r="K73" s="58" t="s">
        <v>17</v>
      </c>
      <c r="L73" s="58" t="s">
        <v>17</v>
      </c>
      <c r="M73" s="58" t="s">
        <v>17</v>
      </c>
    </row>
    <row r="74" spans="1:13" x14ac:dyDescent="0.3">
      <c r="A74" s="20" t="s">
        <v>82</v>
      </c>
      <c r="B74" s="58" t="s">
        <v>17</v>
      </c>
      <c r="C74" s="58" t="s">
        <v>17</v>
      </c>
      <c r="D74" s="58" t="s">
        <v>17</v>
      </c>
      <c r="E74" s="58" t="s">
        <v>17</v>
      </c>
      <c r="F74" s="58" t="s">
        <v>17</v>
      </c>
      <c r="G74" s="58" t="s">
        <v>17</v>
      </c>
      <c r="H74" s="58" t="s">
        <v>17</v>
      </c>
      <c r="I74" s="58" t="s">
        <v>17</v>
      </c>
      <c r="J74" s="58" t="s">
        <v>17</v>
      </c>
      <c r="K74" s="58" t="s">
        <v>17</v>
      </c>
      <c r="L74" s="58" t="s">
        <v>17</v>
      </c>
      <c r="M74" s="58" t="s">
        <v>17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E73E-29A1-43B1-A97F-FB46EED8EE72}">
  <sheetPr>
    <tabColor rgb="FFFFFF00"/>
  </sheetPr>
  <dimension ref="A2:A5"/>
  <sheetViews>
    <sheetView showGridLines="0" showRowColHeaders="0" tabSelected="1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534</v>
      </c>
    </row>
    <row r="3" spans="1:1" ht="18" x14ac:dyDescent="0.25">
      <c r="A3" s="2"/>
    </row>
    <row r="4" spans="1:1" x14ac:dyDescent="0.2">
      <c r="A4" s="3" t="s">
        <v>537</v>
      </c>
    </row>
    <row r="5" spans="1:1" x14ac:dyDescent="0.2">
      <c r="A5" s="3" t="s">
        <v>539</v>
      </c>
    </row>
  </sheetData>
  <hyperlinks>
    <hyperlink ref="A4" location="'155 par Cat - Z1'!A1" display="155 - Taux de remplissage par catégorie et par bassin touristique" xr:uid="{CFF6C2AE-E1CA-4D57-BC51-C5DDAD521274}"/>
    <hyperlink ref="A5" location="'156 par Typ - Z1'!A1" display="156 - Taux de remplissage par type d'hôtel et par bassin touristique" xr:uid="{D1828B11-63B4-4743-BD6C-19263C73286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EFC2-2BE6-49F1-B3BF-891088D79EB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536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1.5595589876174927</v>
      </c>
      <c r="C5" s="70">
        <v>1.5510278940200806</v>
      </c>
      <c r="D5" s="70">
        <v>1.4766895771026611</v>
      </c>
      <c r="E5" s="70">
        <v>1.5358622074127197</v>
      </c>
      <c r="F5" s="70">
        <v>1.5171852111816406</v>
      </c>
    </row>
    <row r="6" spans="1:6" x14ac:dyDescent="0.3">
      <c r="A6" s="14" t="s">
        <v>13</v>
      </c>
      <c r="B6" s="71">
        <v>1.6385535001754761</v>
      </c>
      <c r="C6" s="71">
        <v>1.5775039196014404</v>
      </c>
      <c r="D6" s="71">
        <v>1.5800597667694092</v>
      </c>
      <c r="E6" s="71">
        <v>1.623936653137207</v>
      </c>
      <c r="F6" s="71">
        <v>1.5953294038772583</v>
      </c>
    </row>
    <row r="7" spans="1:6" x14ac:dyDescent="0.3">
      <c r="A7" s="14" t="s">
        <v>14</v>
      </c>
      <c r="B7" s="71">
        <v>1.5428671836853027</v>
      </c>
      <c r="C7" s="71">
        <v>1.5417799949645996</v>
      </c>
      <c r="D7" s="71">
        <v>1.4292182922363281</v>
      </c>
      <c r="E7" s="71">
        <v>1.4851982593536377</v>
      </c>
      <c r="F7" s="71">
        <v>1.4837710857391357</v>
      </c>
    </row>
    <row r="8" spans="1:6" x14ac:dyDescent="0.3">
      <c r="A8" s="16" t="s">
        <v>15</v>
      </c>
      <c r="B8" s="72">
        <v>1.5233579874038696</v>
      </c>
      <c r="C8" s="72">
        <v>1.4192906618118286</v>
      </c>
      <c r="D8" s="72">
        <v>1.2820615768432617</v>
      </c>
      <c r="E8" s="72">
        <v>1.543320894241333</v>
      </c>
      <c r="F8" s="72">
        <v>1.3901691436767578</v>
      </c>
    </row>
    <row r="9" spans="1:6" x14ac:dyDescent="0.3">
      <c r="A9" s="25" t="s">
        <v>16</v>
      </c>
      <c r="B9" s="73" t="s">
        <v>17</v>
      </c>
      <c r="C9" s="73">
        <v>1.4346938133239746</v>
      </c>
      <c r="D9" s="73">
        <v>1.2271639108657837</v>
      </c>
      <c r="E9" s="73" t="s">
        <v>17</v>
      </c>
      <c r="F9" s="73">
        <v>1.3447184562683105</v>
      </c>
    </row>
    <row r="10" spans="1:6" x14ac:dyDescent="0.3">
      <c r="A10" s="25" t="s">
        <v>18</v>
      </c>
      <c r="B10" s="73" t="s">
        <v>17</v>
      </c>
      <c r="C10" s="73" t="s">
        <v>17</v>
      </c>
      <c r="D10" s="73">
        <v>1.3402746915817261</v>
      </c>
      <c r="E10" s="73">
        <v>1.5791972875595093</v>
      </c>
      <c r="F10" s="73">
        <v>1.3950656652450562</v>
      </c>
    </row>
    <row r="11" spans="1:6" x14ac:dyDescent="0.3">
      <c r="A11" s="25" t="s">
        <v>19</v>
      </c>
      <c r="B11" s="73">
        <v>1.6178132295608521</v>
      </c>
      <c r="C11" s="73" t="s">
        <v>17</v>
      </c>
      <c r="D11" s="73" t="s">
        <v>17</v>
      </c>
      <c r="E11" s="73" t="s">
        <v>17</v>
      </c>
      <c r="F11" s="73">
        <v>1.692597508430481</v>
      </c>
    </row>
    <row r="12" spans="1:6" x14ac:dyDescent="0.3">
      <c r="A12" s="16" t="s">
        <v>20</v>
      </c>
      <c r="B12" s="72">
        <v>1.6158171892166138</v>
      </c>
      <c r="C12" s="72">
        <v>1.535117506980896</v>
      </c>
      <c r="D12" s="72">
        <v>1.5712075233459473</v>
      </c>
      <c r="E12" s="72">
        <v>1.6968840360641479</v>
      </c>
      <c r="F12" s="72">
        <v>1.588651180267334</v>
      </c>
    </row>
    <row r="13" spans="1:6" x14ac:dyDescent="0.3">
      <c r="A13" s="20" t="s">
        <v>21</v>
      </c>
      <c r="B13" s="73">
        <v>1.5597639083862305</v>
      </c>
      <c r="C13" s="73">
        <v>1.4792584180831909</v>
      </c>
      <c r="D13" s="73">
        <v>1.4238313436508179</v>
      </c>
      <c r="E13" s="73">
        <v>1.5835111141204834</v>
      </c>
      <c r="F13" s="73">
        <v>1.4841117858886719</v>
      </c>
    </row>
    <row r="14" spans="1:6" x14ac:dyDescent="0.3">
      <c r="A14" s="20" t="s">
        <v>22</v>
      </c>
      <c r="B14" s="73" t="s">
        <v>17</v>
      </c>
      <c r="C14" s="73">
        <v>1.4578135013580322</v>
      </c>
      <c r="D14" s="73">
        <v>1.4703431129455566</v>
      </c>
      <c r="E14" s="73" t="s">
        <v>17</v>
      </c>
      <c r="F14" s="73">
        <v>1.4647101163864136</v>
      </c>
    </row>
    <row r="15" spans="1:6" x14ac:dyDescent="0.3">
      <c r="A15" s="20" t="s">
        <v>23</v>
      </c>
      <c r="B15" s="73">
        <v>1.8776508569717407</v>
      </c>
      <c r="C15" s="73">
        <v>1.7890595197677612</v>
      </c>
      <c r="D15" s="73">
        <v>1.879150390625</v>
      </c>
      <c r="E15" s="73">
        <v>1.9460419416427612</v>
      </c>
      <c r="F15" s="73">
        <v>1.8988801240921021</v>
      </c>
    </row>
    <row r="16" spans="1:6" x14ac:dyDescent="0.3">
      <c r="A16" s="20" t="s">
        <v>24</v>
      </c>
      <c r="B16" s="73" t="s">
        <v>17</v>
      </c>
      <c r="C16" s="73">
        <v>1.7946254014968872</v>
      </c>
      <c r="D16" s="73">
        <v>1.8654084205627441</v>
      </c>
      <c r="E16" s="73" t="s">
        <v>17</v>
      </c>
      <c r="F16" s="73">
        <v>1.8459221124649048</v>
      </c>
    </row>
    <row r="17" spans="1:6" x14ac:dyDescent="0.3">
      <c r="A17" s="20" t="s">
        <v>25</v>
      </c>
      <c r="B17" s="73" t="s">
        <v>17</v>
      </c>
      <c r="C17" s="73">
        <v>1.6555588245391846</v>
      </c>
      <c r="D17" s="73">
        <v>1.7499170303344727</v>
      </c>
      <c r="E17" s="73" t="s">
        <v>17</v>
      </c>
      <c r="F17" s="73">
        <v>1.715990424156189</v>
      </c>
    </row>
    <row r="18" spans="1:6" x14ac:dyDescent="0.3">
      <c r="A18" s="20" t="s">
        <v>26</v>
      </c>
      <c r="B18" s="73" t="s">
        <v>17</v>
      </c>
      <c r="C18" s="73">
        <v>1.4139996767044067</v>
      </c>
      <c r="D18" s="73">
        <v>1.3712728023529053</v>
      </c>
      <c r="E18" s="73" t="s">
        <v>17</v>
      </c>
      <c r="F18" s="73">
        <v>1.4365882873535156</v>
      </c>
    </row>
    <row r="19" spans="1:6" x14ac:dyDescent="0.3">
      <c r="A19" s="20" t="s">
        <v>27</v>
      </c>
      <c r="B19" s="73" t="s">
        <v>17</v>
      </c>
      <c r="C19" s="73">
        <v>1.2671294212341309</v>
      </c>
      <c r="D19" s="73" t="s">
        <v>17</v>
      </c>
      <c r="E19" s="73" t="s">
        <v>17</v>
      </c>
      <c r="F19" s="73">
        <v>1.3853501081466675</v>
      </c>
    </row>
    <row r="20" spans="1:6" x14ac:dyDescent="0.3">
      <c r="A20" s="20" t="s">
        <v>28</v>
      </c>
      <c r="B20" s="73">
        <v>1.4254165887832642</v>
      </c>
      <c r="C20" s="73">
        <v>1.3605561256408691</v>
      </c>
      <c r="D20" s="73" t="s">
        <v>17</v>
      </c>
      <c r="E20" s="73" t="s">
        <v>17</v>
      </c>
      <c r="F20" s="73">
        <v>1.3880108594894409</v>
      </c>
    </row>
    <row r="21" spans="1:6" x14ac:dyDescent="0.3">
      <c r="A21" s="16" t="s">
        <v>29</v>
      </c>
      <c r="B21" s="72">
        <v>1.4546090364456177</v>
      </c>
      <c r="C21" s="72">
        <v>1.4320530891418457</v>
      </c>
      <c r="D21" s="72">
        <v>1.3955320119857788</v>
      </c>
      <c r="E21" s="72">
        <v>1.2743780612945557</v>
      </c>
      <c r="F21" s="72">
        <v>1.4133402109146118</v>
      </c>
    </row>
    <row r="22" spans="1:6" x14ac:dyDescent="0.3">
      <c r="A22" s="20" t="s">
        <v>30</v>
      </c>
      <c r="B22" s="73">
        <v>1.5156985521316528</v>
      </c>
      <c r="C22" s="73" t="s">
        <v>17</v>
      </c>
      <c r="D22" s="73">
        <v>1.3898211717605591</v>
      </c>
      <c r="E22" s="73" t="s">
        <v>17</v>
      </c>
      <c r="F22" s="73">
        <v>1.4129674434661865</v>
      </c>
    </row>
    <row r="23" spans="1:6" x14ac:dyDescent="0.3">
      <c r="A23" s="20" t="s">
        <v>31</v>
      </c>
      <c r="B23" s="73">
        <v>1.4324315786361694</v>
      </c>
      <c r="C23" s="73">
        <v>1.6130073070526123</v>
      </c>
      <c r="D23" s="73">
        <v>1.4784448146820068</v>
      </c>
      <c r="E23" s="73" t="s">
        <v>17</v>
      </c>
      <c r="F23" s="73">
        <v>1.5067219734191895</v>
      </c>
    </row>
    <row r="24" spans="1:6" x14ac:dyDescent="0.3">
      <c r="A24" s="20" t="s">
        <v>32</v>
      </c>
      <c r="B24" s="73">
        <v>1.4414523839950562</v>
      </c>
      <c r="C24" s="73">
        <v>1.4289222955703735</v>
      </c>
      <c r="D24" s="73">
        <v>1.3793898820877075</v>
      </c>
      <c r="E24" s="73">
        <v>1.2523324489593506</v>
      </c>
      <c r="F24" s="73">
        <v>1.399752140045166</v>
      </c>
    </row>
    <row r="25" spans="1:6" x14ac:dyDescent="0.3">
      <c r="A25" s="16" t="s">
        <v>33</v>
      </c>
      <c r="B25" s="72">
        <v>1.6101446151733398</v>
      </c>
      <c r="C25" s="72">
        <v>1.5495924949645996</v>
      </c>
      <c r="D25" s="72">
        <v>1.4278087615966797</v>
      </c>
      <c r="E25" s="72" t="s">
        <v>17</v>
      </c>
      <c r="F25" s="72">
        <v>1.4924771785736084</v>
      </c>
    </row>
    <row r="26" spans="1:6" x14ac:dyDescent="0.3">
      <c r="A26" s="16" t="s">
        <v>34</v>
      </c>
      <c r="B26" s="72">
        <v>1.6392347812652588</v>
      </c>
      <c r="C26" s="72">
        <v>1.4782668352127075</v>
      </c>
      <c r="D26" s="72">
        <v>1.6250113248825073</v>
      </c>
      <c r="E26" s="72">
        <v>1.6944190263748169</v>
      </c>
      <c r="F26" s="72">
        <v>1.6047942638397217</v>
      </c>
    </row>
    <row r="27" spans="1:6" x14ac:dyDescent="0.3">
      <c r="A27" s="20" t="s">
        <v>35</v>
      </c>
      <c r="B27" s="73">
        <v>1.6914495229721069</v>
      </c>
      <c r="C27" s="73">
        <v>1.6414211988449097</v>
      </c>
      <c r="D27" s="73">
        <v>1.7368137836456299</v>
      </c>
      <c r="E27" s="73">
        <v>1.7884246110916138</v>
      </c>
      <c r="F27" s="73">
        <v>1.730655312538147</v>
      </c>
    </row>
    <row r="28" spans="1:6" x14ac:dyDescent="0.3">
      <c r="A28" s="20" t="s">
        <v>36</v>
      </c>
      <c r="B28" s="73">
        <v>1.5954110622406006</v>
      </c>
      <c r="C28" s="73">
        <v>1.4165706634521484</v>
      </c>
      <c r="D28" s="73">
        <v>1.4375133514404297</v>
      </c>
      <c r="E28" s="73">
        <v>1.6121201515197754</v>
      </c>
      <c r="F28" s="73">
        <v>1.477936863899231</v>
      </c>
    </row>
    <row r="29" spans="1:6" x14ac:dyDescent="0.3">
      <c r="A29" s="16" t="s">
        <v>37</v>
      </c>
      <c r="B29" s="72">
        <v>1.5389105081558228</v>
      </c>
      <c r="C29" s="72">
        <v>1.4617921113967896</v>
      </c>
      <c r="D29" s="72">
        <v>1.4102362394332886</v>
      </c>
      <c r="E29" s="72">
        <v>1.4723365306854248</v>
      </c>
      <c r="F29" s="72">
        <v>1.4533015489578247</v>
      </c>
    </row>
    <row r="30" spans="1:6" x14ac:dyDescent="0.3">
      <c r="A30" s="20" t="s">
        <v>38</v>
      </c>
      <c r="B30" s="73">
        <v>1.5587610006332397</v>
      </c>
      <c r="C30" s="73">
        <v>1.3460558652877808</v>
      </c>
      <c r="D30" s="73" t="s">
        <v>17</v>
      </c>
      <c r="E30" s="73" t="s">
        <v>17</v>
      </c>
      <c r="F30" s="73">
        <v>1.4813181161880493</v>
      </c>
    </row>
    <row r="31" spans="1:6" x14ac:dyDescent="0.3">
      <c r="A31" s="20" t="s">
        <v>39</v>
      </c>
      <c r="B31" s="73">
        <v>1.5310730934143066</v>
      </c>
      <c r="C31" s="73">
        <v>1.5386301279067993</v>
      </c>
      <c r="D31" s="73">
        <v>1.4710909128189087</v>
      </c>
      <c r="E31" s="73">
        <v>1.5764896869659424</v>
      </c>
      <c r="F31" s="73">
        <v>1.5107055902481079</v>
      </c>
    </row>
    <row r="32" spans="1:6" x14ac:dyDescent="0.3">
      <c r="A32" s="20" t="s">
        <v>40</v>
      </c>
      <c r="B32" s="73">
        <v>1.6020791530609131</v>
      </c>
      <c r="C32" s="73">
        <v>1.4544779062271118</v>
      </c>
      <c r="D32" s="73">
        <v>1.3887825012207031</v>
      </c>
      <c r="E32" s="73">
        <v>1.3750069141387939</v>
      </c>
      <c r="F32" s="73">
        <v>1.4277063608169556</v>
      </c>
    </row>
    <row r="33" spans="1:6" x14ac:dyDescent="0.3">
      <c r="A33" s="20" t="s">
        <v>41</v>
      </c>
      <c r="B33" s="73">
        <v>1.5099577903747559</v>
      </c>
      <c r="C33" s="73">
        <v>1.4828846454620361</v>
      </c>
      <c r="D33" s="73">
        <v>1.388823390007019</v>
      </c>
      <c r="E33" s="73">
        <v>1.4791018962860107</v>
      </c>
      <c r="F33" s="73">
        <v>1.4534716606140137</v>
      </c>
    </row>
    <row r="34" spans="1:6" x14ac:dyDescent="0.3">
      <c r="A34" s="20" t="s">
        <v>42</v>
      </c>
      <c r="B34" s="73">
        <v>1.4351468086242676</v>
      </c>
      <c r="C34" s="73">
        <v>1.4027498960494995</v>
      </c>
      <c r="D34" s="73">
        <v>1.4927798509597778</v>
      </c>
      <c r="E34" s="73">
        <v>1.5652241706848145</v>
      </c>
      <c r="F34" s="73">
        <v>1.4795722961425781</v>
      </c>
    </row>
    <row r="35" spans="1:6" x14ac:dyDescent="0.3">
      <c r="A35" s="16" t="s">
        <v>43</v>
      </c>
      <c r="B35" s="72">
        <v>1.6149325370788574</v>
      </c>
      <c r="C35" s="72">
        <v>1.5294872522354126</v>
      </c>
      <c r="D35" s="72">
        <v>1.4580142498016357</v>
      </c>
      <c r="E35" s="72">
        <v>1.5712963342666626</v>
      </c>
      <c r="F35" s="72">
        <v>1.5074220895767212</v>
      </c>
    </row>
    <row r="36" spans="1:6" x14ac:dyDescent="0.3">
      <c r="A36" s="20" t="s">
        <v>44</v>
      </c>
      <c r="B36" s="73">
        <v>1.613136887550354</v>
      </c>
      <c r="C36" s="73">
        <v>1.5780816078186035</v>
      </c>
      <c r="D36" s="73">
        <v>1.6252756118774414</v>
      </c>
      <c r="E36" s="73">
        <v>1.5476114749908447</v>
      </c>
      <c r="F36" s="73">
        <v>1.5974355936050415</v>
      </c>
    </row>
    <row r="37" spans="1:6" x14ac:dyDescent="0.3">
      <c r="A37" s="20" t="s">
        <v>45</v>
      </c>
      <c r="B37" s="73" t="s">
        <v>17</v>
      </c>
      <c r="C37" s="73">
        <v>1.4385688304901123</v>
      </c>
      <c r="D37" s="73">
        <v>1.3476418256759644</v>
      </c>
      <c r="E37" s="73" t="s">
        <v>17</v>
      </c>
      <c r="F37" s="73">
        <v>1.4233264923095703</v>
      </c>
    </row>
    <row r="38" spans="1:6" x14ac:dyDescent="0.3">
      <c r="A38" s="20" t="s">
        <v>46</v>
      </c>
      <c r="B38" s="73" t="s">
        <v>17</v>
      </c>
      <c r="C38" s="73">
        <v>1.5649621486663818</v>
      </c>
      <c r="D38" s="73">
        <v>1.3051276206970215</v>
      </c>
      <c r="E38" s="73" t="s">
        <v>17</v>
      </c>
      <c r="F38" s="73">
        <v>1.4792609214782715</v>
      </c>
    </row>
    <row r="39" spans="1:6" x14ac:dyDescent="0.3">
      <c r="A39" s="16" t="s">
        <v>47</v>
      </c>
      <c r="B39" s="72">
        <v>1.5130480527877808</v>
      </c>
      <c r="C39" s="72">
        <v>1.3765281438827515</v>
      </c>
      <c r="D39" s="72">
        <v>1.3174833059310913</v>
      </c>
      <c r="E39" s="72">
        <v>1.3016234636306763</v>
      </c>
      <c r="F39" s="72">
        <v>1.3584425449371338</v>
      </c>
    </row>
    <row r="40" spans="1:6" x14ac:dyDescent="0.3">
      <c r="A40" s="16" t="s">
        <v>48</v>
      </c>
      <c r="B40" s="72">
        <v>1.6954458951950073</v>
      </c>
      <c r="C40" s="72">
        <v>1.5911747217178345</v>
      </c>
      <c r="D40" s="72">
        <v>1.5680443048477173</v>
      </c>
      <c r="E40" s="72">
        <v>1.581570029258728</v>
      </c>
      <c r="F40" s="72">
        <v>1.5833538770675659</v>
      </c>
    </row>
    <row r="41" spans="1:6" x14ac:dyDescent="0.3">
      <c r="A41" s="20" t="s">
        <v>49</v>
      </c>
      <c r="B41" s="73">
        <v>1.8218649625778198</v>
      </c>
      <c r="C41" s="73">
        <v>1.6430398225784302</v>
      </c>
      <c r="D41" s="73">
        <v>1.5914943218231201</v>
      </c>
      <c r="E41" s="73">
        <v>1.5951809883117676</v>
      </c>
      <c r="F41" s="73">
        <v>1.6077618598937988</v>
      </c>
    </row>
    <row r="42" spans="1:6" x14ac:dyDescent="0.3">
      <c r="A42" s="20" t="s">
        <v>50</v>
      </c>
      <c r="B42" s="73" t="s">
        <v>17</v>
      </c>
      <c r="C42" s="73">
        <v>1.6897550821304321</v>
      </c>
      <c r="D42" s="73">
        <v>1.6436693668365479</v>
      </c>
      <c r="E42" s="73" t="s">
        <v>17</v>
      </c>
      <c r="F42" s="73">
        <v>1.6541073322296143</v>
      </c>
    </row>
    <row r="43" spans="1:6" x14ac:dyDescent="0.3">
      <c r="A43" s="20" t="s">
        <v>51</v>
      </c>
      <c r="B43" s="73">
        <v>1.8564804792404175</v>
      </c>
      <c r="C43" s="73">
        <v>1.7429149150848389</v>
      </c>
      <c r="D43" s="73">
        <v>1.8455671072006226</v>
      </c>
      <c r="E43" s="73">
        <v>1.8505382537841797</v>
      </c>
      <c r="F43" s="73">
        <v>1.7917392253875732</v>
      </c>
    </row>
    <row r="44" spans="1:6" x14ac:dyDescent="0.3">
      <c r="A44" s="20" t="s">
        <v>52</v>
      </c>
      <c r="B44" s="73">
        <v>1.4424310922622681</v>
      </c>
      <c r="C44" s="73">
        <v>1.4050527811050415</v>
      </c>
      <c r="D44" s="73">
        <v>1.3315141201019287</v>
      </c>
      <c r="E44" s="73">
        <v>1.457492470741272</v>
      </c>
      <c r="F44" s="73">
        <v>1.4025658369064331</v>
      </c>
    </row>
    <row r="45" spans="1:6" x14ac:dyDescent="0.3">
      <c r="A45" s="16" t="s">
        <v>53</v>
      </c>
      <c r="B45" s="72">
        <v>1.4541910886764526</v>
      </c>
      <c r="C45" s="72">
        <v>1.3214974403381348</v>
      </c>
      <c r="D45" s="72">
        <v>1.2849977016448975</v>
      </c>
      <c r="E45" s="72">
        <v>1.3316519260406494</v>
      </c>
      <c r="F45" s="72">
        <v>1.3194365501403809</v>
      </c>
    </row>
    <row r="46" spans="1:6" x14ac:dyDescent="0.3">
      <c r="A46" s="20" t="s">
        <v>54</v>
      </c>
      <c r="B46" s="73" t="s">
        <v>17</v>
      </c>
      <c r="C46" s="73">
        <v>1.3033773899078369</v>
      </c>
      <c r="D46" s="73">
        <v>1.2246342897415161</v>
      </c>
      <c r="E46" s="73" t="s">
        <v>17</v>
      </c>
      <c r="F46" s="73">
        <v>1.2775706052780151</v>
      </c>
    </row>
    <row r="47" spans="1:6" x14ac:dyDescent="0.3">
      <c r="A47" s="20" t="s">
        <v>55</v>
      </c>
      <c r="B47" s="73">
        <v>1.5870015621185303</v>
      </c>
      <c r="C47" s="73" t="s">
        <v>17</v>
      </c>
      <c r="D47" s="73" t="s">
        <v>17</v>
      </c>
      <c r="E47" s="73" t="s">
        <v>17</v>
      </c>
      <c r="F47" s="73">
        <v>1.4522428512573242</v>
      </c>
    </row>
    <row r="48" spans="1:6" x14ac:dyDescent="0.3">
      <c r="A48" s="20" t="s">
        <v>56</v>
      </c>
      <c r="B48" s="73" t="s">
        <v>17</v>
      </c>
      <c r="C48" s="73">
        <v>1.3153167963027954</v>
      </c>
      <c r="D48" s="73">
        <v>1.3018490076065063</v>
      </c>
      <c r="E48" s="73" t="s">
        <v>17</v>
      </c>
      <c r="F48" s="73">
        <v>1.3029091358184814</v>
      </c>
    </row>
    <row r="49" spans="1:6" x14ac:dyDescent="0.3">
      <c r="A49" s="16" t="s">
        <v>57</v>
      </c>
      <c r="B49" s="72">
        <v>1.6586791276931763</v>
      </c>
      <c r="C49" s="72">
        <v>2.1665458679199219</v>
      </c>
      <c r="D49" s="72">
        <v>1.5824568271636963</v>
      </c>
      <c r="E49" s="72">
        <v>1.5963281393051147</v>
      </c>
      <c r="F49" s="72">
        <v>1.7572033405303955</v>
      </c>
    </row>
    <row r="50" spans="1:6" x14ac:dyDescent="0.3">
      <c r="A50" s="20" t="s">
        <v>58</v>
      </c>
      <c r="B50" s="73">
        <v>1.7151894569396973</v>
      </c>
      <c r="C50" s="73" t="s">
        <v>17</v>
      </c>
      <c r="D50" s="73">
        <v>1.4436880350112915</v>
      </c>
      <c r="E50" s="73" t="s">
        <v>17</v>
      </c>
      <c r="F50" s="73">
        <v>1.5854140520095825</v>
      </c>
    </row>
    <row r="51" spans="1:6" x14ac:dyDescent="0.3">
      <c r="A51" s="20" t="s">
        <v>59</v>
      </c>
      <c r="B51" s="73">
        <v>1.4446407556533813</v>
      </c>
      <c r="C51" s="73">
        <v>1.3575131893157959</v>
      </c>
      <c r="D51" s="73">
        <v>1.3945798873901367</v>
      </c>
      <c r="E51" s="73" t="s">
        <v>17</v>
      </c>
      <c r="F51" s="73">
        <v>1.3988367319107056</v>
      </c>
    </row>
    <row r="52" spans="1:6" x14ac:dyDescent="0.3">
      <c r="A52" s="20" t="s">
        <v>60</v>
      </c>
      <c r="B52" s="73" t="s">
        <v>17</v>
      </c>
      <c r="C52" s="73">
        <v>1.3933330774307251</v>
      </c>
      <c r="D52" s="73">
        <v>1.4339492321014404</v>
      </c>
      <c r="E52" s="73" t="s">
        <v>17</v>
      </c>
      <c r="F52" s="73">
        <v>1.447838306427002</v>
      </c>
    </row>
    <row r="53" spans="1:6" x14ac:dyDescent="0.3">
      <c r="A53" s="20" t="s">
        <v>61</v>
      </c>
      <c r="B53" s="73" t="s">
        <v>17</v>
      </c>
      <c r="C53" s="73">
        <v>2.4618346691131592</v>
      </c>
      <c r="D53" s="73">
        <v>1.8092118501663208</v>
      </c>
      <c r="E53" s="73" t="s">
        <v>17</v>
      </c>
      <c r="F53" s="73">
        <v>2.0200610160827637</v>
      </c>
    </row>
    <row r="54" spans="1:6" x14ac:dyDescent="0.3">
      <c r="A54" s="16" t="s">
        <v>62</v>
      </c>
      <c r="B54" s="72">
        <v>1.4347856044769287</v>
      </c>
      <c r="C54" s="72">
        <v>1.3981534242630005</v>
      </c>
      <c r="D54" s="72">
        <v>1.2904986143112183</v>
      </c>
      <c r="E54" s="72">
        <v>1.2533197402954102</v>
      </c>
      <c r="F54" s="72">
        <v>1.345699667930603</v>
      </c>
    </row>
    <row r="55" spans="1:6" x14ac:dyDescent="0.3">
      <c r="A55" s="20" t="s">
        <v>103</v>
      </c>
      <c r="B55" s="73" t="s">
        <v>17</v>
      </c>
      <c r="C55" s="73">
        <v>1.1408522129058838</v>
      </c>
      <c r="D55" s="73">
        <v>1.2656146287918091</v>
      </c>
      <c r="E55" s="73" t="s">
        <v>17</v>
      </c>
      <c r="F55" s="73">
        <v>1.3063178062438965</v>
      </c>
    </row>
    <row r="56" spans="1:6" x14ac:dyDescent="0.3">
      <c r="A56" s="20" t="s">
        <v>64</v>
      </c>
      <c r="B56" s="73" t="s">
        <v>17</v>
      </c>
      <c r="C56" s="73" t="s">
        <v>17</v>
      </c>
      <c r="D56" s="73">
        <v>1.3418295383453369</v>
      </c>
      <c r="E56" s="73" t="s">
        <v>17</v>
      </c>
      <c r="F56" s="73">
        <v>1.3895585536956787</v>
      </c>
    </row>
    <row r="57" spans="1:6" x14ac:dyDescent="0.3">
      <c r="A57" s="20" t="s">
        <v>65</v>
      </c>
      <c r="B57" s="73">
        <v>1.4219275712966919</v>
      </c>
      <c r="C57" s="73">
        <v>1.4060491323471069</v>
      </c>
      <c r="D57" s="73">
        <v>1.2840864658355713</v>
      </c>
      <c r="E57" s="73">
        <v>1.2343088388442993</v>
      </c>
      <c r="F57" s="73">
        <v>1.3441015481948853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17</v>
      </c>
      <c r="C59" s="73">
        <v>1.3574262857437134</v>
      </c>
      <c r="D59" s="73">
        <v>1.3808772563934326</v>
      </c>
      <c r="E59" s="73" t="s">
        <v>17</v>
      </c>
      <c r="F59" s="73">
        <v>1.3778265714645386</v>
      </c>
    </row>
    <row r="60" spans="1:6" x14ac:dyDescent="0.3">
      <c r="A60" s="20" t="s">
        <v>68</v>
      </c>
      <c r="B60" s="73">
        <v>1.674358606338501</v>
      </c>
      <c r="C60" s="73">
        <v>1.4478985071182251</v>
      </c>
      <c r="D60" s="73">
        <v>1.656436562538147</v>
      </c>
      <c r="E60" s="73">
        <v>1.808964729309082</v>
      </c>
      <c r="F60" s="73">
        <v>1.6511098146438599</v>
      </c>
    </row>
    <row r="61" spans="1:6" x14ac:dyDescent="0.3">
      <c r="A61" s="20" t="s">
        <v>69</v>
      </c>
      <c r="B61" s="73" t="s">
        <v>17</v>
      </c>
      <c r="C61" s="73" t="s">
        <v>17</v>
      </c>
      <c r="D61" s="73">
        <v>1.4141442775726318</v>
      </c>
      <c r="E61" s="73">
        <v>1.5647640228271484</v>
      </c>
      <c r="F61" s="73">
        <v>1.455650806427002</v>
      </c>
    </row>
    <row r="62" spans="1:6" x14ac:dyDescent="0.3">
      <c r="A62" s="20" t="s">
        <v>70</v>
      </c>
      <c r="B62" s="73">
        <v>1.5936847925186157</v>
      </c>
      <c r="C62" s="73">
        <v>1.7272354364395142</v>
      </c>
      <c r="D62" s="73">
        <v>1.7570303678512573</v>
      </c>
      <c r="E62" s="73">
        <v>1.7640259265899658</v>
      </c>
      <c r="F62" s="73">
        <v>1.7525290250778198</v>
      </c>
    </row>
    <row r="63" spans="1:6" x14ac:dyDescent="0.3">
      <c r="A63" s="20" t="s">
        <v>71</v>
      </c>
      <c r="B63" s="73">
        <v>1.5547295808792114</v>
      </c>
      <c r="C63" s="73">
        <v>1.4630049467086792</v>
      </c>
      <c r="D63" s="73">
        <v>1.3794385194778442</v>
      </c>
      <c r="E63" s="73">
        <v>1.4432085752487183</v>
      </c>
      <c r="F63" s="73">
        <v>1.435616135597229</v>
      </c>
    </row>
    <row r="64" spans="1:6" x14ac:dyDescent="0.3">
      <c r="A64" s="20" t="s">
        <v>72</v>
      </c>
      <c r="B64" s="73">
        <v>1.5700753927230835</v>
      </c>
      <c r="C64" s="73" t="s">
        <v>17</v>
      </c>
      <c r="D64" s="73">
        <v>1.5797055959701538</v>
      </c>
      <c r="E64" s="73" t="s">
        <v>17</v>
      </c>
      <c r="F64" s="73">
        <v>1.6022845506668091</v>
      </c>
    </row>
    <row r="65" spans="1:6" x14ac:dyDescent="0.3">
      <c r="A65" s="20" t="s">
        <v>73</v>
      </c>
      <c r="B65" s="73">
        <v>1.5158241987228394</v>
      </c>
      <c r="C65" s="73">
        <v>1.4855653047561646</v>
      </c>
      <c r="D65" s="73">
        <v>1.4470648765563965</v>
      </c>
      <c r="E65" s="73">
        <v>1.5627797842025757</v>
      </c>
      <c r="F65" s="73">
        <v>1.488422155380249</v>
      </c>
    </row>
    <row r="66" spans="1:6" x14ac:dyDescent="0.3">
      <c r="A66" s="20" t="s">
        <v>74</v>
      </c>
      <c r="B66" s="73">
        <v>1.5624712705612183</v>
      </c>
      <c r="C66" s="73">
        <v>1.3455582857131958</v>
      </c>
      <c r="D66" s="73" t="s">
        <v>17</v>
      </c>
      <c r="E66" s="73" t="s">
        <v>17</v>
      </c>
      <c r="F66" s="73">
        <v>1.4780724048614502</v>
      </c>
    </row>
    <row r="67" spans="1:6" x14ac:dyDescent="0.3">
      <c r="A67" s="20" t="s">
        <v>75</v>
      </c>
      <c r="B67" s="73" t="s">
        <v>17</v>
      </c>
      <c r="C67" s="73">
        <v>1.425581693649292</v>
      </c>
      <c r="D67" s="73">
        <v>1.3729726076126099</v>
      </c>
      <c r="E67" s="73" t="s">
        <v>17</v>
      </c>
      <c r="F67" s="73">
        <v>1.422472357749939</v>
      </c>
    </row>
    <row r="68" spans="1:6" x14ac:dyDescent="0.3">
      <c r="A68" s="20" t="s">
        <v>76</v>
      </c>
      <c r="B68" s="73">
        <v>1.6364847421646118</v>
      </c>
      <c r="C68" s="73">
        <v>1.5246047973632813</v>
      </c>
      <c r="D68" s="73">
        <v>1.6206413507461548</v>
      </c>
      <c r="E68" s="73">
        <v>1.4137824773788452</v>
      </c>
      <c r="F68" s="73">
        <v>1.575008749961853</v>
      </c>
    </row>
    <row r="69" spans="1:6" x14ac:dyDescent="0.3">
      <c r="A69" s="20" t="s">
        <v>77</v>
      </c>
      <c r="B69" s="73" t="s">
        <v>17</v>
      </c>
      <c r="C69" s="73">
        <v>1.4425911903381348</v>
      </c>
      <c r="D69" s="73" t="s">
        <v>17</v>
      </c>
      <c r="E69" s="73" t="s">
        <v>17</v>
      </c>
      <c r="F69" s="73">
        <v>1.5703401565551758</v>
      </c>
    </row>
    <row r="70" spans="1:6" x14ac:dyDescent="0.3">
      <c r="A70" s="20" t="s">
        <v>78</v>
      </c>
      <c r="B70" s="73" t="s">
        <v>17</v>
      </c>
      <c r="C70" s="73">
        <v>1.3456879854202271</v>
      </c>
      <c r="D70" s="73">
        <v>1.3201245069503784</v>
      </c>
      <c r="E70" s="73" t="s">
        <v>17</v>
      </c>
      <c r="F70" s="73">
        <v>1.3609186410903931</v>
      </c>
    </row>
    <row r="71" spans="1:6" x14ac:dyDescent="0.3">
      <c r="A71" s="20" t="s">
        <v>79</v>
      </c>
      <c r="B71" s="73">
        <v>1.8291584253311157</v>
      </c>
      <c r="C71" s="73">
        <v>1.6661244630813599</v>
      </c>
      <c r="D71" s="73">
        <v>1.6171274185180664</v>
      </c>
      <c r="E71" s="73">
        <v>1.6031494140625</v>
      </c>
      <c r="F71" s="73">
        <v>1.6273039579391479</v>
      </c>
    </row>
    <row r="72" spans="1:6" x14ac:dyDescent="0.3">
      <c r="A72" s="20" t="s">
        <v>80</v>
      </c>
      <c r="B72" s="73">
        <v>1.4297879934310913</v>
      </c>
      <c r="C72" s="73">
        <v>1.4047377109527588</v>
      </c>
      <c r="D72" s="73">
        <v>1.3443841934204102</v>
      </c>
      <c r="E72" s="73">
        <v>1.457492470741272</v>
      </c>
      <c r="F72" s="73">
        <v>1.4063184261322021</v>
      </c>
    </row>
    <row r="73" spans="1:6" x14ac:dyDescent="0.3">
      <c r="A73" s="20" t="s">
        <v>81</v>
      </c>
      <c r="B73" s="73">
        <v>1.7151894569396973</v>
      </c>
      <c r="C73" s="73" t="s">
        <v>17</v>
      </c>
      <c r="D73" s="73">
        <v>1.4030340909957886</v>
      </c>
      <c r="E73" s="73" t="s">
        <v>17</v>
      </c>
      <c r="F73" s="73">
        <v>1.5938304662704468</v>
      </c>
    </row>
    <row r="74" spans="1:6" x14ac:dyDescent="0.3">
      <c r="A74" s="20" t="s">
        <v>82</v>
      </c>
      <c r="B74" s="73" t="s">
        <v>17</v>
      </c>
      <c r="C74" s="73" t="s">
        <v>17</v>
      </c>
      <c r="D74" s="73" t="s">
        <v>17</v>
      </c>
      <c r="E74" s="73" t="s">
        <v>17</v>
      </c>
      <c r="F74" s="73" t="s">
        <v>17</v>
      </c>
    </row>
  </sheetData>
  <conditionalFormatting sqref="B5:F7">
    <cfRule type="expression" dxfId="5" priority="1" stopIfTrue="1">
      <formula>ISERROR(B5)</formula>
    </cfRule>
  </conditionalFormatting>
  <conditionalFormatting sqref="B5:F74">
    <cfRule type="expression" dxfId="4" priority="3">
      <formula>ISERROR(B5)</formula>
    </cfRule>
  </conditionalFormatting>
  <conditionalFormatting sqref="B8:F8 B12:F12 B21:F21 B25:F26 B29:F29 B35:F35 B39:F40 B45:F45 B49:F49 B54:F54">
    <cfRule type="expression" dxfId="3" priority="2" stopIfTrue="1">
      <formula>ISERROR(B8)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741A-2D49-4BF6-8FD8-A3888AA485BC}">
  <dimension ref="A1:F74"/>
  <sheetViews>
    <sheetView topLeftCell="A9"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538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1.4291993379592896</v>
      </c>
      <c r="C5" s="70">
        <v>1.6058235168457031</v>
      </c>
      <c r="D5" s="70">
        <v>1.5171852111816406</v>
      </c>
    </row>
    <row r="6" spans="1:6" x14ac:dyDescent="0.3">
      <c r="A6" s="14" t="s">
        <v>13</v>
      </c>
      <c r="B6" s="71">
        <v>1.5067857503890991</v>
      </c>
      <c r="C6" s="71">
        <v>1.6481539011001587</v>
      </c>
      <c r="D6" s="71">
        <v>1.5953294038772583</v>
      </c>
    </row>
    <row r="7" spans="1:6" x14ac:dyDescent="0.3">
      <c r="A7" s="14" t="s">
        <v>14</v>
      </c>
      <c r="B7" s="71">
        <v>1.406929612159729</v>
      </c>
      <c r="C7" s="71">
        <v>1.5802524089813232</v>
      </c>
      <c r="D7" s="71">
        <v>1.4837710857391357</v>
      </c>
    </row>
    <row r="8" spans="1:6" x14ac:dyDescent="0.3">
      <c r="A8" s="16" t="s">
        <v>15</v>
      </c>
      <c r="B8" s="72">
        <v>1.2981498241424561</v>
      </c>
      <c r="C8" s="72">
        <v>1.4727813005447388</v>
      </c>
      <c r="D8" s="72">
        <v>1.3901691436767578</v>
      </c>
    </row>
    <row r="9" spans="1:6" x14ac:dyDescent="0.3">
      <c r="A9" s="25" t="s">
        <v>16</v>
      </c>
      <c r="B9" s="73">
        <v>1.3033524751663208</v>
      </c>
      <c r="C9" s="73">
        <v>1.419364333152771</v>
      </c>
      <c r="D9" s="73">
        <v>1.3447184562683105</v>
      </c>
    </row>
    <row r="10" spans="1:6" x14ac:dyDescent="0.3">
      <c r="A10" s="25" t="s">
        <v>18</v>
      </c>
      <c r="B10" s="73">
        <v>1.2814371585845947</v>
      </c>
      <c r="C10" s="73">
        <v>1.4463986158370972</v>
      </c>
      <c r="D10" s="73">
        <v>1.3950656652450562</v>
      </c>
    </row>
    <row r="11" spans="1:6" x14ac:dyDescent="0.3">
      <c r="A11" s="25" t="s">
        <v>19</v>
      </c>
      <c r="B11" s="73" t="s">
        <v>17</v>
      </c>
      <c r="C11" s="73">
        <v>1.692597508430481</v>
      </c>
      <c r="D11" s="73">
        <v>1.692597508430481</v>
      </c>
    </row>
    <row r="12" spans="1:6" x14ac:dyDescent="0.3">
      <c r="A12" s="16" t="s">
        <v>20</v>
      </c>
      <c r="B12" s="72">
        <v>1.4624656438827515</v>
      </c>
      <c r="C12" s="72">
        <v>1.679774284362793</v>
      </c>
      <c r="D12" s="72">
        <v>1.588651180267334</v>
      </c>
    </row>
    <row r="13" spans="1:6" x14ac:dyDescent="0.3">
      <c r="A13" s="20" t="s">
        <v>21</v>
      </c>
      <c r="B13" s="73">
        <v>1.4457265138626099</v>
      </c>
      <c r="C13" s="73">
        <v>1.5405846834182739</v>
      </c>
      <c r="D13" s="73">
        <v>1.4841117858886719</v>
      </c>
      <c r="F13" s="58"/>
    </row>
    <row r="14" spans="1:6" x14ac:dyDescent="0.3">
      <c r="A14" s="20" t="s">
        <v>22</v>
      </c>
      <c r="B14" s="73">
        <v>1.3081889152526855</v>
      </c>
      <c r="C14" s="73">
        <v>1.6055376529693604</v>
      </c>
      <c r="D14" s="73">
        <v>1.4647101163864136</v>
      </c>
    </row>
    <row r="15" spans="1:6" x14ac:dyDescent="0.3">
      <c r="A15" s="20" t="s">
        <v>23</v>
      </c>
      <c r="B15" s="73" t="s">
        <v>17</v>
      </c>
      <c r="C15" s="73" t="s">
        <v>17</v>
      </c>
      <c r="D15" s="73">
        <v>1.8988801240921021</v>
      </c>
    </row>
    <row r="16" spans="1:6" x14ac:dyDescent="0.3">
      <c r="A16" s="20" t="s">
        <v>24</v>
      </c>
      <c r="B16" s="73">
        <v>1.8199028968811035</v>
      </c>
      <c r="C16" s="73">
        <v>1.8585282564163208</v>
      </c>
      <c r="D16" s="73">
        <v>1.8459221124649048</v>
      </c>
    </row>
    <row r="17" spans="1:4" x14ac:dyDescent="0.3">
      <c r="A17" s="20" t="s">
        <v>25</v>
      </c>
      <c r="B17" s="73">
        <v>1.5936928987503052</v>
      </c>
      <c r="C17" s="73">
        <v>1.7354713678359985</v>
      </c>
      <c r="D17" s="73">
        <v>1.715990424156189</v>
      </c>
    </row>
    <row r="18" spans="1:4" x14ac:dyDescent="0.3">
      <c r="A18" s="20" t="s">
        <v>26</v>
      </c>
      <c r="B18" s="73">
        <v>1.4056016206741333</v>
      </c>
      <c r="C18" s="73">
        <v>1.4862576723098755</v>
      </c>
      <c r="D18" s="73">
        <v>1.4365882873535156</v>
      </c>
    </row>
    <row r="19" spans="1:4" x14ac:dyDescent="0.3">
      <c r="A19" s="20" t="s">
        <v>27</v>
      </c>
      <c r="B19" s="73" t="s">
        <v>17</v>
      </c>
      <c r="C19" s="73">
        <v>1.3853501081466675</v>
      </c>
      <c r="D19" s="73">
        <v>1.3853501081466675</v>
      </c>
    </row>
    <row r="20" spans="1:4" x14ac:dyDescent="0.3">
      <c r="A20" s="20" t="s">
        <v>28</v>
      </c>
      <c r="B20" s="73" t="s">
        <v>17</v>
      </c>
      <c r="C20" s="73">
        <v>1.3880108594894409</v>
      </c>
      <c r="D20" s="73">
        <v>1.3880108594894409</v>
      </c>
    </row>
    <row r="21" spans="1:4" x14ac:dyDescent="0.3">
      <c r="A21" s="16" t="s">
        <v>29</v>
      </c>
      <c r="B21" s="72">
        <v>1.3949960470199585</v>
      </c>
      <c r="C21" s="72">
        <v>1.4281728267669678</v>
      </c>
      <c r="D21" s="72">
        <v>1.4133402109146118</v>
      </c>
    </row>
    <row r="22" spans="1:4" x14ac:dyDescent="0.3">
      <c r="A22" s="20" t="s">
        <v>30</v>
      </c>
      <c r="B22" s="73" t="s">
        <v>17</v>
      </c>
      <c r="C22" s="73" t="s">
        <v>17</v>
      </c>
      <c r="D22" s="73">
        <v>1.4129674434661865</v>
      </c>
    </row>
    <row r="23" spans="1:4" x14ac:dyDescent="0.3">
      <c r="A23" s="20" t="s">
        <v>31</v>
      </c>
      <c r="B23" s="73" t="s">
        <v>17</v>
      </c>
      <c r="C23" s="73">
        <v>1.5067219734191895</v>
      </c>
      <c r="D23" s="73">
        <v>1.5067219734191895</v>
      </c>
    </row>
    <row r="24" spans="1:4" x14ac:dyDescent="0.3">
      <c r="A24" s="20" t="s">
        <v>32</v>
      </c>
      <c r="B24" s="73">
        <v>1.3990345001220703</v>
      </c>
      <c r="C24" s="73">
        <v>1.4010560512542725</v>
      </c>
      <c r="D24" s="73">
        <v>1.399752140045166</v>
      </c>
    </row>
    <row r="25" spans="1:4" x14ac:dyDescent="0.3">
      <c r="A25" s="16" t="s">
        <v>33</v>
      </c>
      <c r="B25" s="72">
        <v>1.4483101367950439</v>
      </c>
      <c r="C25" s="72">
        <v>1.5408952236175537</v>
      </c>
      <c r="D25" s="72">
        <v>1.4924771785736084</v>
      </c>
    </row>
    <row r="26" spans="1:4" x14ac:dyDescent="0.3">
      <c r="A26" s="16" t="s">
        <v>34</v>
      </c>
      <c r="B26" s="72">
        <v>1.4169329404830933</v>
      </c>
      <c r="C26" s="72">
        <v>1.6623296737670898</v>
      </c>
      <c r="D26" s="72">
        <v>1.6047942638397217</v>
      </c>
    </row>
    <row r="27" spans="1:4" x14ac:dyDescent="0.3">
      <c r="A27" s="20" t="s">
        <v>35</v>
      </c>
      <c r="B27" s="73">
        <v>1.6256225109100342</v>
      </c>
      <c r="C27" s="73">
        <v>1.7388081550598145</v>
      </c>
      <c r="D27" s="73">
        <v>1.730655312538147</v>
      </c>
    </row>
    <row r="28" spans="1:4" x14ac:dyDescent="0.3">
      <c r="A28" s="20" t="s">
        <v>36</v>
      </c>
      <c r="B28" s="73">
        <v>1.3788814544677734</v>
      </c>
      <c r="C28" s="73">
        <v>1.5434724092483521</v>
      </c>
      <c r="D28" s="73">
        <v>1.477936863899231</v>
      </c>
    </row>
    <row r="29" spans="1:4" x14ac:dyDescent="0.3">
      <c r="A29" s="16" t="s">
        <v>37</v>
      </c>
      <c r="B29" s="72">
        <v>1.4084715843200684</v>
      </c>
      <c r="C29" s="72">
        <v>1.5446656942367554</v>
      </c>
      <c r="D29" s="72">
        <v>1.4533015489578247</v>
      </c>
    </row>
    <row r="30" spans="1:4" x14ac:dyDescent="0.3">
      <c r="A30" s="20" t="s">
        <v>38</v>
      </c>
      <c r="B30" s="73" t="s">
        <v>17</v>
      </c>
      <c r="C30" s="73">
        <v>1.4813181161880493</v>
      </c>
      <c r="D30" s="73">
        <v>1.4813181161880493</v>
      </c>
    </row>
    <row r="31" spans="1:4" x14ac:dyDescent="0.3">
      <c r="A31" s="20" t="s">
        <v>39</v>
      </c>
      <c r="B31" s="73">
        <v>1.4488347768783569</v>
      </c>
      <c r="C31" s="73">
        <v>1.5410177707672119</v>
      </c>
      <c r="D31" s="73">
        <v>1.5107055902481079</v>
      </c>
    </row>
    <row r="32" spans="1:4" x14ac:dyDescent="0.3">
      <c r="A32" s="20" t="s">
        <v>40</v>
      </c>
      <c r="B32" s="73">
        <v>1.4051953554153442</v>
      </c>
      <c r="C32" s="73">
        <v>1.5080965757369995</v>
      </c>
      <c r="D32" s="73">
        <v>1.4277063608169556</v>
      </c>
    </row>
    <row r="33" spans="1:4" x14ac:dyDescent="0.3">
      <c r="A33" s="20" t="s">
        <v>41</v>
      </c>
      <c r="B33" s="73">
        <v>1.4098584651947021</v>
      </c>
      <c r="C33" s="73">
        <v>1.5768961906433105</v>
      </c>
      <c r="D33" s="73">
        <v>1.4534716606140137</v>
      </c>
    </row>
    <row r="34" spans="1:4" x14ac:dyDescent="0.3">
      <c r="A34" s="20" t="s">
        <v>42</v>
      </c>
      <c r="B34" s="73">
        <v>1.3757036924362183</v>
      </c>
      <c r="C34" s="73">
        <v>1.5600966215133667</v>
      </c>
      <c r="D34" s="73">
        <v>1.4795722961425781</v>
      </c>
    </row>
    <row r="35" spans="1:4" x14ac:dyDescent="0.3">
      <c r="A35" s="16" t="s">
        <v>43</v>
      </c>
      <c r="B35" s="72">
        <v>1.528502345085144</v>
      </c>
      <c r="C35" s="72">
        <v>1.5006856918334961</v>
      </c>
      <c r="D35" s="72">
        <v>1.5074220895767212</v>
      </c>
    </row>
    <row r="36" spans="1:4" x14ac:dyDescent="0.3">
      <c r="A36" s="20" t="s">
        <v>44</v>
      </c>
      <c r="B36" s="73">
        <v>1.639737606048584</v>
      </c>
      <c r="C36" s="73">
        <v>1.5897761583328247</v>
      </c>
      <c r="D36" s="73">
        <v>1.5974355936050415</v>
      </c>
    </row>
    <row r="37" spans="1:4" x14ac:dyDescent="0.3">
      <c r="A37" s="20" t="s">
        <v>45</v>
      </c>
      <c r="B37" s="73">
        <v>1.4701999425888062</v>
      </c>
      <c r="C37" s="73">
        <v>1.4103250503540039</v>
      </c>
      <c r="D37" s="73">
        <v>1.4233264923095703</v>
      </c>
    </row>
    <row r="38" spans="1:4" x14ac:dyDescent="0.3">
      <c r="A38" s="20" t="s">
        <v>46</v>
      </c>
      <c r="B38" s="73">
        <v>1.5037161111831665</v>
      </c>
      <c r="C38" s="73">
        <v>1.4531019926071167</v>
      </c>
      <c r="D38" s="73">
        <v>1.4792609214782715</v>
      </c>
    </row>
    <row r="39" spans="1:4" x14ac:dyDescent="0.3">
      <c r="A39" s="16" t="s">
        <v>47</v>
      </c>
      <c r="B39" s="72">
        <v>1.3371164798736572</v>
      </c>
      <c r="C39" s="72">
        <v>1.3874725103378296</v>
      </c>
      <c r="D39" s="72">
        <v>1.3584425449371338</v>
      </c>
    </row>
    <row r="40" spans="1:4" x14ac:dyDescent="0.3">
      <c r="A40" s="16" t="s">
        <v>48</v>
      </c>
      <c r="B40" s="72">
        <v>1.4791939258575439</v>
      </c>
      <c r="C40" s="72">
        <v>1.6588339805603027</v>
      </c>
      <c r="D40" s="72">
        <v>1.5833538770675659</v>
      </c>
    </row>
    <row r="41" spans="1:4" x14ac:dyDescent="0.3">
      <c r="A41" s="20" t="s">
        <v>49</v>
      </c>
      <c r="B41" s="73">
        <v>1.5483963489532471</v>
      </c>
      <c r="C41" s="73">
        <v>1.6500352621078491</v>
      </c>
      <c r="D41" s="73">
        <v>1.6077618598937988</v>
      </c>
    </row>
    <row r="42" spans="1:4" x14ac:dyDescent="0.3">
      <c r="A42" s="20" t="s">
        <v>50</v>
      </c>
      <c r="B42" s="73">
        <v>1.5221143960952759</v>
      </c>
      <c r="C42" s="73">
        <v>1.7183512449264526</v>
      </c>
      <c r="D42" s="73">
        <v>1.6541073322296143</v>
      </c>
    </row>
    <row r="43" spans="1:4" x14ac:dyDescent="0.3">
      <c r="A43" s="20" t="s">
        <v>51</v>
      </c>
      <c r="B43" s="73" t="s">
        <v>17</v>
      </c>
      <c r="C43" s="73">
        <v>1.7917392253875732</v>
      </c>
      <c r="D43" s="73">
        <v>1.7917392253875732</v>
      </c>
    </row>
    <row r="44" spans="1:4" x14ac:dyDescent="0.3">
      <c r="A44" s="20" t="s">
        <v>52</v>
      </c>
      <c r="B44" s="73">
        <v>1.3034414052963257</v>
      </c>
      <c r="C44" s="73">
        <v>1.5561838150024414</v>
      </c>
      <c r="D44" s="73">
        <v>1.4025658369064331</v>
      </c>
    </row>
    <row r="45" spans="1:4" x14ac:dyDescent="0.3">
      <c r="A45" s="16" t="s">
        <v>53</v>
      </c>
      <c r="B45" s="72">
        <v>1.3124344348907471</v>
      </c>
      <c r="C45" s="72">
        <v>1.3293848037719727</v>
      </c>
      <c r="D45" s="72">
        <v>1.3194365501403809</v>
      </c>
    </row>
    <row r="46" spans="1:4" x14ac:dyDescent="0.3">
      <c r="A46" s="20" t="s">
        <v>54</v>
      </c>
      <c r="B46" s="73">
        <v>1.2783387899398804</v>
      </c>
      <c r="C46" s="73">
        <v>1.2772938013076782</v>
      </c>
      <c r="D46" s="73">
        <v>1.2775706052780151</v>
      </c>
    </row>
    <row r="47" spans="1:4" x14ac:dyDescent="0.3">
      <c r="A47" s="20" t="s">
        <v>55</v>
      </c>
      <c r="B47" s="73" t="s">
        <v>17</v>
      </c>
      <c r="C47" s="73" t="s">
        <v>17</v>
      </c>
      <c r="D47" s="73">
        <v>1.4522428512573242</v>
      </c>
    </row>
    <row r="48" spans="1:4" x14ac:dyDescent="0.3">
      <c r="A48" s="20" t="s">
        <v>56</v>
      </c>
      <c r="B48" s="73">
        <v>1.2778564691543579</v>
      </c>
      <c r="C48" s="73">
        <v>1.3567111492156982</v>
      </c>
      <c r="D48" s="73">
        <v>1.3029091358184814</v>
      </c>
    </row>
    <row r="49" spans="1:4" x14ac:dyDescent="0.3">
      <c r="A49" s="16" t="s">
        <v>57</v>
      </c>
      <c r="B49" s="72">
        <v>1.5716514587402344</v>
      </c>
      <c r="C49" s="72">
        <v>1.927660346031189</v>
      </c>
      <c r="D49" s="72">
        <v>1.7572033405303955</v>
      </c>
    </row>
    <row r="50" spans="1:4" x14ac:dyDescent="0.3">
      <c r="A50" s="20" t="s">
        <v>58</v>
      </c>
      <c r="B50" s="73">
        <v>1.3866592645645142</v>
      </c>
      <c r="C50" s="73">
        <v>1.6990021467208862</v>
      </c>
      <c r="D50" s="73">
        <v>1.5854140520095825</v>
      </c>
    </row>
    <row r="51" spans="1:4" x14ac:dyDescent="0.3">
      <c r="A51" s="20" t="s">
        <v>59</v>
      </c>
      <c r="B51" s="73" t="s">
        <v>17</v>
      </c>
      <c r="C51" s="73">
        <v>1.3988367319107056</v>
      </c>
      <c r="D51" s="73">
        <v>1.3988367319107056</v>
      </c>
    </row>
    <row r="52" spans="1:4" x14ac:dyDescent="0.3">
      <c r="A52" s="20" t="s">
        <v>60</v>
      </c>
      <c r="B52" s="73">
        <v>1.392122745513916</v>
      </c>
      <c r="C52" s="73">
        <v>1.546992301940918</v>
      </c>
      <c r="D52" s="73">
        <v>1.447838306427002</v>
      </c>
    </row>
    <row r="53" spans="1:4" x14ac:dyDescent="0.3">
      <c r="A53" s="20" t="s">
        <v>61</v>
      </c>
      <c r="B53" s="73">
        <v>1.7324458360671997</v>
      </c>
      <c r="C53" s="73">
        <v>2.293914794921875</v>
      </c>
      <c r="D53" s="73">
        <v>2.0200610160827637</v>
      </c>
    </row>
    <row r="54" spans="1:4" x14ac:dyDescent="0.3">
      <c r="A54" s="16" t="s">
        <v>62</v>
      </c>
      <c r="B54" s="72">
        <v>1.3475254774093628</v>
      </c>
      <c r="C54" s="72">
        <v>1.3430246114730835</v>
      </c>
      <c r="D54" s="72">
        <v>1.345699667930603</v>
      </c>
    </row>
    <row r="55" spans="1:4" x14ac:dyDescent="0.3">
      <c r="A55" s="20" t="s">
        <v>103</v>
      </c>
      <c r="B55" s="73" t="s">
        <v>17</v>
      </c>
      <c r="C55" s="73">
        <v>1.3063178062438965</v>
      </c>
      <c r="D55" s="73">
        <v>1.3063178062438965</v>
      </c>
    </row>
    <row r="56" spans="1:4" x14ac:dyDescent="0.3">
      <c r="A56" s="20" t="s">
        <v>64</v>
      </c>
      <c r="B56" s="73" t="s">
        <v>17</v>
      </c>
      <c r="C56" s="73">
        <v>1.3895585536956787</v>
      </c>
      <c r="D56" s="73">
        <v>1.3895585536956787</v>
      </c>
    </row>
    <row r="57" spans="1:4" x14ac:dyDescent="0.3">
      <c r="A57" s="20" t="s">
        <v>65</v>
      </c>
      <c r="B57" s="73">
        <v>1.3475254774093628</v>
      </c>
      <c r="C57" s="73">
        <v>1.3374992609024048</v>
      </c>
      <c r="D57" s="73">
        <v>1.3441015481948853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1.3636952638626099</v>
      </c>
      <c r="C59" s="73">
        <v>1.4059947729110718</v>
      </c>
      <c r="D59" s="73">
        <v>1.3778265714645386</v>
      </c>
    </row>
    <row r="60" spans="1:4" x14ac:dyDescent="0.3">
      <c r="A60" s="20" t="s">
        <v>68</v>
      </c>
      <c r="B60" s="73" t="s">
        <v>17</v>
      </c>
      <c r="C60" s="73" t="s">
        <v>17</v>
      </c>
      <c r="D60" s="73">
        <v>1.6511098146438599</v>
      </c>
    </row>
    <row r="61" spans="1:4" x14ac:dyDescent="0.3">
      <c r="A61" s="20" t="s">
        <v>69</v>
      </c>
      <c r="B61" s="73" t="s">
        <v>17</v>
      </c>
      <c r="C61" s="73" t="s">
        <v>17</v>
      </c>
      <c r="D61" s="73">
        <v>1.455650806427002</v>
      </c>
    </row>
    <row r="62" spans="1:4" x14ac:dyDescent="0.3">
      <c r="A62" s="20" t="s">
        <v>70</v>
      </c>
      <c r="B62" s="73">
        <v>1.7051020860671997</v>
      </c>
      <c r="C62" s="73">
        <v>1.7582607269287109</v>
      </c>
      <c r="D62" s="73">
        <v>1.7525290250778198</v>
      </c>
    </row>
    <row r="63" spans="1:4" x14ac:dyDescent="0.3">
      <c r="A63" s="20" t="s">
        <v>71</v>
      </c>
      <c r="B63" s="73">
        <v>1.4051403999328613</v>
      </c>
      <c r="C63" s="73">
        <v>1.5360152721405029</v>
      </c>
      <c r="D63" s="73">
        <v>1.435616135597229</v>
      </c>
    </row>
    <row r="64" spans="1:4" x14ac:dyDescent="0.3">
      <c r="A64" s="20" t="s">
        <v>72</v>
      </c>
      <c r="B64" s="73" t="s">
        <v>17</v>
      </c>
      <c r="C64" s="73" t="s">
        <v>17</v>
      </c>
      <c r="D64" s="73">
        <v>1.6022845506668091</v>
      </c>
    </row>
    <row r="65" spans="1:4" x14ac:dyDescent="0.3">
      <c r="A65" s="20" t="s">
        <v>73</v>
      </c>
      <c r="B65" s="73">
        <v>1.4536212682723999</v>
      </c>
      <c r="C65" s="73">
        <v>1.5083487033843994</v>
      </c>
      <c r="D65" s="73">
        <v>1.488422155380249</v>
      </c>
    </row>
    <row r="66" spans="1:4" x14ac:dyDescent="0.3">
      <c r="A66" s="20" t="s">
        <v>74</v>
      </c>
      <c r="B66" s="73" t="s">
        <v>17</v>
      </c>
      <c r="C66" s="73">
        <v>1.4780724048614502</v>
      </c>
      <c r="D66" s="73">
        <v>1.4780724048614502</v>
      </c>
    </row>
    <row r="67" spans="1:4" x14ac:dyDescent="0.3">
      <c r="A67" s="20" t="s">
        <v>75</v>
      </c>
      <c r="B67" s="73">
        <v>1.4701999425888062</v>
      </c>
      <c r="C67" s="73">
        <v>1.4064329862594604</v>
      </c>
      <c r="D67" s="73">
        <v>1.422472357749939</v>
      </c>
    </row>
    <row r="68" spans="1:4" x14ac:dyDescent="0.3">
      <c r="A68" s="20" t="s">
        <v>76</v>
      </c>
      <c r="B68" s="73" t="s">
        <v>17</v>
      </c>
      <c r="C68" s="73" t="s">
        <v>17</v>
      </c>
      <c r="D68" s="73">
        <v>1.575008749961853</v>
      </c>
    </row>
    <row r="69" spans="1:4" x14ac:dyDescent="0.3">
      <c r="A69" s="20" t="s">
        <v>77</v>
      </c>
      <c r="B69" s="73" t="s">
        <v>17</v>
      </c>
      <c r="C69" s="73">
        <v>1.5703401565551758</v>
      </c>
      <c r="D69" s="73">
        <v>1.5703401565551758</v>
      </c>
    </row>
    <row r="70" spans="1:4" x14ac:dyDescent="0.3">
      <c r="A70" s="20" t="s">
        <v>78</v>
      </c>
      <c r="B70" s="73">
        <v>1.314003586769104</v>
      </c>
      <c r="C70" s="73">
        <v>1.4829436540603638</v>
      </c>
      <c r="D70" s="73">
        <v>1.3609186410903931</v>
      </c>
    </row>
    <row r="71" spans="1:4" x14ac:dyDescent="0.3">
      <c r="A71" s="20" t="s">
        <v>79</v>
      </c>
      <c r="B71" s="73">
        <v>1.5532463788986206</v>
      </c>
      <c r="C71" s="73">
        <v>1.6740744113922119</v>
      </c>
      <c r="D71" s="73">
        <v>1.6273039579391479</v>
      </c>
    </row>
    <row r="72" spans="1:4" x14ac:dyDescent="0.3">
      <c r="A72" s="20" t="s">
        <v>80</v>
      </c>
      <c r="B72" s="73">
        <v>1.3034414052963257</v>
      </c>
      <c r="C72" s="73">
        <v>1.5834521055221558</v>
      </c>
      <c r="D72" s="73">
        <v>1.4063184261322021</v>
      </c>
    </row>
    <row r="73" spans="1:4" x14ac:dyDescent="0.3">
      <c r="A73" s="20" t="s">
        <v>81</v>
      </c>
      <c r="B73" s="73">
        <v>1.3866592645645142</v>
      </c>
      <c r="C73" s="73">
        <v>1.7474699020385742</v>
      </c>
      <c r="D73" s="73">
        <v>1.5938304662704468</v>
      </c>
    </row>
    <row r="74" spans="1:4" x14ac:dyDescent="0.3">
      <c r="A74" s="20" t="s">
        <v>82</v>
      </c>
      <c r="B74" s="73" t="s">
        <v>17</v>
      </c>
      <c r="C74" s="73" t="s">
        <v>17</v>
      </c>
      <c r="D74" s="73" t="s">
        <v>17</v>
      </c>
    </row>
  </sheetData>
  <conditionalFormatting sqref="B5:D7">
    <cfRule type="expression" dxfId="2" priority="1" stopIfTrue="1">
      <formula>ISERROR(B5)</formula>
    </cfRule>
  </conditionalFormatting>
  <conditionalFormatting sqref="B5:D74">
    <cfRule type="expression" dxfId="1" priority="3">
      <formula>ISERROR(B5)</formula>
    </cfRule>
  </conditionalFormatting>
  <conditionalFormatting sqref="B8:D8 B12:D12 B21:D21 B25:D26 B29:D29 B35:D35 B39:D40 B45:D45 B49:D49 B54:D54">
    <cfRule type="expression" dxfId="0" priority="2" stopIfTrue="1">
      <formula>ISERROR(B8)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7e9e6eec5d8272bcaec9b9c212fbfc13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427f8b666f9fc931d64df7f7f63da173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703484-164C-41E4-8A64-2BF6DB79C347}"/>
</file>

<file path=customXml/itemProps2.xml><?xml version="1.0" encoding="utf-8"?>
<ds:datastoreItem xmlns:ds="http://schemas.openxmlformats.org/officeDocument/2006/customXml" ds:itemID="{8D9B83A0-F64A-4036-889A-F4252A70BAA6}"/>
</file>

<file path=customXml/itemProps3.xml><?xml version="1.0" encoding="utf-8"?>
<ds:datastoreItem xmlns:ds="http://schemas.openxmlformats.org/officeDocument/2006/customXml" ds:itemID="{4B1C7E0B-417D-4837-B161-5DC9CF021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2024-09-16T13:31:55Z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