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rtnaidline.sharepoint.com/sites/Observation/Etudes/Insee hotels/"/>
    </mc:Choice>
  </mc:AlternateContent>
  <xr:revisionPtr revIDLastSave="0" documentId="8_{B63796EC-A563-491C-A223-7CDF694BD897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Typ Fra Etr - Z1" sheetId="160" r:id="rId159"/>
    <sheet name="Clientèle d'affaire" sheetId="161" r:id="rId160"/>
    <sheet name="150 par Cat - Z1" sheetId="162" r:id="rId161"/>
    <sheet name="151 par Typ - Z1" sheetId="163" r:id="rId162"/>
    <sheet name="152 par 12 Mois - Z1" sheetId="164" r:id="rId163"/>
    <sheet name="Taux de remplissage" sheetId="165" r:id="rId164"/>
    <sheet name="153 par Cat - Z1" sheetId="166" r:id="rId165"/>
    <sheet name="154 par Typ - Z1" sheetId="167" r:id="rId166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<sst xmlns="http://schemas.openxmlformats.org/spreadsheetml/2006/main" count="22617" uniqueCount="538">
  <si>
    <t>Sommaire</t>
  </si>
  <si>
    <t>Parc</t>
  </si>
  <si>
    <t>1 - Nombre d'hôtels et de chambres selon la catégorie et le bassin touristique</t>
  </si>
  <si>
    <t>2 - Nombre d'hôtels et de chambres selon le type d'exploitation et le bassin touristique</t>
  </si>
  <si>
    <t>3 - Evolution par mois et par bassin touristique des établissements ouverts</t>
  </si>
  <si>
    <t>4 - Evolution par mois et par bassin touristique des chambres d'hôtels ouvertes</t>
  </si>
  <si>
    <t>5 - Nombre d'hôtels toutes catégories par bassin touristique</t>
  </si>
  <si>
    <t>6 - Nombre de chambres toutes catégories par bassin touristique</t>
  </si>
  <si>
    <t>Taux d'occupation</t>
  </si>
  <si>
    <t>7 - Taux d'occupation par bassin touristique sur un an</t>
  </si>
  <si>
    <t>8 - Evolution des taux d'occupation par bassin touristique</t>
  </si>
  <si>
    <t>9 - Taux d'occupation par catégorie et par bassin touristique</t>
  </si>
  <si>
    <t>10 - Taux d'occupation par type d'hôtel et par bassin touristique</t>
  </si>
  <si>
    <t>11 - Nombre de chambres toutes catégories par bassin touristique</t>
  </si>
  <si>
    <t>Evolutions mensuelles</t>
  </si>
  <si>
    <t>12 - Evolution par mois et par bassin touristique des nuitées</t>
  </si>
  <si>
    <t>13 - Evolution par mois et par bassin touristique des arrivées</t>
  </si>
  <si>
    <t>14 - Evolution par mois et par bassin touristique des nuitées d'étrangers</t>
  </si>
  <si>
    <t>15 - Evolution par mois et par bassin touristique des taux d'occupation</t>
  </si>
  <si>
    <t>16 - Evolution par mois des taux d'occupation pour les Non classés</t>
  </si>
  <si>
    <t>17 - Evolution par mois des taux d'occupation pour les 1 et 2 étoiles</t>
  </si>
  <si>
    <t>18 - Evolution par mois des taux d'occupation pour les 3 étoiles</t>
  </si>
  <si>
    <t>19 - Evolution par mois des taux d'occupation pour les 4 et 5 étoiles</t>
  </si>
  <si>
    <t>Proportion d'étrangers</t>
  </si>
  <si>
    <t>20 - Evolution par mois et par bassin touristique de la proportion d'étrangers</t>
  </si>
  <si>
    <t>21 - Proportion d'étrangers par bassin touristique sur un an</t>
  </si>
  <si>
    <t>22 - Evolution de la proportion d'étrangers par bassin touristique</t>
  </si>
  <si>
    <t>23 - Proportion d'étrangers par catégorie et par bassin touristique</t>
  </si>
  <si>
    <t>24 - Proportion d'étrangers par type d'hôtel et par bassin touristique</t>
  </si>
  <si>
    <t>Nuitées par bassin touristique</t>
  </si>
  <si>
    <t>25 - Nuitées par bassin touristique sur un an</t>
  </si>
  <si>
    <t>26 - Nuitées étrangères bassin touristique sur un an</t>
  </si>
  <si>
    <t>27 - Répartition des nuitées françaises et étrangères par catégorie et par bassin touristique</t>
  </si>
  <si>
    <t>28 - Evolution des nuitées par bassin touristique</t>
  </si>
  <si>
    <t>29 - Répartition des nuitées par catégorie et bassin touristique</t>
  </si>
  <si>
    <t>30 - Répartition des nuitées par type d'hôtel et par bassin touristique</t>
  </si>
  <si>
    <t>31 - Répartition des nuitées françaises et étrangères par type d'hôtel et par bassin touristique</t>
  </si>
  <si>
    <t>32 - Nuitées par bassin touristique et par pays</t>
  </si>
  <si>
    <t>Nuitées par zone et origine</t>
  </si>
  <si>
    <t>33 - Nuitées par catégorie et par pays -  Nouvelle-Aquitaine</t>
  </si>
  <si>
    <t>34 - Nuitées par type et par pays  - Nouvelle-Aquitaine</t>
  </si>
  <si>
    <t>35 - Evolution des nuitées par pays  - Nouvelle-Aquitaine</t>
  </si>
  <si>
    <t>36 - Evolution des nuitées par pays -  Littoral Nouvelle-Aquitaine</t>
  </si>
  <si>
    <t>37 - Evolution des nuitées par pays  - Intérieur Nouvelle-Aquitaine</t>
  </si>
  <si>
    <t>38 - Evolution des nuitées par pays  - Charente</t>
  </si>
  <si>
    <t>39 - Evolution des nuitées par pays  - CA du Grand Angoulême</t>
  </si>
  <si>
    <t>40 - Evolution des nuitées par pays  - CA du Grand Cognac</t>
  </si>
  <si>
    <t>41 - Evolution des nuitées par pays  - Charente-Maritime</t>
  </si>
  <si>
    <t>42 - Evolution des nuitées par pays  - CDA La Rochelle</t>
  </si>
  <si>
    <t>43 - Evolution des nuitées par pays  - CDA le rochefortais</t>
  </si>
  <si>
    <t>44 - Evolution des nuitées par pays  - Ile de Ré</t>
  </si>
  <si>
    <t>45 - Evolution des nuitées par pays - Marennes-Oléron</t>
  </si>
  <si>
    <t>46 - Evolution des nuitées par pays - pays Royannais</t>
  </si>
  <si>
    <t>47 - Evolution des nuitées par pays  - CDA Saintes</t>
  </si>
  <si>
    <t>48 - Evolution des nuitées par pays - Aunis Saintonge</t>
  </si>
  <si>
    <t>49 - Evolution des nuitées par pays - Haute Saintonge</t>
  </si>
  <si>
    <t>50 - Evolution des nuitées par pays - Corrèze</t>
  </si>
  <si>
    <t>51 - Evolution des nuitées par pays - Nord Corrèze</t>
  </si>
  <si>
    <t>52 - Evolution des nuitées par pays  - Sud Corrèze</t>
  </si>
  <si>
    <t>53 - Evolution des nuitées par pays - Territoire de Brive</t>
  </si>
  <si>
    <t>54 - Evolution des nuitées par pays - Creuse</t>
  </si>
  <si>
    <t>55 - Evolution des nuitées par pays - Dordogne</t>
  </si>
  <si>
    <t>56 - Evolution des nuitées par pays - Périgord Noir</t>
  </si>
  <si>
    <t>57 - Evolution des nuitées par pays - Périgord Vert Pourpre et Blanc</t>
  </si>
  <si>
    <t>58 - Evolution des nuitées par pays - Gironde</t>
  </si>
  <si>
    <t>59 - Evolution des nuitées par pays - Littoral médocain</t>
  </si>
  <si>
    <t>60 - Evolution des nuitées par pays - Bassin d'Arcachon</t>
  </si>
  <si>
    <t>61 - Evolution des nuitées par pays - unité urbaine de Bordeaux (sauf Bordeaux)</t>
  </si>
  <si>
    <t>62 - Evolution des nuitées par pays  - Bordeaux</t>
  </si>
  <si>
    <t>63 - Evolution des nuitées par pays  - Gironde Intérieure et Vignoble</t>
  </si>
  <si>
    <t>64 - Evolution des nuitées par pays - Les Landes</t>
  </si>
  <si>
    <t>65 - Evolution des nuitées par pays - Littoral landais</t>
  </si>
  <si>
    <t>66 - Evolution des nuitées par pays - Zone thermale des Landes</t>
  </si>
  <si>
    <t>67 - Evolution des nuitées par pays - Intérieur des Landes</t>
  </si>
  <si>
    <t>68 - Evolution des nuitées par pays  - Lot-et-Garonne</t>
  </si>
  <si>
    <t>69 - Evolution des nuitées par pays  - Pyrénées-Atlantiques</t>
  </si>
  <si>
    <t>70 - Evolution des nuitées par pays  - Littoral basque</t>
  </si>
  <si>
    <t>71 - Evolution des nuitées par pays - Piémont béarnais et basque</t>
  </si>
  <si>
    <t>72 - Evolution des nuitées par pays  - Massif pyrénéen</t>
  </si>
  <si>
    <t>73 - Evolution des nuitées par pays  - Unité urbaine de Pau</t>
  </si>
  <si>
    <t>74 - Evolution des nuitées par pays  - Deux-Sèvres</t>
  </si>
  <si>
    <t>75 - Evolution des nuitées par - Nord Deux-Sèvres</t>
  </si>
  <si>
    <t>76 - Evolution des nuitées par pays - Sud Deux-Sèvres</t>
  </si>
  <si>
    <t>77 - Evolution des nuitées par pays  - CA du Niortais</t>
  </si>
  <si>
    <t>78 - Evolution des nuitées par pays - Vienne</t>
  </si>
  <si>
    <t>79 - Evolution des nuitées par pays - Nord Vienne</t>
  </si>
  <si>
    <t>80 - Evolution des nuitées par pays - Sud Vienne</t>
  </si>
  <si>
    <t>81 - Evolution des nuitées par pays  - Zone de Poitiers</t>
  </si>
  <si>
    <t>82 - Evolution des nuitées par pays  - Zone du Futuroscope</t>
  </si>
  <si>
    <t>83 - Evolution des nuitées par pays  - Haute-Vienne</t>
  </si>
  <si>
    <t>84 - Evolution des nuitées par pays - Nord et est Haute-Vienne</t>
  </si>
  <si>
    <t>85 - Evolution des nuitées par pays - Sud-Ouest Haute Vienne</t>
  </si>
  <si>
    <t>86 - Evolution des nuitées par pays - CA Limoges Métropole</t>
  </si>
  <si>
    <t>Arrivées par bassin touristique</t>
  </si>
  <si>
    <t>87 - Arrivées par bassin touristique sur un an</t>
  </si>
  <si>
    <t>88 - Arrivées étrangères bassin touristique sur un an</t>
  </si>
  <si>
    <t>89 - Evolution des arrivées par bassin touristique</t>
  </si>
  <si>
    <t>90 - Répartition des arrivées par catégorie et bassin touristique</t>
  </si>
  <si>
    <t>91 - Répartition des arrivées françaises et etrangères par catégorie et par bassin touristique</t>
  </si>
  <si>
    <t>92 - Répartition des arrivées françaises et étrangères par type d'hôtel et par bassin touristique</t>
  </si>
  <si>
    <t>Arrivées par zone et origine</t>
  </si>
  <si>
    <t>93 - Arrivées par catégorie et par pays en Nouvelle-Aquitaine</t>
  </si>
  <si>
    <t>94 - Répartition des arrivées par type d'hôtel en Nouvelle-Aquitaine</t>
  </si>
  <si>
    <t>95 - Arrivées par bassin touristique et par pays</t>
  </si>
  <si>
    <t>96 - Evolution des arrivées par pays - Nouvelle-Aquitaine</t>
  </si>
  <si>
    <t>97 - Evolution des arrivées par pays  - Littoral Nouvelle-Aquitaine</t>
  </si>
  <si>
    <t>98 - Evolution des arrivées par pays - Intérieur Nouvelle-Aquitaine</t>
  </si>
  <si>
    <t>99 - Evolution des arrivées par pays  - Charente</t>
  </si>
  <si>
    <t>100 - Evolution des arrivées par pays  - CA du Grand Angoulême</t>
  </si>
  <si>
    <t>101 - Evolution des arrivées par pays  - CA du Grand Cognac</t>
  </si>
  <si>
    <t>102 - Evolution des arrivées par pays - Charente-Maritime</t>
  </si>
  <si>
    <t>103 - Evolution des arrivées par pays - CDA La Rochelle</t>
  </si>
  <si>
    <t>104 - Evolution des arrivées par pays  - CDA le rochefortais</t>
  </si>
  <si>
    <t>105 - Evolution des arrivées par pays - Ile de Ré</t>
  </si>
  <si>
    <t>106 - Evolution des arrivées par pays  - Marennes-Oléron</t>
  </si>
  <si>
    <t>107 - Evolution des arrivées par pays  - pays royannais</t>
  </si>
  <si>
    <t>108 - Evolution des arrivées par pays - CDA Saintes</t>
  </si>
  <si>
    <t>109 - Evolution des arrivées par pays - Aunis-Saintonge</t>
  </si>
  <si>
    <t>110 - Evolution des arrivées par pays - Haute-Saintonge</t>
  </si>
  <si>
    <t>111 - Evolution des arrivées par pays - Corrèze</t>
  </si>
  <si>
    <t>112 - Evolution des arrivées par pays - Nord Corrèze</t>
  </si>
  <si>
    <t>113 - Evolution des arrivées par pays  - Sud Corrèze</t>
  </si>
  <si>
    <t>114 - Evolution des arrivées par pays  - Territoire de Brive</t>
  </si>
  <si>
    <t>115 - Evolution des arrivées par pays  - Creuse</t>
  </si>
  <si>
    <t>116 - Evolution des arrivées par pays - Dordogne</t>
  </si>
  <si>
    <t>117 - Evolution des arrivées par pays - Périgord Noir</t>
  </si>
  <si>
    <t>118 - Evolution des arrivées par pays - Périgord Vert Pourpre et Blanc</t>
  </si>
  <si>
    <t>119 - Evolution des arrivées par pays - Gironde</t>
  </si>
  <si>
    <t>120 - Evolution des arrivées par pays - Littoral médocain</t>
  </si>
  <si>
    <t>121 - Evolution des arrivées par pays  - Bassin d'Arcachon</t>
  </si>
  <si>
    <t>122 - Evolution des arrivées par pays  - Unité urbaine de Bordeaux (sauf Bordeaux)</t>
  </si>
  <si>
    <t>123 - Evolution des arrivées par pays  - Bordeaux</t>
  </si>
  <si>
    <t>124 - Evolution des arrivées par pays - Gironde Intérieure et Vignoble</t>
  </si>
  <si>
    <t>125 - Evolution des arrivées par pays - Les Landes</t>
  </si>
  <si>
    <t>126 - Evolution des arrivées par pays - Littoral landais</t>
  </si>
  <si>
    <t>127 - Evolution des arrivées par pays - Zone thermale des Landes</t>
  </si>
  <si>
    <t>128 - Evolution des arrivées par pays  - Intérieur des Landes</t>
  </si>
  <si>
    <t>129 - Evolution des arrivées par pays  - Lot-et-Garonne</t>
  </si>
  <si>
    <t>130 - Evolution des arrivées par pays  - Pyrénées-Atlantiques</t>
  </si>
  <si>
    <t>131 - Evolution des arrivées par pays  - Littoral basque</t>
  </si>
  <si>
    <t>132 - Evolution des arrivées par pays  - Piémont béarnais et basque</t>
  </si>
  <si>
    <t>133 - Evolution des arrivées par pays - Massif pyrénéen</t>
  </si>
  <si>
    <t>134 - Evolution des arrivées par pays - Unité urbaine de Pau</t>
  </si>
  <si>
    <t>135 - Evolution des arrivées par pays  - Deux-Sèvres</t>
  </si>
  <si>
    <t>136 - Evolution des arrivées par pays - Nord Deux-Sèvres</t>
  </si>
  <si>
    <t>137 - Evolution des arrivées par pays - Sud Deux-Sèvres</t>
  </si>
  <si>
    <t>138 - Evolution des arrivées par pays  - CA du Niortais</t>
  </si>
  <si>
    <t>139 - Evolution des arrivées par pays - Vienne</t>
  </si>
  <si>
    <t>140 - Evolution des arrivées par pays - Nord Vienne</t>
  </si>
  <si>
    <t>141 - Evolution des arrivées par pays - Sud Vienne</t>
  </si>
  <si>
    <t>142 - Evolution des arrivées par pays - Zone de Poitiers</t>
  </si>
  <si>
    <t>143 - Evolution des arrivées par pays - Zone de Futuroscope</t>
  </si>
  <si>
    <t>144 - Evolution des arrivées par pays - Haute-Vienne</t>
  </si>
  <si>
    <t>145 - Evolution des arrivées par pays - Nord et est Haute-Vienne</t>
  </si>
  <si>
    <t>146 - Evolution des arrivées par pays - Sud-Ouest Haute Vienne</t>
  </si>
  <si>
    <t>147 - Evolution des arrivées par pays - CA Limoges Métropole</t>
  </si>
  <si>
    <t>Durée moyenne de séjours</t>
  </si>
  <si>
    <t>148 - Durée moyenne des séjours français et étrangers par bassin touristique et par catégorie</t>
  </si>
  <si>
    <t>149 - Durée moyenne des séjours français et étrangers par bassin touristique et par type</t>
  </si>
  <si>
    <t>Clientèle d'affaire</t>
  </si>
  <si>
    <t>150 - Part de la clientèle d'affaire par catégorie et par bassin touristique</t>
  </si>
  <si>
    <t>151 - Part de la clientèle d'affaire par type d'hôtel et par bassin touristique</t>
  </si>
  <si>
    <t>152 - Part de la clientèle d'affaire par mois et par bassin touristique</t>
  </si>
  <si>
    <t>Taux de remplissage</t>
  </si>
  <si>
    <t>153 - Taux de remplissage par catégorie et par bassin touristique</t>
  </si>
  <si>
    <t>154 - Taux de remplissage par type d'hôtel et par bassin touristique</t>
  </si>
  <si>
    <t>Sommaire Parc</t>
  </si>
  <si>
    <t>Nombre d'hôtels et de chambres selon la catégorie et le bassin touristique</t>
  </si>
  <si>
    <t xml:space="preserve"> Année : 2024 Mois : Août Type : Tous types Pays : Tous pays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</si>
  <si>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</si>
  <si>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</si>
  <si>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</si>
  <si>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</si>
  <si>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</si>
  <si>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</si>
  <si>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</si>
  <si>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</si>
  <si>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</si>
  <si>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</si>
  <si>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</si>
  <si>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</si>
  <si>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</si>
  <si>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 xml:space="preserve">-  </t>
  </si>
  <si>
    <t>CA du Grand Cognac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</si>
  <si>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</si>
  <si>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</si>
  <si>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</si>
  <si>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</si>
  <si>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</si>
  <si>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</si>
  <si>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</si>
  <si>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</si>
  <si>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</si>
  <si>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</si>
  <si>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</si>
  <si>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</si>
  <si>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</si>
  <si>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</si>
  <si>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</si>
  <si>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</si>
  <si>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</si>
  <si>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</si>
  <si>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</si>
  <si>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</si>
  <si>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</si>
  <si>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</si>
  <si>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</si>
  <si>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</si>
  <si>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</si>
  <si>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</si>
  <si>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</si>
  <si>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</si>
  <si>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</si>
  <si>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</si>
  <si>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</si>
  <si>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</si>
  <si>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</si>
  <si>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</si>
  <si>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</si>
  <si>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</si>
  <si>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</si>
  <si>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</si>
  <si>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</si>
  <si>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</si>
  <si>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</si>
  <si>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</si>
  <si>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</si>
  <si>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</si>
  <si>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</si>
  <si>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</si>
  <si>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</si>
  <si>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</si>
  <si>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</si>
  <si>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</si>
  <si>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</si>
  <si>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</si>
  <si>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</si>
  <si>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</si>
  <si>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</si>
  <si>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</si>
  <si>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</si>
  <si>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</si>
  <si>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</si>
  <si>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</si>
  <si>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</si>
  <si>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</si>
  <si>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</si>
  <si>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</si>
  <si>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>Nombre d'hôtels et de chambres selon le type d'exploitation et le bassin touristique</t>
  </si>
  <si>
    <t xml:space="preserve"> Année : 2024 Mois : Août Pays : Tous pays Catégorie : Toutes catégories</t>
  </si>
  <si>
    <t>Chaîne</t>
  </si>
  <si>
    <t>Indépendant</t>
  </si>
  <si>
    <t>Evolution par mois et par bassin touristique des établissements ouverts</t>
  </si>
  <si>
    <t xml:space="preserve"> Type : Tous types Pays : Tous pays Catégorie : Toutes catégories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</si>
  <si>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</si>
  <si>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</si>
  <si>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</si>
  <si>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</si>
  <si>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</si>
  <si>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</si>
  <si>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</si>
  <si>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</si>
  <si>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</si>
  <si>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</si>
  <si>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</si>
  <si>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</si>
  <si>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</si>
  <si>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</si>
  <si>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</si>
  <si>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</si>
  <si>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</si>
  <si>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Nombre de chambres toutes catégories par bassin touristique</t>
  </si>
  <si>
    <t>Sommaire Taux d'occupation</t>
  </si>
  <si>
    <t>Taux d'occupation par bassin touristique sur un an</t>
  </si>
  <si>
    <t>Evolution des taux d'occupation par bassin touristique</t>
  </si>
  <si>
    <t xml:space="preserve"> Mois : Août Type : Tous types Pays : Tous pays Catégorie : Toutes catégories</t>
  </si>
  <si>
    <t>Evolution en point 2023 / 2022</t>
  </si>
  <si>
    <t>Evolution en point 2024 / 2023</t>
  </si>
  <si>
    <t>Evolution en point 2024 / 2019</t>
  </si>
  <si>
    <t>-</t>
  </si>
  <si>
    <t>Taux d'occupation par catégorie et par bassin touristique</t>
  </si>
  <si>
    <t>Taux d'occupation par type d'hôtel et par bassin touristique</t>
  </si>
  <si>
    <t>Sommaire Evolutions mensuelles</t>
  </si>
  <si>
    <t>Evolution par mois et par bassin touristique des nuitées</t>
  </si>
  <si>
    <t>Saison</t>
  </si>
  <si>
    <t>Cumul année</t>
  </si>
  <si>
    <t>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</si>
  <si>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</si>
  <si>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</si>
  <si>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Année</t>
  </si>
  <si>
    <t>Evolution / N-1 en %</t>
  </si>
  <si>
    <t>Evolution par mois et par bassin touristique des taux d'occupation</t>
  </si>
  <si>
    <t>Evolution / N-1 en point</t>
  </si>
  <si>
    <t>Evolution par mois des taux d'occupation pour les Non classés</t>
  </si>
  <si>
    <t xml:space="preserve"> Type : Tous types Pays : Tous pays Catégorie : Non classés</t>
  </si>
  <si>
    <t>Evolution par mois des taux d'occupation pour les 1 et 2 étoiles</t>
  </si>
  <si>
    <t xml:space="preserve"> Type : Tous types Pays : Tous pays Catégorie : 1 et 2 étoiles</t>
  </si>
  <si>
    <t>Evolution par mois des taux d'occupation pour les 3 étoiles</t>
  </si>
  <si>
    <t xml:space="preserve"> Type : Tous types Pays : Tous pays Catégorie : 3 étoiles</t>
  </si>
  <si>
    <t>Evolution par mois des taux d'occupation pour les 4 et 5 étoiles</t>
  </si>
  <si>
    <t xml:space="preserve"> Type : Tous types Pays : Tous pays Catégorie : 4 et 5 étoiles</t>
  </si>
  <si>
    <t>Sommaire Proportion d'étrangers</t>
  </si>
  <si>
    <t>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</si>
  <si>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</si>
  <si>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</si>
  <si>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Evolution de la proportion d'étrangers par bassin touristique</t>
  </si>
  <si>
    <t>Evolution en points 
2023 / 2022</t>
  </si>
  <si>
    <t>Evolution en points 
2024 / 2023</t>
  </si>
  <si>
    <t>Evolution en points 
2024 / 2019</t>
  </si>
  <si>
    <t>Proportion d'étrangers par catégorie et par bassin touristique</t>
  </si>
  <si>
    <t>Proportion d'étrangers par type d'hôtel et par bassin touristique</t>
  </si>
  <si>
    <t>Sommaire Nuitées par bassin touristique</t>
  </si>
  <si>
    <t>Nuitées par bassin touristique sur un an</t>
  </si>
  <si>
    <t>Cumul saison</t>
  </si>
  <si>
    <t>Nuitées étrangères bassin touristique sur un an</t>
  </si>
  <si>
    <t xml:space="preserve"> Année : 2024 Type : Tous types Pays : Etranger Catégorie : Toutes catégories</t>
  </si>
  <si>
    <t>Répartition des nuitées françaises et étrangères par catégorie et par bassin touristique</t>
  </si>
  <si>
    <t xml:space="preserve"> Année : 2024 Mois : Août Type : Tous types</t>
  </si>
  <si>
    <t>Français</t>
  </si>
  <si>
    <t>Etrangers</t>
  </si>
  <si>
    <t>Evolution des nuitées par bassin touristique</t>
  </si>
  <si>
    <t>Evolution en % 2023 / 2022</t>
  </si>
  <si>
    <t>Evolution en % 2024 / 2023</t>
  </si>
  <si>
    <t>Evolution en % 2024 / 2019</t>
  </si>
  <si>
    <t>Répartition des nuitées par catégorie et bassin touristique</t>
  </si>
  <si>
    <t>Répartition des nuitées par type d'hôtel et par bassin touristique</t>
  </si>
  <si>
    <t>Répartition des nuitées françaises et étrangères par type d'hôtel et par bassin touristique</t>
  </si>
  <si>
    <t xml:space="preserve"> Année : 2024 Mois : Août Catégorie : Toutes catégories</t>
  </si>
  <si>
    <t>Nuitées par bassin touristique et par pays</t>
  </si>
  <si>
    <t xml:space="preserve"> Année : 2024 Mois : Août Type : Tous types Catégorie : Toutes catégories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</si>
  <si>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</si>
  <si>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</si>
  <si>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</si>
  <si>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</si>
  <si>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</si>
  <si>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</si>
  <si>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</si>
  <si>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</si>
  <si>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</si>
  <si>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</si>
  <si>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</si>
  <si>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</si>
  <si>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</si>
  <si>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</si>
  <si>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</si>
  <si>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</si>
  <si>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</si>
  <si>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</si>
  <si>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</si>
  <si>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</si>
  <si>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</si>
  <si>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</si>
  <si>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</si>
  <si>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Sommaire Nuitées par zone et origine</t>
  </si>
  <si>
    <t>Nuitées par catégorie et par pays -  Nouvelle-Aquitaine</t>
  </si>
  <si>
    <t xml:space="preserve"> Année : 2024 Mois : Août Type : Tous types Zone : Nouvelle-Aquitaine</t>
  </si>
  <si>
    <t>Nuitées par type et par pays  - Nouvelle-Aquitaine</t>
  </si>
  <si>
    <t xml:space="preserve"> Année : 2024 Mois : Août Zone : Nouvelle-Aquitaine Catégorie : Toutes catégories</t>
  </si>
  <si>
    <t>Evolution des nuitées par pays  - Nouvelle-Aquitaine</t>
  </si>
  <si>
    <t xml:space="preserve"> Mois : Août Type : Tous types Zone : Nouvelle-Aquitaine Catégorie : Toutes catégories</t>
  </si>
  <si>
    <t>Evolution en %
 2023 / 2022</t>
  </si>
  <si>
    <t>Evolution en %
 2024 / 2023</t>
  </si>
  <si>
    <t>Evolution en %
 2024 / 2019</t>
  </si>
  <si>
    <t>Evolution des nuitées par pays -  Littoral Nouvelle-Aquitaine</t>
  </si>
  <si>
    <t xml:space="preserve"> Mois : Août Type : Tous types Zone : Littoral Nouvelle-Aquitaine Catégorie : Toutes catégories</t>
  </si>
  <si>
    <t>Evolution des nuitées par pays  - Intérieur Nouvelle-Aquitaine</t>
  </si>
  <si>
    <t xml:space="preserve"> Mois : Août Type : Tous types Zone : Intérieur Nouvelle-Aquitaine Catégorie : Toutes catégories</t>
  </si>
  <si>
    <t>Evolution des nuitées par pays  - Charente</t>
  </si>
  <si>
    <t xml:space="preserve"> Mois : Août Type : Tous types Zone : Charente Catégorie : Toutes catégories</t>
  </si>
  <si>
    <t>Evolution des nuitées par pays  - CA du Grand Angoulême</t>
  </si>
  <si>
    <t xml:space="preserve"> Mois : Août Type : Tous types Zone : CA du Grand Angoulême Catégorie : Toutes catégories</t>
  </si>
  <si>
    <t>Evolution des nuitées par pays  - CA du Grand Cognac</t>
  </si>
  <si>
    <t xml:space="preserve"> Mois : Août Type : Tous types Zone : CA du Grand Cognac Catégorie : Toutes catégories</t>
  </si>
  <si>
    <t>Evolution des nuitées par pays  - Charente-Maritime</t>
  </si>
  <si>
    <t xml:space="preserve"> Mois : Août Type : Tous types Zone : Charente-Maritime Catégorie : Toutes catégories</t>
  </si>
  <si>
    <t>Evolution des nuitées par pays  - CDA La Rochelle</t>
  </si>
  <si>
    <t xml:space="preserve"> Mois : Août Type : Tous types Zone : CDA La Rochelle Catégorie : Toutes catégories</t>
  </si>
  <si>
    <t>Evolution des nuitées par pays  - CDA le rochefortais</t>
  </si>
  <si>
    <t xml:space="preserve"> Mois : Août Type : Tous types Zone : CDA le rochefortais Catégorie : Toutes catégories</t>
  </si>
  <si>
    <t>Evolution des nuitées par pays  - Ile de Ré</t>
  </si>
  <si>
    <t xml:space="preserve"> Mois : Août Type : Tous types Zone : Ile de Ré Catégorie : Toutes catégories</t>
  </si>
  <si>
    <t>Evolution des nuitées par pays - Marennes-Oléron</t>
  </si>
  <si>
    <t xml:space="preserve"> Mois : Août Type : Tous types Zone : Marennes-Oléron Catégorie : Toutes catégories</t>
  </si>
  <si>
    <t>Evolution des nuitées par pays - pays Royannais</t>
  </si>
  <si>
    <t xml:space="preserve"> Mois : Août Type : Tous types Zone : Pays Royannais Catégorie : Toutes catégories</t>
  </si>
  <si>
    <t>Evolution des nuitées par pays  - CDA Saintes</t>
  </si>
  <si>
    <t xml:space="preserve"> Mois : Août Type : Tous types Zone : CDA Saintes Catégorie : Toutes catégories</t>
  </si>
  <si>
    <t>Evolution des nuitées par pays - Aunis Saintonge</t>
  </si>
  <si>
    <t xml:space="preserve"> Mois : Août Type : Tous types Zone : Aunis-Saintonge Catégorie : Toutes catégories</t>
  </si>
  <si>
    <t>Evolution des nuitées par pays - Haute Saintonge</t>
  </si>
  <si>
    <t xml:space="preserve"> Mois : Août Type : Tous types Zone : Haute-Saintonge Catégorie : Toutes catégories</t>
  </si>
  <si>
    <t>Evolution des nuitées par pays - Corrèze</t>
  </si>
  <si>
    <t xml:space="preserve"> Mois : Août Type : Tous types Zone : Corrèze Catégorie : Toutes catégories</t>
  </si>
  <si>
    <t>Evolution des nuitées par pays - Nord Corrèze</t>
  </si>
  <si>
    <t xml:space="preserve"> Mois : Août Type : Tous types Zone : Nord Corrèze Catégorie : Toutes catégories</t>
  </si>
  <si>
    <t>Evolution des nuitées par pays  - Sud Corrèze</t>
  </si>
  <si>
    <t xml:space="preserve"> Mois : Août Type : Tous types Zone : Sud Corrèze Catégorie : Toutes catégories</t>
  </si>
  <si>
    <t>Evolution des nuitées par pays - Territoire de Brive</t>
  </si>
  <si>
    <t xml:space="preserve"> Mois : Août Type : Tous types Zone : Territoire de Brive Catégorie : Toutes catégories</t>
  </si>
  <si>
    <t>Evolution des nuitées par pays - Creuse</t>
  </si>
  <si>
    <t xml:space="preserve"> Mois : Août Type : Tous types Zone : Creuse Catégorie : Toutes catégories</t>
  </si>
  <si>
    <t>Evolution des nuitées par pays - Dordogne</t>
  </si>
  <si>
    <t xml:space="preserve"> Mois : Août Type : Tous types Zone : Dordogne Catégorie : Toutes catégories</t>
  </si>
  <si>
    <t>Evolution des nuitées par pays - Périgord Noir</t>
  </si>
  <si>
    <t xml:space="preserve"> Mois : Août Type : Tous types Zone : Périgord Noir Catégorie : Toutes catégories</t>
  </si>
  <si>
    <t>Evolution des nuitées par pays - Périgord Vert Pourpre et Blanc</t>
  </si>
  <si>
    <t xml:space="preserve"> Mois : Août Type : Tous types Zone : Périgord Vert Pourpre et Blanc Catégorie : Toutes catégories</t>
  </si>
  <si>
    <t>Evolution des nuitées par pays - Gironde</t>
  </si>
  <si>
    <t xml:space="preserve"> Mois : Août Type : Tous types Zone : Gironde Catégorie : Toutes catégories</t>
  </si>
  <si>
    <t>Evolution des nuitées par pays - Littoral médocain</t>
  </si>
  <si>
    <t xml:space="preserve"> Mois : Août Type : Tous types Zone : Littoral médocain Catégorie : Toutes catégories</t>
  </si>
  <si>
    <t>Evolution des nuitées par pays - Bassin d'Arcachon</t>
  </si>
  <si>
    <t xml:space="preserve"> Mois : Août Type : Tous types Zone : Bassin d'Arcachon Catégorie : Toutes catégories</t>
  </si>
  <si>
    <t>Evolution des nuitées par pays - unité urbaine de Bordeaux (sauf Bordeaux)</t>
  </si>
  <si>
    <t xml:space="preserve"> Mois : Août Type : Tous types Zone : Unité urbaine de Bordeaux (sauf Bordeaux) Catégorie : Toutes catégories</t>
  </si>
  <si>
    <t>Evolution des nuitées par pays  - Bordeaux</t>
  </si>
  <si>
    <t xml:space="preserve"> Mois : Août Type : Tous types Zone : Bordeaux Catégorie : Toutes catégories</t>
  </si>
  <si>
    <t>Evolution des nuitées par pays  - Gironde Intérieure et Vignoble</t>
  </si>
  <si>
    <t xml:space="preserve"> Mois : Août Type : Tous types Zone : Gironde intérieure et vignoble Catégorie : Toutes catégories</t>
  </si>
  <si>
    <t>Evolution des nuitées par pays - Les Landes</t>
  </si>
  <si>
    <t xml:space="preserve"> Mois : Août Type : Tous types Zone : Landes Catégorie : Toutes catégories</t>
  </si>
  <si>
    <t>Evolution des nuitées par pays - Littoral landais</t>
  </si>
  <si>
    <t xml:space="preserve"> Mois : Août Type : Tous types Zone : Littoral landais Catégorie : Toutes catégories</t>
  </si>
  <si>
    <t>Evolution des nuitées par pays - Zone thermale des Landes</t>
  </si>
  <si>
    <t xml:space="preserve"> Mois : Août Type : Tous types Zone : Zone thermale des Landes Catégorie : Toutes catégories</t>
  </si>
  <si>
    <t>Evolution des nuitées par pays - Intérieur des Landes</t>
  </si>
  <si>
    <t xml:space="preserve"> Mois : Août Type : Tous types Zone : Intérieur des Landes Catégorie : Toutes catégories</t>
  </si>
  <si>
    <t>Evolution des nuitées par pays  - Lot-et-Garonne</t>
  </si>
  <si>
    <t xml:space="preserve"> Mois : Août Type : Tous types Zone : Lot-et-Garonne Catégorie : Toutes catégories</t>
  </si>
  <si>
    <t>Evolution des nuitées par pays  - Pyrénées-Atlantiques</t>
  </si>
  <si>
    <t xml:space="preserve"> Mois : Août Type : Tous types Zone : Pyrénées-Atlantiques Catégorie : Toutes catégories</t>
  </si>
  <si>
    <t>Evolution des nuitées par pays  - Littoral basque</t>
  </si>
  <si>
    <t xml:space="preserve"> Mois : Août Type : Tous types Zone : Littoral basque Catégorie : Toutes catégories</t>
  </si>
  <si>
    <t>Evolution des nuitées par pays - Piémont béarnais et basque</t>
  </si>
  <si>
    <t xml:space="preserve"> Mois : Août Type : Tous types Zone : Piémont pyrénéen Catégorie : Toutes catégories</t>
  </si>
  <si>
    <t>Evolution des nuitées par pays  - Massif pyrénéen</t>
  </si>
  <si>
    <t xml:space="preserve"> Mois : Août Type : Tous types Zone : Massif pyrénéen Catégorie : Toutes catégories</t>
  </si>
  <si>
    <t>Evolution des nuitées par pays  - Unité urbaine de Pau</t>
  </si>
  <si>
    <t xml:space="preserve"> Mois : Août Type : Tous types Zone : Unité urbaine de Pau Catégorie : Toutes catégories</t>
  </si>
  <si>
    <t>Evolution des nuitées par pays  - Deux-Sèvres</t>
  </si>
  <si>
    <t xml:space="preserve"> Mois : Août Type : Tous types Zone : Deux-Sèvres Catégorie : Toutes catégories</t>
  </si>
  <si>
    <t>Evolution des nuitées par - Nord Deux-Sèvres</t>
  </si>
  <si>
    <t xml:space="preserve"> Mois : Août Type : Tous types Zone : Nord Deux-Sèvres Catégorie : Toutes catégories</t>
  </si>
  <si>
    <t>Evolution des nuitées par pays - Sud Deux-Sèvres</t>
  </si>
  <si>
    <t xml:space="preserve"> Mois : Août Type : Tous types Zone : Sud Deux-Sèvres Catégorie : Toutes catégories</t>
  </si>
  <si>
    <t>Evolution des nuitées par pays  - CA du Niortais</t>
  </si>
  <si>
    <t xml:space="preserve"> Mois : Août Type : Tous types Zone : CA du Niortais Catégorie : Toutes catégories</t>
  </si>
  <si>
    <t>Evolution des nuitées par pays - Vienne</t>
  </si>
  <si>
    <t xml:space="preserve"> Mois : Août Type : Tous types Zone : Vienne Catégorie : Toutes catégories</t>
  </si>
  <si>
    <t>Evolution des nuitées par pays - Nord Vienne</t>
  </si>
  <si>
    <t xml:space="preserve"> Mois : Août Type : Tous types Zone : Nord Vienne Catégorie : Toutes catégories</t>
  </si>
  <si>
    <t>Evolution des nuitées par pays - Sud Vienne</t>
  </si>
  <si>
    <t xml:space="preserve"> Mois : Août Type : Tous types Zone : Sud Vienne Catégorie : Toutes catégories</t>
  </si>
  <si>
    <t>Evolution des nuitées par pays  - Zone de Poitiers</t>
  </si>
  <si>
    <t xml:space="preserve"> Mois : Août Type : Tous types Zone : Zone de Poitiers Catégorie : Toutes catégories</t>
  </si>
  <si>
    <t>Evolution des nuitées par pays  - Zone du Futuroscope</t>
  </si>
  <si>
    <t xml:space="preserve"> Mois : Août Type : Tous types Zone : Zone du Futuroscope Catégorie : Toutes catégories</t>
  </si>
  <si>
    <t>Evolution des nuitées par pays  - Haute-Vienne</t>
  </si>
  <si>
    <t xml:space="preserve"> Mois : Août Type : Tous types Zone : Haute-Vienne Catégorie : Toutes catégories</t>
  </si>
  <si>
    <t>Evolution des nuitées par pays - Nord et est Haute-Vienne</t>
  </si>
  <si>
    <t xml:space="preserve"> Mois : Août Type : Tous types Zone : Nord et Est Haute-Vienne Catégorie : Toutes catégories</t>
  </si>
  <si>
    <t>Evolution des nuitées par pays - Sud-Ouest Haute Vienne</t>
  </si>
  <si>
    <t xml:space="preserve"> Mois : Août Type : Tous types Zone : Sud-Ouest Haute-Vienne Catégorie : Toutes catégories</t>
  </si>
  <si>
    <t>Evolution des nuitées par pays - CA Limoges Métropole</t>
  </si>
  <si>
    <t xml:space="preserve"> Mois : Août Type : Tous types Zone : CA Limoges Métropole Catégorie : Toutes catégories</t>
  </si>
  <si>
    <t>Sommaire Arrivées par bassin touristique</t>
  </si>
  <si>
    <t>Arrivées par bassin touristique sur un an</t>
  </si>
  <si>
    <t>Arrivées étrangères bassin touristique sur un an</t>
  </si>
  <si>
    <t>Evolution des arrivées par bassin touristique</t>
  </si>
  <si>
    <t>Répartition des arrivées par catégorie et bassin touristique</t>
  </si>
  <si>
    <t>Répartition des arrivées françaises et etrangères par catégorie et par bassin touristique</t>
  </si>
  <si>
    <t>Répartition des arrivées françaises et étrangères par type d'hôtel et par bassin touristique</t>
  </si>
  <si>
    <t>Sommaire Arrivées par zone et origine</t>
  </si>
  <si>
    <t>Arrivées par catégorie et par pays en Nouvelle-Aquitaine</t>
  </si>
  <si>
    <t>Répartition des arrivées par type d'hôtel en Nouvelle-Aquitaine</t>
  </si>
  <si>
    <t>Arrivées par bassin touristique et par pays</t>
  </si>
  <si>
    <t>Evolution des arrivées par pays - Nouvelle-Aquitaine</t>
  </si>
  <si>
    <t>Evolution des arrivées par pays  - Littoral Nouvelle-Aquitaine</t>
  </si>
  <si>
    <t>Evolution des arrivées par pays - Intérieur Nouvelle-Aquitaine</t>
  </si>
  <si>
    <t>Evolution des arrivées par pays  - Charente</t>
  </si>
  <si>
    <t>Evolution des arrivées par pays  - CA du Grand Angoulême</t>
  </si>
  <si>
    <t>Evolution des arrivées par pays  - CA du Grand Cognac</t>
  </si>
  <si>
    <t>Evolution des arrivées par pays - Charente-Maritime</t>
  </si>
  <si>
    <t>Evolution des arrivées par pays - CDA La Rochelle</t>
  </si>
  <si>
    <t>Evolution des arrivées par pays  - CDA le rochefortais</t>
  </si>
  <si>
    <t>Evolution des arrivées par pays - Ile de Ré</t>
  </si>
  <si>
    <t>Evolution des arrivées par pays  - Marennes-Oléron</t>
  </si>
  <si>
    <t>Evolution des arrivées par pays  - pays royannais</t>
  </si>
  <si>
    <t>Evolution des arrivées par pays - CDA Saintes</t>
  </si>
  <si>
    <t>Evolution des arrivées par pays - Aunis-Saintonge</t>
  </si>
  <si>
    <t>Evolution des arrivées par pays - Haute-Saintonge</t>
  </si>
  <si>
    <t>Evolution des arrivées par pays - Corrèze</t>
  </si>
  <si>
    <t>Evolution des arrivées par pays - Nord Corrèze</t>
  </si>
  <si>
    <t>Evolution des arrivées par pays  - Sud Corrèze</t>
  </si>
  <si>
    <t>Evolution des arrivées par pays  - Territoire de Brive</t>
  </si>
  <si>
    <t>Evolution des arrivées par pays  - Creuse</t>
  </si>
  <si>
    <t>Evolution des arrivées par pays - Dordogne</t>
  </si>
  <si>
    <t>Evolution des arrivées par pays - Périgord Noir</t>
  </si>
  <si>
    <t>Evolution des arrivées par pays - Périgord Vert Pourpre et Blanc</t>
  </si>
  <si>
    <t>Evolution des arrivées par pays - Gironde</t>
  </si>
  <si>
    <t>Evolution des arrivées par pays - Littoral médocain</t>
  </si>
  <si>
    <t>Evolution des arrivées par pays  - Bassin d'Arcachon</t>
  </si>
  <si>
    <t>Evolution des arrivées par pays  - Unité urbaine de Bordeaux (sauf Bordeaux)</t>
  </si>
  <si>
    <t>Evolution des arrivées par pays  - Bordeaux</t>
  </si>
  <si>
    <t>Evolution des arrivées par pays - Gironde Intérieure et Vignoble</t>
  </si>
  <si>
    <t>Evolution des arrivées par pays - Les Landes</t>
  </si>
  <si>
    <t>Evolution des arrivées par pays - Littoral landais</t>
  </si>
  <si>
    <t>Evolution des arrivées par pays - Zone thermale des Landes</t>
  </si>
  <si>
    <t>Evolution des arrivées par pays  - Intérieur des Landes</t>
  </si>
  <si>
    <t>Evolution des arrivées par pays  - Lot-et-Garonne</t>
  </si>
  <si>
    <t>Evolution des arrivées par pays  - Pyrénées-Atlantiques</t>
  </si>
  <si>
    <t>Evolution des arrivées par pays  - Littoral basque</t>
  </si>
  <si>
    <t>Evolution des arrivées par pays  - Piémont béarnais et basque</t>
  </si>
  <si>
    <t>Evolution des arrivées par pays - Massif pyrénéen</t>
  </si>
  <si>
    <t>Evolution des arrivées par pays - Unité urbaine de Pau</t>
  </si>
  <si>
    <t>Evolution des arrivées par pays  - Deux-Sèvres</t>
  </si>
  <si>
    <t>Evolution des arrivées par pays - Nord Deux-Sèvres</t>
  </si>
  <si>
    <t>Evolution des arrivées par pays - Sud Deux-Sèvres</t>
  </si>
  <si>
    <t>Evolution des arrivées par pays  - CA du Niortais</t>
  </si>
  <si>
    <t>Evolution des arrivées par pays - Vienne</t>
  </si>
  <si>
    <t>Evolution des arrivées par pays - Nord Vienne</t>
  </si>
  <si>
    <t>Evolution des arrivées par pays - Sud Vienne</t>
  </si>
  <si>
    <t>Evolution des arrivées par pays - Zone de Poitiers</t>
  </si>
  <si>
    <t>Evolution des arrivées par pays - Zone de Futuroscope</t>
  </si>
  <si>
    <t>Evolution des arrivées par pays - Haute-Vienne</t>
  </si>
  <si>
    <t>Evolution des arrivées par pays - Nord et est Haute-Vienne</t>
  </si>
  <si>
    <t>Evolution des arrivées par pays - Sud-Ouest Haute Vienne</t>
  </si>
  <si>
    <t>Evolution des arrivées par pays - CA Limoges Métropole</t>
  </si>
  <si>
    <t>Sommaire Durée moyenne de séjours</t>
  </si>
  <si>
    <t>Durée moyenne des séjours français et étrangers par bassin touristique et par catégorie</t>
  </si>
  <si>
    <t>Durée moyenne des séjours français et étrangers par bassin touristique et par type</t>
  </si>
  <si>
    <t>Sommaire Clientèle d'affaire</t>
  </si>
  <si>
    <t>Part de la clientèle d'affaire par catégorie et par bassin touristique</t>
  </si>
  <si>
    <t>Part de la clientèle d'affaire par type d'hôtel et par bassin touristique</t>
  </si>
  <si>
    <t>Part de la clientèle d'affaire par mois et par bassin touristique</t>
  </si>
  <si>
    <t>Sommaire Taux de remplissage</t>
  </si>
  <si>
    <t>Taux de remplissage par catégorie et par bassin touristique</t>
  </si>
  <si>
    <t>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</si>
</sst>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\+0.0%;[Red]\-0.0%"/>
    <numFmt numFmtId="166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5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5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5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6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6" fontId="8" fillId="5" borderId="1" xfId="0" applyNumberFormat="1" applyFont="1" applyFill="1" applyBorder="1"/>
    <xf numFmtId="166" fontId="8" fillId="4" borderId="1" xfId="0" applyNumberFormat="1" applyFont="1" applyFill="1" applyBorder="1"/>
    <xf numFmtId="166" fontId="7" fillId="0" borderId="1" xfId="0" applyNumberFormat="1" applyFont="1" applyBorder="1"/>
    <xf numFmtId="166" fontId="7" fillId="0" borderId="2" xfId="0" applyNumberFormat="1" applyFont="1" applyBorder="1"/>
    <xf numFmtId="166" fontId="7" fillId="0" borderId="5" xfId="0" applyNumberFormat="1" applyFont="1" applyBorder="1"/>
    <xf numFmtId="166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5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6" fontId="16" fillId="3" borderId="1" xfId="0" applyNumberFormat="1" applyFont="1" applyFill="1" applyBorder="1" applyAlignment="1">
      <alignment horizontal="left" indent="3"/>
    </xf>
    <xf numFmtId="166" fontId="8" fillId="3" borderId="1" xfId="0" applyNumberFormat="1" applyFont="1" applyFill="1" applyBorder="1" applyAlignment="1">
      <alignment horizontal="left" indent="3"/>
    </xf>
    <xf numFmtId="166" fontId="8" fillId="4" borderId="1" xfId="0" applyNumberFormat="1" applyFont="1" applyFill="1" applyBorder="1" applyAlignment="1">
      <alignment horizontal="left" indent="3"/>
    </xf>
    <xf numFmtId="166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5" fontId="16" fillId="3" borderId="1" xfId="2" applyNumberFormat="1" applyFont="1" applyFill="1" applyBorder="1"/>
    <xf numFmtId="3" fontId="8" fillId="3" borderId="1" xfId="0" applyNumberFormat="1" applyFont="1" applyFill="1" applyBorder="1"/>
    <xf numFmtId="165" fontId="8" fillId="3" borderId="1" xfId="2" applyNumberFormat="1" applyFont="1" applyFill="1" applyBorder="1"/>
    <xf numFmtId="3" fontId="8" fillId="4" borderId="1" xfId="0" applyNumberFormat="1" applyFont="1" applyFill="1" applyBorder="1"/>
    <xf numFmtId="165" fontId="8" fillId="4" borderId="1" xfId="2" applyNumberFormat="1" applyFont="1" applyFill="1" applyBorder="1"/>
    <xf numFmtId="3" fontId="7" fillId="0" borderId="1" xfId="0" applyNumberFormat="1" applyFont="1" applyBorder="1"/>
    <xf numFmtId="165" fontId="7" fillId="0" borderId="1" xfId="2" applyNumberFormat="1" applyFont="1" applyBorder="1"/>
    <xf numFmtId="165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6" fontId="16" fillId="3" borderId="1" xfId="0" applyNumberFormat="1" applyFont="1" applyFill="1" applyBorder="1"/>
    <xf numFmtId="166" fontId="8" fillId="3" borderId="1" xfId="0" applyNumberFormat="1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F777BA92-5EAB-4E4E-B5F6-A51AD02D4FFF}"/>
    <cellStyle name="Pourcentage" xfId="2" builtinId="5"/>
    <cellStyle name="Pourcentage 2" xfId="4" xr:uid="{40F7B694-ED00-4152-BD66-C44EF5CC3C1A}"/>
  </cellStyles>
  <dxfs count="288"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 tint="-0.14996795556505021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customXml" Target="../customXml/item1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customXml" Target="../customXml/item2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2" Type="http://schemas.openxmlformats.org/officeDocument/2006/relationships/customXml" Target="../customXml/item3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89"/>
  <sheetViews>
    <sheetView showGridLines="0" showRowColHeaders="0" tabSelected="1" topLeftCell="A177" workbookViewId="0">
      <selection activeCell="A4" sqref="A4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0</v>
      </c>
    </row>
    <row r="3" spans="1:1" ht="18">
      <c r="A3" s="2"/>
    </row>
    <row r="4" spans="1:1">
      <c r="A4" s="4" t="s">
        <v>1</v>
      </c>
    </row>
    <row r="6" spans="1:1">
      <c r="A6" s="3" t="s">
        <v>2</v>
      </c>
    </row>
    <row r="7" spans="1:1">
      <c r="A7" s="3" t="s">
        <v>3</v>
      </c>
    </row>
    <row r="8" spans="1:1">
      <c r="A8" s="3" t="s">
        <v>4</v>
      </c>
    </row>
    <row r="9" spans="1:1">
      <c r="A9" s="3" t="s">
        <v>5</v>
      </c>
    </row>
    <row r="10" spans="1:1">
      <c r="A10" s="3" t="s">
        <v>6</v>
      </c>
    </row>
    <row r="11" spans="1:1">
      <c r="A11" s="3" t="s">
        <v>7</v>
      </c>
    </row>
    <row r="13" spans="1:1">
      <c r="A13" s="4" t="s">
        <v>8</v>
      </c>
    </row>
    <row r="15" spans="1:1">
      <c r="A15" s="3" t="s">
        <v>9</v>
      </c>
    </row>
    <row r="16" spans="1:1">
      <c r="A16" s="3" t="s">
        <v>10</v>
      </c>
    </row>
    <row r="17" spans="1:1">
      <c r="A17" s="3" t="s">
        <v>11</v>
      </c>
    </row>
    <row r="18" spans="1:1">
      <c r="A18" s="3" t="s">
        <v>12</v>
      </c>
    </row>
    <row r="19" spans="1:1">
      <c r="A19" s="3" t="s">
        <v>13</v>
      </c>
    </row>
    <row r="21" spans="1:1">
      <c r="A21" s="4" t="s">
        <v>14</v>
      </c>
    </row>
    <row r="23" spans="1:1">
      <c r="A23" s="3" t="s">
        <v>15</v>
      </c>
    </row>
    <row r="24" spans="1:1">
      <c r="A24" s="3" t="s">
        <v>16</v>
      </c>
    </row>
    <row r="25" spans="1:1">
      <c r="A25" s="3" t="s">
        <v>17</v>
      </c>
    </row>
    <row r="26" spans="1:1">
      <c r="A26" s="3" t="s">
        <v>18</v>
      </c>
    </row>
    <row r="27" spans="1:1">
      <c r="A27" s="3" t="s">
        <v>19</v>
      </c>
    </row>
    <row r="28" spans="1:1">
      <c r="A28" s="3" t="s">
        <v>20</v>
      </c>
    </row>
    <row r="29" spans="1:1">
      <c r="A29" s="3" t="s">
        <v>21</v>
      </c>
    </row>
    <row r="30" spans="1:1">
      <c r="A30" s="3" t="s">
        <v>22</v>
      </c>
    </row>
    <row r="32" spans="1:1">
      <c r="A32" s="4" t="s">
        <v>23</v>
      </c>
    </row>
    <row r="34" spans="1:1">
      <c r="A34" s="3" t="s">
        <v>24</v>
      </c>
    </row>
    <row r="35" spans="1:1">
      <c r="A35" s="3" t="s">
        <v>25</v>
      </c>
    </row>
    <row r="36" spans="1:1">
      <c r="A36" s="3" t="s">
        <v>26</v>
      </c>
    </row>
    <row r="37" spans="1:1">
      <c r="A37" s="3" t="s">
        <v>27</v>
      </c>
    </row>
    <row r="38" spans="1:1">
      <c r="A38" s="3" t="s">
        <v>28</v>
      </c>
    </row>
    <row r="40" spans="1:1">
      <c r="A40" s="4" t="s">
        <v>29</v>
      </c>
    </row>
    <row r="42" spans="1:1">
      <c r="A42" s="3" t="s">
        <v>30</v>
      </c>
    </row>
    <row r="43" spans="1:1">
      <c r="A43" s="3" t="s">
        <v>31</v>
      </c>
    </row>
    <row r="44" spans="1:1">
      <c r="A44" s="3" t="s">
        <v>32</v>
      </c>
    </row>
    <row r="45" spans="1:1">
      <c r="A45" s="3" t="s">
        <v>33</v>
      </c>
    </row>
    <row r="46" spans="1:1">
      <c r="A46" s="3" t="s">
        <v>34</v>
      </c>
    </row>
    <row r="47" spans="1:1">
      <c r="A47" s="3" t="s">
        <v>35</v>
      </c>
    </row>
    <row r="48" spans="1:1">
      <c r="A48" s="3" t="s">
        <v>36</v>
      </c>
    </row>
    <row r="49" spans="1:1">
      <c r="A49" s="3" t="s">
        <v>37</v>
      </c>
    </row>
    <row r="51" spans="1:1">
      <c r="A51" s="4" t="s">
        <v>38</v>
      </c>
    </row>
    <row r="53" spans="1:1">
      <c r="A53" s="3" t="s">
        <v>39</v>
      </c>
    </row>
    <row r="54" spans="1:1">
      <c r="A54" s="3" t="s">
        <v>40</v>
      </c>
    </row>
    <row r="55" spans="1:1">
      <c r="A55" s="3" t="s">
        <v>41</v>
      </c>
    </row>
    <row r="56" spans="1:1">
      <c r="A56" s="3" t="s">
        <v>42</v>
      </c>
    </row>
    <row r="57" spans="1:1">
      <c r="A57" s="3" t="s">
        <v>43</v>
      </c>
    </row>
    <row r="58" spans="1:1">
      <c r="A58" s="3" t="s">
        <v>44</v>
      </c>
    </row>
    <row r="59" spans="1:1">
      <c r="A59" s="3" t="s">
        <v>45</v>
      </c>
    </row>
    <row r="60" spans="1:1">
      <c r="A60" s="3" t="s">
        <v>46</v>
      </c>
    </row>
    <row r="61" spans="1:1">
      <c r="A61" s="3" t="s">
        <v>47</v>
      </c>
    </row>
    <row r="62" spans="1:1">
      <c r="A62" s="3" t="s">
        <v>48</v>
      </c>
    </row>
    <row r="63" spans="1:1">
      <c r="A63" s="3" t="s">
        <v>49</v>
      </c>
    </row>
    <row r="64" spans="1:1">
      <c r="A64" s="3" t="s">
        <v>50</v>
      </c>
    </row>
    <row r="65" spans="1:1">
      <c r="A65" s="3" t="s">
        <v>51</v>
      </c>
    </row>
    <row r="66" spans="1:1">
      <c r="A66" s="3" t="s">
        <v>52</v>
      </c>
    </row>
    <row r="67" spans="1:1">
      <c r="A67" s="3" t="s">
        <v>53</v>
      </c>
    </row>
    <row r="68" spans="1:1">
      <c r="A68" s="3" t="s">
        <v>54</v>
      </c>
    </row>
    <row r="69" spans="1:1">
      <c r="A69" s="3" t="s">
        <v>55</v>
      </c>
    </row>
    <row r="70" spans="1:1">
      <c r="A70" s="3" t="s">
        <v>56</v>
      </c>
    </row>
    <row r="71" spans="1:1">
      <c r="A71" s="3" t="s">
        <v>57</v>
      </c>
    </row>
    <row r="72" spans="1:1">
      <c r="A72" s="3" t="s">
        <v>58</v>
      </c>
    </row>
    <row r="73" spans="1:1">
      <c r="A73" s="3" t="s">
        <v>59</v>
      </c>
    </row>
    <row r="74" spans="1:1">
      <c r="A74" s="3" t="s">
        <v>60</v>
      </c>
    </row>
    <row r="75" spans="1:1">
      <c r="A75" s="3" t="s">
        <v>61</v>
      </c>
    </row>
    <row r="76" spans="1:1">
      <c r="A76" s="3" t="s">
        <v>62</v>
      </c>
    </row>
    <row r="77" spans="1:1">
      <c r="A77" s="3" t="s">
        <v>63</v>
      </c>
    </row>
    <row r="78" spans="1:1">
      <c r="A78" s="3" t="s">
        <v>64</v>
      </c>
    </row>
    <row r="79" spans="1:1">
      <c r="A79" s="3" t="s">
        <v>65</v>
      </c>
    </row>
    <row r="80" spans="1:1">
      <c r="A80" s="3" t="s">
        <v>66</v>
      </c>
    </row>
    <row r="81" spans="1:1">
      <c r="A81" s="3" t="s">
        <v>67</v>
      </c>
    </row>
    <row r="82" spans="1:1">
      <c r="A82" s="3" t="s">
        <v>68</v>
      </c>
    </row>
    <row r="83" spans="1:1">
      <c r="A83" s="3" t="s">
        <v>69</v>
      </c>
    </row>
    <row r="84" spans="1:1">
      <c r="A84" s="3" t="s">
        <v>70</v>
      </c>
    </row>
    <row r="85" spans="1:1">
      <c r="A85" s="3" t="s">
        <v>71</v>
      </c>
    </row>
    <row r="86" spans="1:1">
      <c r="A86" s="3" t="s">
        <v>72</v>
      </c>
    </row>
    <row r="87" spans="1:1">
      <c r="A87" s="3" t="s">
        <v>73</v>
      </c>
    </row>
    <row r="88" spans="1:1">
      <c r="A88" s="3" t="s">
        <v>74</v>
      </c>
    </row>
    <row r="89" spans="1:1">
      <c r="A89" s="3" t="s">
        <v>75</v>
      </c>
    </row>
    <row r="90" spans="1:1">
      <c r="A90" s="3" t="s">
        <v>76</v>
      </c>
    </row>
    <row r="91" spans="1:1">
      <c r="A91" s="3" t="s">
        <v>77</v>
      </c>
    </row>
    <row r="92" spans="1:1">
      <c r="A92" s="3" t="s">
        <v>78</v>
      </c>
    </row>
    <row r="93" spans="1:1">
      <c r="A93" s="3" t="s">
        <v>79</v>
      </c>
    </row>
    <row r="94" spans="1:1">
      <c r="A94" s="3" t="s">
        <v>80</v>
      </c>
    </row>
    <row r="95" spans="1:1">
      <c r="A95" s="3" t="s">
        <v>81</v>
      </c>
    </row>
    <row r="96" spans="1:1">
      <c r="A96" s="3" t="s">
        <v>82</v>
      </c>
    </row>
    <row r="97" spans="1:1">
      <c r="A97" s="3" t="s">
        <v>83</v>
      </c>
    </row>
    <row r="98" spans="1:1">
      <c r="A98" s="3" t="s">
        <v>84</v>
      </c>
    </row>
    <row r="99" spans="1:1">
      <c r="A99" s="3" t="s">
        <v>85</v>
      </c>
    </row>
    <row r="100" spans="1:1">
      <c r="A100" s="3" t="s">
        <v>86</v>
      </c>
    </row>
    <row r="101" spans="1:1">
      <c r="A101" s="3" t="s">
        <v>87</v>
      </c>
    </row>
    <row r="102" spans="1:1">
      <c r="A102" s="3" t="s">
        <v>88</v>
      </c>
    </row>
    <row r="103" spans="1:1">
      <c r="A103" s="3" t="s">
        <v>89</v>
      </c>
    </row>
    <row r="104" spans="1:1">
      <c r="A104" s="3" t="s">
        <v>90</v>
      </c>
    </row>
    <row r="105" spans="1:1">
      <c r="A105" s="3" t="s">
        <v>91</v>
      </c>
    </row>
    <row r="106" spans="1:1">
      <c r="A106" s="3" t="s">
        <v>92</v>
      </c>
    </row>
    <row r="108" spans="1:1">
      <c r="A108" s="4" t="s">
        <v>93</v>
      </c>
    </row>
    <row r="110" spans="1:1">
      <c r="A110" s="3" t="s">
        <v>94</v>
      </c>
    </row>
    <row r="111" spans="1:1">
      <c r="A111" s="3" t="s">
        <v>95</v>
      </c>
    </row>
    <row r="112" spans="1:1">
      <c r="A112" s="3" t="s">
        <v>96</v>
      </c>
    </row>
    <row r="113" spans="1:1">
      <c r="A113" s="3" t="s">
        <v>97</v>
      </c>
    </row>
    <row r="114" spans="1:1">
      <c r="A114" s="3" t="s">
        <v>98</v>
      </c>
    </row>
    <row r="115" spans="1:1">
      <c r="A115" s="3" t="s">
        <v>99</v>
      </c>
    </row>
    <row r="117" spans="1:1">
      <c r="A117" s="4" t="s">
        <v>100</v>
      </c>
    </row>
    <row r="119" spans="1:1">
      <c r="A119" s="3" t="s">
        <v>101</v>
      </c>
    </row>
    <row r="120" spans="1:1">
      <c r="A120" s="3" t="s">
        <v>102</v>
      </c>
    </row>
    <row r="121" spans="1:1">
      <c r="A121" s="3" t="s">
        <v>103</v>
      </c>
    </row>
    <row r="122" spans="1:1">
      <c r="A122" s="3" t="s">
        <v>104</v>
      </c>
    </row>
    <row r="123" spans="1:1">
      <c r="A123" s="3" t="s">
        <v>105</v>
      </c>
    </row>
    <row r="124" spans="1:1">
      <c r="A124" s="3" t="s">
        <v>106</v>
      </c>
    </row>
    <row r="125" spans="1:1">
      <c r="A125" s="3" t="s">
        <v>107</v>
      </c>
    </row>
    <row r="126" spans="1:1">
      <c r="A126" s="3" t="s">
        <v>108</v>
      </c>
    </row>
    <row r="127" spans="1:1">
      <c r="A127" s="3" t="s">
        <v>109</v>
      </c>
    </row>
    <row r="128" spans="1:1">
      <c r="A128" s="3" t="s">
        <v>110</v>
      </c>
    </row>
    <row r="129" spans="1:1">
      <c r="A129" s="3" t="s">
        <v>111</v>
      </c>
    </row>
    <row r="130" spans="1:1">
      <c r="A130" s="3" t="s">
        <v>112</v>
      </c>
    </row>
    <row r="131" spans="1:1">
      <c r="A131" s="3" t="s">
        <v>113</v>
      </c>
    </row>
    <row r="132" spans="1:1">
      <c r="A132" s="3" t="s">
        <v>114</v>
      </c>
    </row>
    <row r="133" spans="1:1">
      <c r="A133" s="3" t="s">
        <v>115</v>
      </c>
    </row>
    <row r="134" spans="1:1">
      <c r="A134" s="3" t="s">
        <v>116</v>
      </c>
    </row>
    <row r="135" spans="1:1">
      <c r="A135" s="3" t="s">
        <v>117</v>
      </c>
    </row>
    <row r="136" spans="1:1">
      <c r="A136" s="3" t="s">
        <v>118</v>
      </c>
    </row>
    <row r="137" spans="1:1">
      <c r="A137" s="3" t="s">
        <v>119</v>
      </c>
    </row>
    <row r="138" spans="1:1">
      <c r="A138" s="3" t="s">
        <v>120</v>
      </c>
    </row>
    <row r="139" spans="1:1">
      <c r="A139" s="3" t="s">
        <v>121</v>
      </c>
    </row>
    <row r="140" spans="1:1">
      <c r="A140" s="3" t="s">
        <v>122</v>
      </c>
    </row>
    <row r="141" spans="1:1">
      <c r="A141" s="3" t="s">
        <v>123</v>
      </c>
    </row>
    <row r="142" spans="1:1">
      <c r="A142" s="3" t="s">
        <v>124</v>
      </c>
    </row>
    <row r="143" spans="1:1">
      <c r="A143" s="3" t="s">
        <v>125</v>
      </c>
    </row>
    <row r="144" spans="1:1">
      <c r="A144" s="3" t="s">
        <v>126</v>
      </c>
    </row>
    <row r="145" spans="1:1">
      <c r="A145" s="3" t="s">
        <v>127</v>
      </c>
    </row>
    <row r="146" spans="1:1">
      <c r="A146" s="3" t="s">
        <v>128</v>
      </c>
    </row>
    <row r="147" spans="1:1">
      <c r="A147" s="3" t="s">
        <v>129</v>
      </c>
    </row>
    <row r="148" spans="1:1">
      <c r="A148" s="3" t="s">
        <v>130</v>
      </c>
    </row>
    <row r="149" spans="1:1">
      <c r="A149" s="3" t="s">
        <v>131</v>
      </c>
    </row>
    <row r="150" spans="1:1">
      <c r="A150" s="3" t="s">
        <v>132</v>
      </c>
    </row>
    <row r="151" spans="1:1">
      <c r="A151" s="3" t="s">
        <v>133</v>
      </c>
    </row>
    <row r="152" spans="1:1">
      <c r="A152" s="3" t="s">
        <v>134</v>
      </c>
    </row>
    <row r="153" spans="1:1">
      <c r="A153" s="3" t="s">
        <v>135</v>
      </c>
    </row>
    <row r="154" spans="1:1">
      <c r="A154" s="3" t="s">
        <v>136</v>
      </c>
    </row>
    <row r="155" spans="1:1">
      <c r="A155" s="3" t="s">
        <v>137</v>
      </c>
    </row>
    <row r="156" spans="1:1">
      <c r="A156" s="3" t="s">
        <v>138</v>
      </c>
    </row>
    <row r="157" spans="1:1">
      <c r="A157" s="3" t="s">
        <v>139</v>
      </c>
    </row>
    <row r="158" spans="1:1">
      <c r="A158" s="3" t="s">
        <v>140</v>
      </c>
    </row>
    <row r="159" spans="1:1">
      <c r="A159" s="3" t="s">
        <v>141</v>
      </c>
    </row>
    <row r="160" spans="1:1">
      <c r="A160" s="3" t="s">
        <v>142</v>
      </c>
    </row>
    <row r="161" spans="1:1">
      <c r="A161" s="3" t="s">
        <v>143</v>
      </c>
    </row>
    <row r="162" spans="1:1">
      <c r="A162" s="3" t="s">
        <v>144</v>
      </c>
    </row>
    <row r="163" spans="1:1">
      <c r="A163" s="3" t="s">
        <v>145</v>
      </c>
    </row>
    <row r="164" spans="1:1">
      <c r="A164" s="3" t="s">
        <v>146</v>
      </c>
    </row>
    <row r="165" spans="1:1">
      <c r="A165" s="3" t="s">
        <v>147</v>
      </c>
    </row>
    <row r="166" spans="1:1">
      <c r="A166" s="3" t="s">
        <v>148</v>
      </c>
    </row>
    <row r="167" spans="1:1">
      <c r="A167" s="3" t="s">
        <v>149</v>
      </c>
    </row>
    <row r="168" spans="1:1">
      <c r="A168" s="3" t="s">
        <v>150</v>
      </c>
    </row>
    <row r="169" spans="1:1">
      <c r="A169" s="3" t="s">
        <v>151</v>
      </c>
    </row>
    <row r="170" spans="1:1">
      <c r="A170" s="3" t="s">
        <v>152</v>
      </c>
    </row>
    <row r="171" spans="1:1">
      <c r="A171" s="3" t="s">
        <v>153</v>
      </c>
    </row>
    <row r="172" spans="1:1">
      <c r="A172" s="3" t="s">
        <v>154</v>
      </c>
    </row>
    <row r="173" spans="1:1">
      <c r="A173" s="3" t="s">
        <v>155</v>
      </c>
    </row>
    <row r="175" spans="1:1">
      <c r="A175" s="4" t="s">
        <v>156</v>
      </c>
    </row>
    <row r="177" spans="1:1">
      <c r="A177" s="3" t="s">
        <v>157</v>
      </c>
    </row>
    <row r="178" spans="1:1">
      <c r="A178" s="3" t="s">
        <v>158</v>
      </c>
    </row>
    <row r="180" spans="1:1">
      <c r="A180" s="4" t="s">
        <v>159</v>
      </c>
    </row>
    <row r="182" spans="1:1">
      <c r="A182" s="3" t="s">
        <v>160</v>
      </c>
    </row>
    <row r="183" spans="1:1">
      <c r="A183" s="3" t="s">
        <v>161</v>
      </c>
    </row>
    <row r="184" spans="1:1">
      <c r="A184" s="3" t="s">
        <v>162</v>
      </c>
    </row>
    <row r="186" spans="1:1">
      <c r="A186" s="4" t="s">
        <v>163</v>
      </c>
    </row>
    <row r="188" spans="1:1">
      <c r="A188" s="3" t="s">
        <v>164</v>
      </c>
    </row>
    <row r="189" spans="1:1">
      <c r="A189" s="3" t="s">
        <v>165</v>
      </c>
    </row>
  </sheetData>
  <phoneticPr fontId="0" type="noConversion"/>
  <hyperlinks>
    <hyperlink ref="A4" location="'Parc'!A1" display="Parc" xr:uid="{7DB6C99B-1D18-47FA-971D-119A25948620}"/>
    <hyperlink ref="A6" location="'1 Hôt Cha par Cat - Z1'!A1" display="1 - Nombre d'hôtels et de chambres selon la catégorie et le bassin touristique" xr:uid="{64F7E67C-1CF2-4AA0-9B42-E1D41F6F9115}"/>
    <hyperlink ref="A7" location="'2 Hôt Cha Typ - Z1'!A1" display="2 - Nombre d'hôtels et de chambres selon le type d'exploitation et le bassin touristique" xr:uid="{C7D08830-0F9A-4B19-8E2E-17B89CAB03D8}"/>
    <hyperlink ref="A8" location="'3 2 par 12 mois - N-1 N-O Z1'!A1" display="3 - Evolution par mois et par bassin touristique des établissements ouverts" xr:uid="{6F4A56C6-CF96-4BD9-8B31-9AE7CBD02C48}"/>
    <hyperlink ref="A9" location="'4 2 par 12 mois - N-1 N-O Z1'!A1" display="4 - Evolution par mois et par bassin touristique des chambres d'hôtels ouvertes" xr:uid="{9E30DF4D-C3ED-4D75-9396-1CA2163AE5E7}"/>
    <hyperlink ref="A10" location="'5 Hôt ou Cha par Cat Z1'!A1" display="5 - Nombre d'hôtels toutes catégories par bassin touristique" xr:uid="{583A5366-44EA-438D-B4CB-01EFF078F626}"/>
    <hyperlink ref="A11" location="'6 Hôt ou Cha par Cat Z1'!A1" display="6 - Nombre de chambres toutes catégories par bassin touristique" xr:uid="{DF87F298-402F-4090-8193-FB4942BF1365}"/>
    <hyperlink ref="A13" location="'Taux d''occupation'!A1" display="Taux d'occupation" xr:uid="{221599F7-066F-4778-BE6D-10B8FF2824C3}"/>
    <hyperlink ref="A15" location="'7 par 12 Mois - Z1'!A1" display="7 - Taux d'occupation par bassin touristique sur un an" xr:uid="{9547BC5B-3943-48D9-B65E-81F87CD0276D}"/>
    <hyperlink ref="A16" location="'8 Periode N-4 N-0 - Z1'!A1" display="8 - Evolution des taux d'occupation par bassin touristique" xr:uid="{2749B607-42F2-4CF0-A435-21A745D80A5E}"/>
    <hyperlink ref="A17" location="'9 par Cat - Z2'!A1" display="9 - Taux d'occupation par catégorie et par bassin touristique" xr:uid="{D195F310-D107-4213-BC9C-808C89490AF8}"/>
    <hyperlink ref="A18" location="'10 par Typ - Z2'!A1" display="10 - Taux d'occupation par type d'hôtel et par bassin touristique" xr:uid="{861ECE52-8075-447C-AF31-A05772950ACB}"/>
    <hyperlink ref="A19" location="'11 Hôt ou Cha par Cat Z1'!A1" display="11 - Nombre de chambres toutes catégories par bassin touristique" xr:uid="{D01F75D6-4FAD-461E-804E-19AB09A211E8}"/>
    <hyperlink ref="A21" location="'Evolutions mensuelles'!A1" display="Evolutions mensuelles" xr:uid="{B2F32A12-40FB-489F-9FCD-F6DB61598B09}"/>
    <hyperlink ref="A23" location="'12 par 12 Mois - N-1 N-0 Z1'!A1" display="12 - Evolution par mois et par bassin touristique des nuitées" xr:uid="{A456FE67-1999-49D3-801B-9DC775A2301F}"/>
    <hyperlink ref="A24" location="'13 par 12 Mois - N-1 N-0 Z1'!A1" display="13 - Evolution par mois et par bassin touristique des arrivées" xr:uid="{F6815E34-5E4E-46FF-B072-CE482D922480}"/>
    <hyperlink ref="A25" location="'14 par Mois N-1 N-0 Z1'!A1" display="14 - Evolution par mois et par bassin touristique des nuitées d'étrangers" xr:uid="{551B222D-A3F6-4932-9112-9CDE211009C9}"/>
    <hyperlink ref="A26" location="'15 par 12 Mois - N-1 N-0 Z1'!A1" display="15 - Evolution par mois et par bassin touristique des taux d'occupation" xr:uid="{B28CB514-2414-4340-A725-D4A920C87C0E}"/>
    <hyperlink ref="A27" location="'16 par 12 Mois - N-1 N-0 Z1'!A1" display="16 - Evolution par mois des taux d'occupation pour les Non classés" xr:uid="{8863C4AF-22BF-4884-92C3-76013F86374F}"/>
    <hyperlink ref="A28" location="'17 par 12 Mois - N-1 N-0 Z1'!A1" display="17 - Evolution par mois des taux d'occupation pour les 1 et 2 étoiles" xr:uid="{2AFCAAA5-1BCD-4DBB-9B56-C1AE65DD3609}"/>
    <hyperlink ref="A29" location="'18 par 12 Mois - N-1 N-0 Z1'!A1" display="18 - Evolution par mois des taux d'occupation pour les 3 étoiles" xr:uid="{F1AC81FC-B53C-4D5A-8768-220518EB8B7F}"/>
    <hyperlink ref="A30" location="'19 par 12 Mois - N-1 N-0 Z1'!A1" display="19 - Evolution par mois des taux d'occupation pour les 4 et 5 étoiles" xr:uid="{CD5813D3-2DAB-4D6D-955A-7A56828C05CC}"/>
    <hyperlink ref="A32" location="'Proportion d''étrangers'!A1" display="Proportion d'étrangers" xr:uid="{047CD0ED-B494-49A1-89C9-2C43F4FF1383}"/>
    <hyperlink ref="A34" location="'20 par 12 Mois - N-1 N-0 Z1'!A1" display="20 - Evolution par mois et par bassin touristique de la proportion d'étrangers" xr:uid="{E6844E88-1326-44B0-AF53-CC62629229D8}"/>
    <hyperlink ref="A35" location="'21 par 12 Mois - Z1'!A1" display="21 - Proportion d'étrangers par bassin touristique sur un an" xr:uid="{E11C6817-8C31-4696-9BA8-D124C1B309EC}"/>
    <hyperlink ref="A36" location="'22 periode N-4 N-0 - Z1'!A1" display="22 - Evolution de la proportion d'étrangers par bassin touristique" xr:uid="{9042D984-35A8-400C-9342-EAE8BFD38D7B}"/>
    <hyperlink ref="A37" location="'23 par Cat - Z1'!A1" display="23 - Proportion d'étrangers par catégorie et par bassin touristique" xr:uid="{C1DC2F11-36BA-4A38-97A6-D99054B8A28A}"/>
    <hyperlink ref="A38" location="'24 par Typ - Z1'!A1" display="24 - Proportion d'étrangers par type d'hôtel et par bassin touristique" xr:uid="{ABEDAB58-6A3A-4737-9F82-2ACED4B2A346}"/>
    <hyperlink ref="A40" location="'Nuitées par bassin touristique'!A1" display="Nuitées par bassin touristique" xr:uid="{E331AF7F-9DD5-4096-83ED-17CE50ABB895}"/>
    <hyperlink ref="A42" location="'25 par 12 Mois - Z1'!A1" display="25 - Nuitées par bassin touristique sur un an" xr:uid="{C0235B7B-688D-4EB3-A41F-54BA24BAC976}"/>
    <hyperlink ref="A43" location="'26 par 12 Mois - Z1'!A1" display="26 - Nuitées étrangères bassin touristique sur un an" xr:uid="{F573A6C3-DAD3-45EB-A739-1DA896007603}"/>
    <hyperlink ref="A44" location="'27 par Cat Fra Etr - Z1'!A1" display="27 - Répartition des nuitées françaises et étrangères par catégorie et par bassin touristique" xr:uid="{54981B11-8D5C-4FEB-9352-01A8270AF553}"/>
    <hyperlink ref="A45" location="'28 periode N-4 N-0 Z1'!A1" display="28 - Evolution des nuitées par bassin touristique" xr:uid="{6806659D-775A-4F8D-9798-5AAA0F552E44}"/>
    <hyperlink ref="A46" location="'29 par Cat - Z1'!A1" display="29 - Répartition des nuitées par catégorie et bassin touristique" xr:uid="{A49C0C0D-5860-4449-8C26-062AA6C56FFE}"/>
    <hyperlink ref="A47" location="'30 par Typ - Z1'!A1" display="30 - Répartition des nuitées par type d'hôtel et par bassin touristique" xr:uid="{096441EE-9353-4C4E-A016-51BCAE735AA8}"/>
    <hyperlink ref="A48" location="'31 Par Type Fra Etr z1'!A1" display="31 - Répartition des nuitées françaises et étrangères par type d'hôtel et par bassin touristique" xr:uid="{DCA26D3A-5C30-4FA5-A0D2-0DD3BA5A1143}"/>
    <hyperlink ref="A49" location="'32 par Zon1 - Pay'!A1" display="32 - Nuitées par bassin touristique et par pays" xr:uid="{6D7561E7-8F80-48EC-A934-3E3FA91213FA}"/>
    <hyperlink ref="A51" location="'Nuitées par zone et origine'!A1" display="Nuitées par zone et origine" xr:uid="{0E57F3E0-0540-45A2-A083-5C55BCE4A8D5}"/>
    <hyperlink ref="A53" location="'33 par Cat - Pay'!A1" display="33 - Nuitées par catégorie et par pays -  Nouvelle-Aquitaine" xr:uid="{271C26DA-5A4F-41A5-9CD3-B2838C1019D1}"/>
    <hyperlink ref="A54" location="'34 par Typ - Pay'!A1" display="34 - Nuitées par type et par pays  - Nouvelle-Aquitaine" xr:uid="{5FA46D39-8BFC-4A60-8EBA-494A0F08626C}"/>
    <hyperlink ref="A55" location="'35 Evol N-1 N-0 - Pay'!A1" display="35 - Evolution des nuitées par pays  - Nouvelle-Aquitaine" xr:uid="{C2044423-94B0-4BD7-9B06-069FCCD1F87B}"/>
    <hyperlink ref="A56" location="'36 Evol N-1 N-0 - Pay'!A1" display="36 - Evolution des nuitées par pays -  Littoral Nouvelle-Aquitaine" xr:uid="{63C334E1-9B08-49C9-80F9-4492CEB7005A}"/>
    <hyperlink ref="A57" location="'37 Evol N-1 N-0 - Pay'!A1" display="37 - Evolution des nuitées par pays  - Intérieur Nouvelle-Aquitaine" xr:uid="{E5CCF83D-D9C7-4A2A-B0A9-C334765C10C4}"/>
    <hyperlink ref="A58" location="'38 Evol N-1 N-0 - Pay'!A1" display="38 - Evolution des nuitées par pays  - Charente" xr:uid="{A1A8274F-160E-4FEF-8169-F0CA1FC5B11B}"/>
    <hyperlink ref="A59" location="'39 Evol N-1 N-0 - Pay'!A1" display="39 - Evolution des nuitées par pays  - CA du Grand Angoulême" xr:uid="{2744CA67-5EA4-4B8F-B109-91B56F6C6364}"/>
    <hyperlink ref="A60" location="'40 Evol N-1 N-0 - Pay'!A1" display="40 - Evolution des nuitées par pays  - CA du Grand Cognac" xr:uid="{81F6D2A5-FF97-42E0-B0C4-F7577283312C}"/>
    <hyperlink ref="A61" location="'41 Evol N-1 N-0 - Pay'!A1" display="41 - Evolution des nuitées par pays  - Charente-Maritime" xr:uid="{ADA5B630-3C67-4393-AD0E-93831BD88A94}"/>
    <hyperlink ref="A62" location="'42 Evol N-1 N-0 - Pay'!A1" display="42 - Evolution des nuitées par pays  - CDA La Rochelle" xr:uid="{FF893CCA-EE78-401E-9A13-9FD6AF82FCF5}"/>
    <hyperlink ref="A63" location="'43 Evol N-1 N-0 - Pay'!A1" display="43 - Evolution des nuitées par pays  - CDA le rochefortais" xr:uid="{CCF24F15-B8C7-4E5B-8FB0-6244295D8F73}"/>
    <hyperlink ref="A64" location="'44 Evol N-1 N-0 - Pay'!A1" display="44 - Evolution des nuitées par pays  - Ile de Ré" xr:uid="{4CE75AE6-BF2A-42F2-B09F-DEF53D14F4A5}"/>
    <hyperlink ref="A65" location="'45 Evol N-1 N-0 - Pay'!A1" display="45 - Evolution des nuitées par pays - Marennes-Oléron" xr:uid="{D98DDDE0-82BC-4EE1-9E33-58F988858004}"/>
    <hyperlink ref="A66" location="'46 Evol N-1 N-0 - Pay'!A1" display="46 - Evolution des nuitées par pays - pays Royannais" xr:uid="{104AE1C4-1E14-4E7D-B0F7-DA6AF9528FCF}"/>
    <hyperlink ref="A67" location="'47 Evol N-1 N-0 - Pay'!A1" display="47 - Evolution des nuitées par pays  - CDA Saintes" xr:uid="{7AF1FBBD-BA36-4293-B0CF-D303B3837CA7}"/>
    <hyperlink ref="A68" location="'48 Evol N-1 N-0 - Pay'!A1" display="48 - Evolution des nuitées par pays - Aunis Saintonge" xr:uid="{EE29FE12-538D-49C2-90E3-8A6693D7BE44}"/>
    <hyperlink ref="A69" location="'49 Evol N-1 N-0 - Pay'!A1" display="49 - Evolution des nuitées par pays - Haute Saintonge" xr:uid="{91BDAC2F-B2DA-4EB6-9E41-2C7FD4AD4859}"/>
    <hyperlink ref="A70" location="'50 Evol N-1 N-0 - Pay'!A1" display="50 - Evolution des nuitées par pays - Corrèze" xr:uid="{B22077C8-2B86-462F-8CB1-972269ACB710}"/>
    <hyperlink ref="A71" location="'51 Evol N-1 N-0 - Pay'!A1" display="51 - Evolution des nuitées par pays - Nord Corrèze" xr:uid="{D87D8B6E-4D71-480A-A3A6-93811D54F640}"/>
    <hyperlink ref="A72" location="'52 Evol N-1 N-0 - Pay'!A1" display="52 - Evolution des nuitées par pays  - Sud Corrèze" xr:uid="{0182E08F-4C85-450F-B0F0-BB4169CACD81}"/>
    <hyperlink ref="A73" location="'53 Evol N-1 N-0 - Pay'!A1" display="53 - Evolution des nuitées par pays - Territoire de Brive" xr:uid="{F33F2CC4-43EA-4264-88BF-11A5DBCB832B}"/>
    <hyperlink ref="A74" location="'54 Evol N-1 N-0 - Pay'!A1" display="54 - Evolution des nuitées par pays - Creuse" xr:uid="{BC9A1EE8-BF31-4350-B2C2-51CBCE4DF34B}"/>
    <hyperlink ref="A75" location="'55 Evol N-1 N-0 - Pay'!A1" display="55 - Evolution des nuitées par pays - Dordogne" xr:uid="{6C0ADFAF-B04A-4D1B-80B4-174F6611B6D9}"/>
    <hyperlink ref="A76" location="'56 Evol N-1 N-0 - Pay'!A1" display="56 - Evolution des nuitées par pays - Périgord Noir" xr:uid="{A3B3FD40-9422-4652-B106-27BA824692E7}"/>
    <hyperlink ref="A77" location="'57 Evol N-1 N-0 - Pay'!A1" display="57 - Evolution des nuitées par pays - Périgord Vert Pourpre et Blanc" xr:uid="{0369B23D-3098-421B-BF6B-A116B4CC3126}"/>
    <hyperlink ref="A78" location="'58 Evol N-1 N-0 - Pay'!A1" display="58 - Evolution des nuitées par pays - Gironde" xr:uid="{BBC14FD2-C132-428A-9033-517252368F74}"/>
    <hyperlink ref="A79" location="'59 Evol N-1 N-0 - Pay'!A1" display="59 - Evolution des nuitées par pays - Littoral médocain" xr:uid="{B4AA405F-8954-4DCC-9DEC-E7A162342146}"/>
    <hyperlink ref="A80" location="'60 Evol N-1 N-0 - Pay'!A1" display="60 - Evolution des nuitées par pays - Bassin d'Arcachon" xr:uid="{26A27AB3-04ED-455D-B1F0-D1A878F1C8E2}"/>
    <hyperlink ref="A81" location="'61 Evol N-1 N-0 - Pay'!A1" display="61 - Evolution des nuitées par pays - unité urbaine de Bordeaux (sauf Bordeaux)" xr:uid="{6C1A969F-A1DC-4731-A1F2-9C4953FF9B7F}"/>
    <hyperlink ref="A82" location="'62 Evol N-1 N-0 - Pay'!A1" display="62 - Evolution des nuitées par pays  - Bordeaux" xr:uid="{151799E6-4F1D-48CA-99C5-F6FA49ABD922}"/>
    <hyperlink ref="A83" location="'63 Evol N-1 N-0 - Pay'!A1" display="63 - Evolution des nuitées par pays  - Gironde Intérieure et Vignoble" xr:uid="{B7D9BB08-134B-481D-974D-F47ABF34B038}"/>
    <hyperlink ref="A84" location="'64 Evol N-1 N-0 - Pay'!A1" display="64 - Evolution des nuitées par pays - Les Landes" xr:uid="{6A1D0829-7335-4264-BA83-702698C488FF}"/>
    <hyperlink ref="A85" location="'65 Evol N-1 N-0 - Pay'!A1" display="65 - Evolution des nuitées par pays - Littoral landais" xr:uid="{8A003FCE-E40F-4CD8-AB3A-9D933ED6EDBB}"/>
    <hyperlink ref="A86" location="'66 Evol N-1 N-0 - Pay'!A1" display="66 - Evolution des nuitées par pays - Zone thermale des Landes" xr:uid="{47538E57-5230-4B40-A6E5-461810D3A3B1}"/>
    <hyperlink ref="A87" location="'67 Evol N-1 N-0 - Pay'!A1" display="67 - Evolution des nuitées par pays - Intérieur des Landes" xr:uid="{16FCFBF4-AFAC-493E-802B-1CBA5A6192D6}"/>
    <hyperlink ref="A88" location="'68 Evol N-1 N-0 - Pay'!A1" display="68 - Evolution des nuitées par pays  - Lot-et-Garonne" xr:uid="{1A3309AA-D3CD-4994-8C46-EED5416AFB8A}"/>
    <hyperlink ref="A89" location="'69 Evol N-1 N-0 - Pay'!A1" display="69 - Evolution des nuitées par pays  - Pyrénées-Atlantiques" xr:uid="{0F676D6C-E247-464F-ACA6-E4632AB741BE}"/>
    <hyperlink ref="A90" location="'70 Evol N-1 N-0 - Pay'!A1" display="70 - Evolution des nuitées par pays  - Littoral basque" xr:uid="{318C0158-8B67-440D-A96D-F49C1ED3E968}"/>
    <hyperlink ref="A91" location="'71 Evol N-1 N-0 - Pay'!A1" display="71 - Evolution des nuitées par pays - Piémont béarnais et basque" xr:uid="{6FACF2C4-4BCB-41EE-9CDA-2C66E3F4ECFE}"/>
    <hyperlink ref="A92" location="'72 Evol N-1 N-0 - Pay'!A1" display="72 - Evolution des nuitées par pays  - Massif pyrénéen" xr:uid="{3E526797-24A3-4DE4-8119-56D52D2EFC42}"/>
    <hyperlink ref="A93" location="'73 Evol N-1 N-0 - Pay'!A1" display="73 - Evolution des nuitées par pays  - Unité urbaine de Pau" xr:uid="{E5814A11-A2A7-435C-8D6D-722A03151DC5}"/>
    <hyperlink ref="A94" location="'74 Evol N-1 N-0 - Pay'!A1" display="74 - Evolution des nuitées par pays  - Deux-Sèvres" xr:uid="{7E589952-D454-4954-B856-F62990999DBC}"/>
    <hyperlink ref="A95" location="'75 Evol N-1 N-0 - Pay'!A1" display="75 - Evolution des nuitées par - Nord Deux-Sèvres" xr:uid="{6B387538-CDA7-4585-81FC-9FA47706751A}"/>
    <hyperlink ref="A96" location="'76 Evol N-1 N-0 - Pay'!A1" display="76 - Evolution des nuitées par pays - Sud Deux-Sèvres" xr:uid="{8194867C-D2F3-4B01-A8B8-50F61F0D1EF4}"/>
    <hyperlink ref="A97" location="'77 Evol N-1 N-0 - Pay'!A1" display="77 - Evolution des nuitées par pays  - CA du Niortais" xr:uid="{D2D7C1EE-B0CD-4C83-AC6B-8F2A5777E3CF}"/>
    <hyperlink ref="A98" location="'78 Evol N-1 N-0 - Pay'!A1" display="78 - Evolution des nuitées par pays - Vienne" xr:uid="{C29AF4BA-26C3-49C2-B47C-76D9B5BD8D25}"/>
    <hyperlink ref="A99" location="'79 Evol N-1 N-0 - Pay'!A1" display="79 - Evolution des nuitées par pays - Nord Vienne" xr:uid="{909FF9F6-C0A7-4C1B-A72E-4F4744199BA0}"/>
    <hyperlink ref="A100" location="'80 Evol N-1 N-0 - Pay'!A1" display="80 - Evolution des nuitées par pays - Sud Vienne" xr:uid="{F4E036E7-8AAB-430C-AA68-CDB96C5128BC}"/>
    <hyperlink ref="A101" location="'81 Evol N-1 N-0 - Pay'!A1" display="81 - Evolution des nuitées par pays  - Zone de Poitiers" xr:uid="{3AA623AA-BEFB-457B-B87D-7262CE256CBF}"/>
    <hyperlink ref="A102" location="'82 Evol N-1 N-0 - Pay'!A1" display="82 - Evolution des nuitées par pays  - Zone du Futuroscope" xr:uid="{5542D59F-44FC-481F-8B6C-AD7ACA83622F}"/>
    <hyperlink ref="A103" location="'83 Evol N-1 N-0 - Pay'!A1" display="83 - Evolution des nuitées par pays  - Haute-Vienne" xr:uid="{6E668C52-3AD9-481C-AFBF-303E009DD186}"/>
    <hyperlink ref="A104" location="'84 Evol N-1 N-0 - Pay'!A1" display="84 - Evolution des nuitées par pays - Nord et est Haute-Vienne" xr:uid="{CE21D7D8-30E4-4710-8F60-5DFE7DF94E60}"/>
    <hyperlink ref="A105" location="'85 Evol N-1 N-0 - Pay'!A1" display="85 - Evolution des nuitées par pays - Sud-Ouest Haute Vienne" xr:uid="{F4FD988C-747B-4751-ADDD-18F09ECE199A}"/>
    <hyperlink ref="A106" location="'86 Evol N-1 N-0 - Pay'!A1" display="86 - Evolution des nuitées par pays - CA Limoges Métropole" xr:uid="{A9D0BB8E-973A-46EE-B52D-BA567F9FE161}"/>
    <hyperlink ref="A108" location="'Arrivées par bassin touristique'!A1" display="Arrivées par bassin touristique" xr:uid="{904A9D32-BCF5-42CC-995A-BA051D2474D9}"/>
    <hyperlink ref="A110" location="'87 par 12 Mois - Z1'!A1" display="87 - Arrivées par bassin touristique sur un an" xr:uid="{330BBD38-1CDF-4A77-BFAE-FD4FD9FA7843}"/>
    <hyperlink ref="A111" location="'88 par 12 Mois - Z1'!A1" display="88 - Arrivées étrangères bassin touristique sur un an" xr:uid="{961ACCF9-E39C-49AC-A78B-DEAA04F8264A}"/>
    <hyperlink ref="A112" location="'89 periode N-4 N-0 Z1'!A1" display="89 - Evolution des arrivées par bassin touristique" xr:uid="{0F88A73A-8725-4A5F-BFEC-BF690B610A28}"/>
    <hyperlink ref="A113" location="'90 par Cat - Z1'!A1" display="90 - Répartition des arrivées par catégorie et bassin touristique" xr:uid="{28DCDCE2-B492-4D0E-AC3B-DF290C80B04D}"/>
    <hyperlink ref="A114" location="'91 par Cat Fra Etr - Z1'!A1" display="91 - Répartition des arrivées françaises et etrangères par catégorie et par bassin touristique" xr:uid="{D8ADC984-2961-459B-A681-D5F43D3D5BEE}"/>
    <hyperlink ref="A115" location="'92 Par Type Fra Etr z1'!A1" display="92 - Répartition des arrivées françaises et étrangères par type d'hôtel et par bassin touristique" xr:uid="{3C37D868-B21F-42F2-85E0-89B56399E02C}"/>
    <hyperlink ref="A117" location="'Arrivées par zone et origine'!A1" display="Arrivées par zone et origine" xr:uid="{A7ED88E2-93A4-4D4A-9BC7-C219E0B5D0C0}"/>
    <hyperlink ref="A119" location="'93 par Cat - Pay'!A1" display="93 - Arrivées par catégorie et par pays en Nouvelle-Aquitaine" xr:uid="{EA662965-F179-45BB-A008-D64BDA9F4A67}"/>
    <hyperlink ref="A120" location="'94 par Typ - Pay'!A1" display="94 - Répartition des arrivées par type d'hôtel en Nouvelle-Aquitaine" xr:uid="{413755A7-767A-4620-AEAC-22AE73F221B6}"/>
    <hyperlink ref="A121" location="'95 par Zon1 - Pay'!A1" display="95 - Arrivées par bassin touristique et par pays" xr:uid="{A44316AD-4F31-45CC-A444-64F0ADE0025A}"/>
    <hyperlink ref="A122" location="'96 Evol N-1 N-0 - Pay'!A1" display="96 - Evolution des arrivées par pays - Nouvelle-Aquitaine" xr:uid="{8651966F-ACBD-4693-96B6-018E4A8F716A}"/>
    <hyperlink ref="A123" location="'97 Evol N-1 N-0 - Pay'!A1" display="97 - Evolution des arrivées par pays  - Littoral Nouvelle-Aquitaine" xr:uid="{C4C3B9C9-1C8C-4BC1-9E88-C829A5FE96E5}"/>
    <hyperlink ref="A124" location="'98 Evol N-1 N-0 - Pay'!A1" display="98 - Evolution des arrivées par pays - Intérieur Nouvelle-Aquitaine" xr:uid="{D788C5CC-12CC-47A7-8304-0E31E7537E2A}"/>
    <hyperlink ref="A125" location="'99 Evol N-1 N-0 - Pay'!A1" display="99 - Evolution des arrivées par pays  - Charente" xr:uid="{13177508-21C3-47E0-A5B3-FCA1C0E87652}"/>
    <hyperlink ref="A126" location="'100 Evol N-1 N-0 - Pay'!A1" display="100 - Evolution des arrivées par pays  - CA du Grand Angoulême" xr:uid="{F5A63447-6CF5-41A0-97EF-E320D57B05B5}"/>
    <hyperlink ref="A127" location="'101 Evol N-1 N-0 - Pay'!A1" display="101 - Evolution des arrivées par pays  - CA du Grand Cognac" xr:uid="{5DD291A6-E269-4990-9E22-C3277AC7ECED}"/>
    <hyperlink ref="A128" location="'102 Evol N-1 N-0 - Pay'!A1" display="102 - Evolution des arrivées par pays - Charente-Maritime" xr:uid="{8BA53E2F-BE51-45E2-800E-BB50D408A74D}"/>
    <hyperlink ref="A129" location="'103 Evol N-1 N-0 - Pay'!A1" display="103 - Evolution des arrivées par pays - CDA La Rochelle" xr:uid="{0C0A9B78-857B-4E72-88A3-F03E18BF35E3}"/>
    <hyperlink ref="A130" location="'104 Evol N-1 N-0 - Pay'!A1" display="104 - Evolution des arrivées par pays  - CDA le rochefortais" xr:uid="{0D24F7C6-B3C5-46A9-91FF-479034A729C7}"/>
    <hyperlink ref="A131" location="'105 Evol N-1 N-0 - Pay'!A1" display="105 - Evolution des arrivées par pays - Ile de Ré" xr:uid="{9F04775C-FE9E-4568-A0F2-1B25804BEE7E}"/>
    <hyperlink ref="A132" location="'106 Evol N-1 N-0 - Pay'!A1" display="106 - Evolution des arrivées par pays  - Marennes-Oléron" xr:uid="{1405AB2F-E208-4C92-ADB3-42CB7855BACE}"/>
    <hyperlink ref="A133" location="'107 Evol N-1 N-0 - Pay'!A1" display="107 - Evolution des arrivées par pays  - pays royannais" xr:uid="{2FD55A98-D72A-4F5D-875F-D38D495BD917}"/>
    <hyperlink ref="A134" location="'108 Evol N-1 N-0 - Pay'!A1" display="108 - Evolution des arrivées par pays - CDA Saintes" xr:uid="{3D413E4F-2187-474D-91DB-82D3ECABBFEC}"/>
    <hyperlink ref="A135" location="'109 Evol N-1 N-0 - Pay'!A1" display="109 - Evolution des arrivées par pays - Aunis-Saintonge" xr:uid="{F8C3FB34-881E-4303-998B-0E801EF150F8}"/>
    <hyperlink ref="A136" location="'110 Evol N-1 N-0 - Pay'!A1" display="110 - Evolution des arrivées par pays - Haute-Saintonge" xr:uid="{8C5A1318-5740-4407-8FA9-CABDAF650272}"/>
    <hyperlink ref="A137" location="'111 Evol N-1 N-0 - Pay'!A1" display="111 - Evolution des arrivées par pays - Corrèze" xr:uid="{0C36C766-E754-4E29-B44C-0E52F65E8C88}"/>
    <hyperlink ref="A138" location="'112 Evol N-1 N-0 - Pay'!A1" display="112 - Evolution des arrivées par pays - Nord Corrèze" xr:uid="{4D00087D-860D-4A8D-8882-57519296BCE3}"/>
    <hyperlink ref="A139" location="'113 Evol N-1 N-0 - Pay'!A1" display="113 - Evolution des arrivées par pays  - Sud Corrèze" xr:uid="{94CA7E27-6AC3-4CDF-A553-81FC3888699A}"/>
    <hyperlink ref="A140" location="'114 Evol N-1 N-0 - Pay'!A1" display="114 - Evolution des arrivées par pays  - Territoire de Brive" xr:uid="{4586BCCA-35C8-4D37-AA47-1D3606F7080F}"/>
    <hyperlink ref="A141" location="'115 Evol N-1 N-0 - Pay'!A1" display="115 - Evolution des arrivées par pays  - Creuse" xr:uid="{A395BD92-9196-4B19-BA57-22557D512A71}"/>
    <hyperlink ref="A142" location="'116 Evol N-1 N-0 - Pay'!A1" display="116 - Evolution des arrivées par pays - Dordogne" xr:uid="{ACF40C1A-544C-45C0-A082-71711AF0B559}"/>
    <hyperlink ref="A143" location="'117 Evol N-1 N-0 - Pay'!A1" display="117 - Evolution des arrivées par pays - Périgord Noir" xr:uid="{8F792118-3CBC-4456-A136-6930032B3F54}"/>
    <hyperlink ref="A144" location="'118 Evol N-1 N-0 - Pay'!A1" display="118 - Evolution des arrivées par pays - Périgord Vert Pourpre et Blanc" xr:uid="{ADF7C365-2C9F-498B-BD81-BC062A6A4B64}"/>
    <hyperlink ref="A145" location="'119 Evol N-1 N-0 - Pay'!A1" display="119 - Evolution des arrivées par pays - Gironde" xr:uid="{2712629A-30C2-42A8-A132-E2B7D1F24D55}"/>
    <hyperlink ref="A146" location="'120 Evol N-1 N-0 - Pay'!A1" display="120 - Evolution des arrivées par pays - Littoral médocain" xr:uid="{9BD80B80-F1FC-41ED-B997-6E3C761805FB}"/>
    <hyperlink ref="A147" location="'121 Evol N-1 N-0 - Pay'!A1" display="121 - Evolution des arrivées par pays  - Bassin d'Arcachon" xr:uid="{73E3C56C-EF32-440C-ACDB-4CC10304856D}"/>
    <hyperlink ref="A148" location="'122 Evol N-1 N-0 - Pay'!A1" display="122 - Evolution des arrivées par pays  - Unité urbaine de Bordeaux (sauf Bordeaux)" xr:uid="{7EA295CB-0EEA-4113-AED0-0D4A99086AEF}"/>
    <hyperlink ref="A149" location="'123 Evol N-1 N-0 - Pay'!A1" display="123 - Evolution des arrivées par pays  - Bordeaux" xr:uid="{18805A43-32C0-4ED1-909D-A365C16CBA43}"/>
    <hyperlink ref="A150" location="'124 Evol N-1 N-0 - Pay'!A1" display="124 - Evolution des arrivées par pays - Gironde Intérieure et Vignoble" xr:uid="{F3ED5FB9-C177-4D81-AEE0-B23E9305C384}"/>
    <hyperlink ref="A151" location="'125 Evol N-1 N-0 - Pay'!A1" display="125 - Evolution des arrivées par pays - Les Landes" xr:uid="{F3B26423-65A9-4B73-ADB2-20E5B202401E}"/>
    <hyperlink ref="A152" location="'126 Evol N-1 N-0 - Pay'!A1" display="126 - Evolution des arrivées par pays - Littoral landais" xr:uid="{7E511CCD-BBC9-41A8-9D91-E221CE840230}"/>
    <hyperlink ref="A153" location="'127 Evol N-1 N-0 - Pay'!A1" display="127 - Evolution des arrivées par pays - Zone thermale des Landes" xr:uid="{827CE327-B498-4A79-8D21-43F4479351F2}"/>
    <hyperlink ref="A154" location="'128 Evol N-1 N-0 - Pay'!A1" display="128 - Evolution des arrivées par pays  - Intérieur des Landes" xr:uid="{7DB7CEF2-56E9-4F66-BFB2-3B06AF85E59C}"/>
    <hyperlink ref="A155" location="'129 Evol N-1 N-0 - Pay'!A1" display="129 - Evolution des arrivées par pays  - Lot-et-Garonne" xr:uid="{C222617E-CFFF-4B5E-8C14-EE14951A8D4D}"/>
    <hyperlink ref="A156" location="'130 Evol N-1 N-0 - Pay'!A1" display="130 - Evolution des arrivées par pays  - Pyrénées-Atlantiques" xr:uid="{EF7CC84D-3030-41AA-9070-F07280011211}"/>
    <hyperlink ref="A157" location="'131 Evol N-1 N-0 - Pay'!A1" display="131 - Evolution des arrivées par pays  - Littoral basque" xr:uid="{8C42EDF5-5AAF-47BE-95DF-439E4C73F664}"/>
    <hyperlink ref="A158" location="'132 Evol N-1 N-0 - Pay'!A1" display="132 - Evolution des arrivées par pays  - Piémont béarnais et basque" xr:uid="{00134298-68C8-46B8-B625-2C01B96E375B}"/>
    <hyperlink ref="A159" location="'133 Evol N-1 N-0 - Pay'!A1" display="133 - Evolution des arrivées par pays - Massif pyrénéen" xr:uid="{AF2ABF0B-C8FB-4563-80CB-D9A3F11AF88A}"/>
    <hyperlink ref="A160" location="'134 Evol N-1 N-0 - Pay'!A1" display="134 - Evolution des arrivées par pays - Unité urbaine de Pau" xr:uid="{E763BE82-7AE4-44A2-9F3D-70F76FFB86C0}"/>
    <hyperlink ref="A161" location="'135 Evol N-1 N-0 - Pay'!A1" display="135 - Evolution des arrivées par pays  - Deux-Sèvres" xr:uid="{1D6D84EB-1A64-410B-A153-DC3098F20B6A}"/>
    <hyperlink ref="A162" location="'136 Evol N-1 N-0 - Pay'!A1" display="136 - Evolution des arrivées par pays - Nord Deux-Sèvres" xr:uid="{E1A0E286-D397-4851-BE4A-E29DE2C8F129}"/>
    <hyperlink ref="A163" location="'137 Evol N-1 N-0 - Pay'!A1" display="137 - Evolution des arrivées par pays - Sud Deux-Sèvres" xr:uid="{39B1A5FB-9DCD-455B-822C-A61203F6DA09}"/>
    <hyperlink ref="A164" location="'138 Evol N-1 N-0 - Pay'!A1" display="138 - Evolution des arrivées par pays  - CA du Niortais" xr:uid="{4741ECDF-78C4-4412-B398-6E0DB5ED7010}"/>
    <hyperlink ref="A165" location="'139 Evol N-1 N-0 - Pay'!A1" display="139 - Evolution des arrivées par pays - Vienne" xr:uid="{A11ED7B8-933F-4DA7-9DD1-920F97F551A2}"/>
    <hyperlink ref="A166" location="'140 Evol N-1 N-0 - Pay'!A1" display="140 - Evolution des arrivées par pays - Nord Vienne" xr:uid="{00DA5F46-E5EB-4892-A568-85927E527F86}"/>
    <hyperlink ref="A167" location="'141 Evol N-1 N-0 - Pay'!A1" display="141 - Evolution des arrivées par pays - Sud Vienne" xr:uid="{C464E770-71CC-4DDA-8F52-3EC1880FE92B}"/>
    <hyperlink ref="A168" location="'142 Evol N-1 N-0 - Pay'!A1" display="142 - Evolution des arrivées par pays - Zone de Poitiers" xr:uid="{3EE4A001-E961-4781-A236-D343651C56C1}"/>
    <hyperlink ref="A169" location="'143 Evol N-1 N-0 - Pay'!A1" display="143 - Evolution des arrivées par pays - Zone de Futuroscope" xr:uid="{6E963485-88B3-4EE8-B042-32ACF55108BE}"/>
    <hyperlink ref="A170" location="'144 Evol N-1 N-0 - Pay'!A1" display="144 - Evolution des arrivées par pays - Haute-Vienne" xr:uid="{3D777103-E256-4BB9-8AF6-789BA3B350E9}"/>
    <hyperlink ref="A171" location="'145 Evol N-1 N-0 - Pay'!A1" display="145 - Evolution des arrivées par pays - Nord et est Haute-Vienne" xr:uid="{75CD1EC0-E040-4093-82F3-35C99E8E50B2}"/>
    <hyperlink ref="A172" location="'146 Evol N-1 N-0 - Pay'!A1" display="146 - Evolution des arrivées par pays - Sud-Ouest Haute Vienne" xr:uid="{EC545113-4C4F-4B99-AC64-55C88F109216}"/>
    <hyperlink ref="A173" location="'147 Evol N-1 N-0 - Pay'!A1" display="147 - Evolution des arrivées par pays - CA Limoges Métropole" xr:uid="{5B0D4292-3A2D-4BB9-845B-E163B6D64F8F}"/>
    <hyperlink ref="A175" location="'Durée moyenne de séjours'!A1" display="Durée moyenne de séjours" xr:uid="{DE34DA58-3C4F-4844-91F0-B8135BF06CDB}"/>
    <hyperlink ref="A177" location="'148 par Cat Fra Etr - Z1'!A1" display="148 - Durée moyenne des séjours français et étrangers par bassin touristique et par catégorie" xr:uid="{E13E2884-81DF-4885-9B75-2BFE8318EDA6}"/>
    <hyperlink ref="A178" location="'149 par Typ Fra Etr - Z1'!A1" display="149 - Durée moyenne des séjours français et étrangers par bassin touristique et par type" xr:uid="{CDCC21E4-2D3D-4908-B2F7-BBF167693176}"/>
    <hyperlink ref="A180" location="'Clientèle d''affaire'!A1" display="Clientèle d'affaire" xr:uid="{B031529C-9336-4F0E-B077-616224273666}"/>
    <hyperlink ref="A182" location="'150 par Cat - Z1'!A1" display="150 - Part de la clientèle d'affaire par catégorie et par bassin touristique" xr:uid="{8C11E2B2-C817-495A-BBE3-A58B6222BC4B}"/>
    <hyperlink ref="A183" location="'151 par Typ - Z1'!A1" display="151 - Part de la clientèle d'affaire par type d'hôtel et par bassin touristique" xr:uid="{625D1D64-3A61-417E-9A15-2892CFC7EE94}"/>
    <hyperlink ref="A184" location="'152 par 12 Mois - Z1'!A1" display="152 - Part de la clientèle d'affaire par mois et par bassin touristique" xr:uid="{12B075B0-6D2E-4420-9A0E-448F026C9DB7}"/>
    <hyperlink ref="A186" location="'Taux de remplissage'!A1" display="Taux de remplissage" xr:uid="{99C54494-A61F-4FE7-8E6C-36344D75D773}"/>
    <hyperlink ref="A188" location="'153 par Cat - Z1'!A1" display="153 - Taux de remplissage par catégorie et par bassin touristique" xr:uid="{C531A43A-DE03-46F9-A3CB-D01C70D8B5A4}"/>
    <hyperlink ref="A189" location="'154 par Typ - Z1'!A1" display="154 - Taux de remplissage par type d'hôtel et par bassin touristique" xr:uid="{6B9B8622-B01C-4F75-B972-A2A48F68D2A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A22E-8C81-4136-9F68-0D497004C521}">
  <dimension ref="A1:M74"/>
  <sheetViews>
    <sheetView workbookViewId="0">
      <selection sqref="A1:XFD1048576"/>
    </sheetView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273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</row>
    <row r="5" spans="1:13" ht="17.25">
      <c r="A5" s="53" t="s">
        <v>177</v>
      </c>
      <c r="B5" s="54">
        <v>42.543693542480469</v>
      </c>
      <c r="C5" s="54">
        <v>43.261020660400391</v>
      </c>
      <c r="D5" s="54">
        <v>50.916782379150391</v>
      </c>
      <c r="E5" s="54">
        <v>51.974109649658203</v>
      </c>
      <c r="F5" s="54">
        <v>57.676666259765625</v>
      </c>
      <c r="G5" s="54">
        <v>63.481925964355469</v>
      </c>
      <c r="H5" s="54">
        <v>66.155288696289063</v>
      </c>
      <c r="I5" s="54">
        <v>73.766792297363281</v>
      </c>
      <c r="J5" s="54" t="s">
        <v>182</v>
      </c>
      <c r="K5" s="54" t="s">
        <v>182</v>
      </c>
      <c r="L5" s="54" t="s">
        <v>182</v>
      </c>
      <c r="M5" s="54" t="s">
        <v>182</v>
      </c>
    </row>
    <row r="6" spans="1:13">
      <c r="A6" s="55" t="s">
        <v>178</v>
      </c>
      <c r="B6" s="56">
        <v>37.191390991210938</v>
      </c>
      <c r="C6" s="56">
        <v>39.377021789550781</v>
      </c>
      <c r="D6" s="56">
        <v>46.389976501464844</v>
      </c>
      <c r="E6" s="56">
        <v>50.753223419189453</v>
      </c>
      <c r="F6" s="56">
        <v>58.078220367431641</v>
      </c>
      <c r="G6" s="56">
        <v>65.536026000976563</v>
      </c>
      <c r="H6" s="56">
        <v>74.88409423828125</v>
      </c>
      <c r="I6" s="56">
        <v>89.872604370117188</v>
      </c>
      <c r="J6" s="56" t="s">
        <v>182</v>
      </c>
      <c r="K6" s="56" t="s">
        <v>182</v>
      </c>
      <c r="L6" s="56" t="s">
        <v>182</v>
      </c>
      <c r="M6" s="56" t="s">
        <v>182</v>
      </c>
    </row>
    <row r="7" spans="1:13">
      <c r="A7" s="55" t="s">
        <v>179</v>
      </c>
      <c r="B7" s="56">
        <v>44.222507476806641</v>
      </c>
      <c r="C7" s="56">
        <v>44.512813568115234</v>
      </c>
      <c r="D7" s="56">
        <v>52.487709045410156</v>
      </c>
      <c r="E7" s="56">
        <v>52.457283020019531</v>
      </c>
      <c r="F7" s="56">
        <v>57.514076232910156</v>
      </c>
      <c r="G7" s="56">
        <v>62.642383575439453</v>
      </c>
      <c r="H7" s="56">
        <v>62.576396942138672</v>
      </c>
      <c r="I7" s="56">
        <v>67.131431579589844</v>
      </c>
      <c r="J7" s="56" t="s">
        <v>182</v>
      </c>
      <c r="K7" s="56" t="s">
        <v>182</v>
      </c>
      <c r="L7" s="56" t="s">
        <v>182</v>
      </c>
      <c r="M7" s="56" t="s">
        <v>182</v>
      </c>
    </row>
    <row r="8" spans="1:13">
      <c r="A8" s="16" t="s">
        <v>180</v>
      </c>
      <c r="B8" s="57">
        <v>50.728023529052734</v>
      </c>
      <c r="C8" s="57">
        <v>48.800449371337891</v>
      </c>
      <c r="D8" s="57">
        <v>49.324634552001953</v>
      </c>
      <c r="E8" s="57">
        <v>50.447509765625</v>
      </c>
      <c r="F8" s="57">
        <v>54.963153839111328</v>
      </c>
      <c r="G8" s="57">
        <v>56.481136322021484</v>
      </c>
      <c r="H8" s="57">
        <v>61.052864074707031</v>
      </c>
      <c r="I8" s="57">
        <v>59.670181274414063</v>
      </c>
      <c r="J8" s="57" t="s">
        <v>182</v>
      </c>
      <c r="K8" s="57" t="s">
        <v>182</v>
      </c>
      <c r="L8" s="57" t="s">
        <v>182</v>
      </c>
      <c r="M8" s="57" t="s">
        <v>182</v>
      </c>
    </row>
    <row r="9" spans="1:13">
      <c r="A9" s="25" t="s">
        <v>181</v>
      </c>
      <c r="B9" s="58">
        <v>57.538997650146484</v>
      </c>
      <c r="C9" s="58">
        <v>51.902469635009766</v>
      </c>
      <c r="D9" s="58">
        <v>53.632789611816406</v>
      </c>
      <c r="E9" s="58">
        <v>53.488861083984375</v>
      </c>
      <c r="F9" s="58">
        <v>56.104076385498047</v>
      </c>
      <c r="G9" s="58">
        <v>57.841205596923828</v>
      </c>
      <c r="H9" s="58">
        <v>62.385799407958984</v>
      </c>
      <c r="I9" s="58">
        <v>60.936611175537109</v>
      </c>
      <c r="J9" s="58" t="s">
        <v>182</v>
      </c>
      <c r="K9" s="58" t="s">
        <v>182</v>
      </c>
      <c r="L9" s="58" t="s">
        <v>182</v>
      </c>
      <c r="M9" s="58" t="s">
        <v>182</v>
      </c>
    </row>
    <row r="10" spans="1:13">
      <c r="A10" s="25" t="s">
        <v>183</v>
      </c>
      <c r="B10" s="58">
        <v>45.870952606201172</v>
      </c>
      <c r="C10" s="58">
        <v>49.170047760009766</v>
      </c>
      <c r="D10" s="58">
        <v>47.952400207519531</v>
      </c>
      <c r="E10" s="58">
        <v>49.80963134765625</v>
      </c>
      <c r="F10" s="58">
        <v>58.066562652587891</v>
      </c>
      <c r="G10" s="58">
        <v>59.306163787841797</v>
      </c>
      <c r="H10" s="58">
        <v>62.765987396240234</v>
      </c>
      <c r="I10" s="58">
        <v>60.609420776367188</v>
      </c>
      <c r="J10" s="58" t="s">
        <v>182</v>
      </c>
      <c r="K10" s="58" t="s">
        <v>182</v>
      </c>
      <c r="L10" s="58" t="s">
        <v>182</v>
      </c>
      <c r="M10" s="58" t="s">
        <v>182</v>
      </c>
    </row>
    <row r="11" spans="1:13">
      <c r="A11" s="25" t="s">
        <v>184</v>
      </c>
      <c r="B11" s="58">
        <v>30.047521591186523</v>
      </c>
      <c r="C11" s="58">
        <v>30.272268295288086</v>
      </c>
      <c r="D11" s="58">
        <v>32.601402282714844</v>
      </c>
      <c r="E11" s="58">
        <v>37.169570922851563</v>
      </c>
      <c r="F11" s="58">
        <v>39.654632568359375</v>
      </c>
      <c r="G11" s="58">
        <v>40.711688995361328</v>
      </c>
      <c r="H11" s="58">
        <v>48.954578399658203</v>
      </c>
      <c r="I11" s="58">
        <v>50.196506500244141</v>
      </c>
      <c r="J11" s="58" t="s">
        <v>182</v>
      </c>
      <c r="K11" s="58" t="s">
        <v>182</v>
      </c>
      <c r="L11" s="58" t="s">
        <v>182</v>
      </c>
      <c r="M11" s="58" t="s">
        <v>182</v>
      </c>
    </row>
    <row r="12" spans="1:13">
      <c r="A12" s="16" t="s">
        <v>185</v>
      </c>
      <c r="B12" s="57">
        <v>37.973548889160156</v>
      </c>
      <c r="C12" s="57">
        <v>40.009666442871094</v>
      </c>
      <c r="D12" s="57">
        <v>46.267444610595703</v>
      </c>
      <c r="E12" s="57">
        <v>47.681808471679688</v>
      </c>
      <c r="F12" s="57">
        <v>57.243919372558594</v>
      </c>
      <c r="G12" s="57">
        <v>65.953041076660156</v>
      </c>
      <c r="H12" s="57">
        <v>74.298164367675781</v>
      </c>
      <c r="I12" s="57">
        <v>86.597190856933594</v>
      </c>
      <c r="J12" s="57" t="s">
        <v>182</v>
      </c>
      <c r="K12" s="57" t="s">
        <v>182</v>
      </c>
      <c r="L12" s="57" t="s">
        <v>182</v>
      </c>
      <c r="M12" s="57" t="s">
        <v>182</v>
      </c>
    </row>
    <row r="13" spans="1:13">
      <c r="A13" s="20" t="s">
        <v>186</v>
      </c>
      <c r="B13" s="58">
        <v>42.199356079101563</v>
      </c>
      <c r="C13" s="58">
        <v>44.987716674804688</v>
      </c>
      <c r="D13" s="58">
        <v>54.409076690673828</v>
      </c>
      <c r="E13" s="58">
        <v>56.922985076904297</v>
      </c>
      <c r="F13" s="58">
        <v>65.056396484375</v>
      </c>
      <c r="G13" s="58">
        <v>74.313064575195313</v>
      </c>
      <c r="H13" s="58">
        <v>79.264663696289063</v>
      </c>
      <c r="I13" s="58">
        <v>89.062042236328125</v>
      </c>
      <c r="J13" s="58" t="s">
        <v>182</v>
      </c>
      <c r="K13" s="58" t="s">
        <v>182</v>
      </c>
      <c r="L13" s="58" t="s">
        <v>182</v>
      </c>
      <c r="M13" s="58" t="s">
        <v>182</v>
      </c>
    </row>
    <row r="14" spans="1:13">
      <c r="A14" s="20" t="s">
        <v>187</v>
      </c>
      <c r="B14" s="58">
        <v>34.212326049804688</v>
      </c>
      <c r="C14" s="58">
        <v>40.550617218017578</v>
      </c>
      <c r="D14" s="58">
        <v>44.617179870605469</v>
      </c>
      <c r="E14" s="58">
        <v>44.133323669433594</v>
      </c>
      <c r="F14" s="58">
        <v>57.340404510498047</v>
      </c>
      <c r="G14" s="58">
        <v>60.880565643310547</v>
      </c>
      <c r="H14" s="58">
        <v>65.902366638183594</v>
      </c>
      <c r="I14" s="58">
        <v>81.167732238769531</v>
      </c>
      <c r="J14" s="58" t="s">
        <v>182</v>
      </c>
      <c r="K14" s="58" t="s">
        <v>182</v>
      </c>
      <c r="L14" s="58" t="s">
        <v>182</v>
      </c>
      <c r="M14" s="58" t="s">
        <v>182</v>
      </c>
    </row>
    <row r="15" spans="1:13">
      <c r="A15" s="20" t="s">
        <v>188</v>
      </c>
      <c r="B15" s="58">
        <v>27.683643341064453</v>
      </c>
      <c r="C15" s="58">
        <v>19.170623779296875</v>
      </c>
      <c r="D15" s="58">
        <v>22.617557525634766</v>
      </c>
      <c r="E15" s="58">
        <v>31.662899017333984</v>
      </c>
      <c r="F15" s="58">
        <v>46.798496246337891</v>
      </c>
      <c r="G15" s="58">
        <v>64.222732543945313</v>
      </c>
      <c r="H15" s="58">
        <v>71.075721740722656</v>
      </c>
      <c r="I15" s="58">
        <v>90.561721801757813</v>
      </c>
      <c r="J15" s="58" t="s">
        <v>182</v>
      </c>
      <c r="K15" s="58" t="s">
        <v>182</v>
      </c>
      <c r="L15" s="58" t="s">
        <v>182</v>
      </c>
      <c r="M15" s="58" t="s">
        <v>182</v>
      </c>
    </row>
    <row r="16" spans="1:13">
      <c r="A16" s="20" t="s">
        <v>189</v>
      </c>
      <c r="B16" s="58">
        <v>29.970500946044922</v>
      </c>
      <c r="C16" s="58">
        <v>35.874134063720703</v>
      </c>
      <c r="D16" s="58">
        <v>31.013622283935547</v>
      </c>
      <c r="E16" s="58">
        <v>41.517704010009766</v>
      </c>
      <c r="F16" s="58">
        <v>48.255054473876953</v>
      </c>
      <c r="G16" s="58">
        <v>56.030807495117188</v>
      </c>
      <c r="H16" s="58">
        <v>74.973930358886719</v>
      </c>
      <c r="I16" s="58">
        <v>92.616249084472656</v>
      </c>
      <c r="J16" s="58" t="s">
        <v>182</v>
      </c>
      <c r="K16" s="58" t="s">
        <v>182</v>
      </c>
      <c r="L16" s="58" t="s">
        <v>182</v>
      </c>
      <c r="M16" s="58" t="s">
        <v>182</v>
      </c>
    </row>
    <row r="17" spans="1:13">
      <c r="A17" s="20" t="s">
        <v>190</v>
      </c>
      <c r="B17" s="58">
        <v>24.35902214050293</v>
      </c>
      <c r="C17" s="58">
        <v>30.059726715087891</v>
      </c>
      <c r="D17" s="58">
        <v>36.536212921142578</v>
      </c>
      <c r="E17" s="58">
        <v>40.131263732910156</v>
      </c>
      <c r="F17" s="58">
        <v>50.358814239501953</v>
      </c>
      <c r="G17" s="58">
        <v>62.055431365966797</v>
      </c>
      <c r="H17" s="58">
        <v>73.751182556152344</v>
      </c>
      <c r="I17" s="58">
        <v>90.543594360351563</v>
      </c>
      <c r="J17" s="58" t="s">
        <v>182</v>
      </c>
      <c r="K17" s="58" t="s">
        <v>182</v>
      </c>
      <c r="L17" s="58" t="s">
        <v>182</v>
      </c>
      <c r="M17" s="58" t="s">
        <v>182</v>
      </c>
    </row>
    <row r="18" spans="1:13">
      <c r="A18" s="20" t="s">
        <v>191</v>
      </c>
      <c r="B18" s="58">
        <v>44.306186676025391</v>
      </c>
      <c r="C18" s="58">
        <v>46.917228698730469</v>
      </c>
      <c r="D18" s="58">
        <v>52.835258483886719</v>
      </c>
      <c r="E18" s="58">
        <v>52.948200225830078</v>
      </c>
      <c r="F18" s="58">
        <v>64.4791259765625</v>
      </c>
      <c r="G18" s="58">
        <v>64.786018371582031</v>
      </c>
      <c r="H18" s="58">
        <v>72.834815979003906</v>
      </c>
      <c r="I18" s="58">
        <v>77.828323364257813</v>
      </c>
      <c r="J18" s="58" t="s">
        <v>182</v>
      </c>
      <c r="K18" s="58" t="s">
        <v>182</v>
      </c>
      <c r="L18" s="58" t="s">
        <v>182</v>
      </c>
      <c r="M18" s="58" t="s">
        <v>182</v>
      </c>
    </row>
    <row r="19" spans="1:13">
      <c r="A19" s="20" t="s">
        <v>192</v>
      </c>
      <c r="B19" s="58">
        <v>28.785457611083984</v>
      </c>
      <c r="C19" s="58">
        <v>28.088888168334961</v>
      </c>
      <c r="D19" s="58">
        <v>35.326595306396484</v>
      </c>
      <c r="E19" s="58">
        <v>35.100601196289063</v>
      </c>
      <c r="F19" s="58">
        <v>43.847904205322266</v>
      </c>
      <c r="G19" s="58">
        <v>40.396984100341797</v>
      </c>
      <c r="H19" s="58">
        <v>58.668327331542969</v>
      </c>
      <c r="I19" s="58">
        <v>56.580619812011719</v>
      </c>
      <c r="J19" s="58" t="s">
        <v>182</v>
      </c>
      <c r="K19" s="58" t="s">
        <v>182</v>
      </c>
      <c r="L19" s="58" t="s">
        <v>182</v>
      </c>
      <c r="M19" s="58" t="s">
        <v>182</v>
      </c>
    </row>
    <row r="20" spans="1:13">
      <c r="A20" s="20" t="s">
        <v>193</v>
      </c>
      <c r="B20" s="58">
        <v>25.458915710449219</v>
      </c>
      <c r="C20" s="58">
        <v>25.188833236694336</v>
      </c>
      <c r="D20" s="58">
        <v>38.660015106201172</v>
      </c>
      <c r="E20" s="58">
        <v>36.425579071044922</v>
      </c>
      <c r="F20" s="58">
        <v>39.067836761474609</v>
      </c>
      <c r="G20" s="58">
        <v>38.199123382568359</v>
      </c>
      <c r="H20" s="58">
        <v>49.966392517089844</v>
      </c>
      <c r="I20" s="58">
        <v>47.749656677246094</v>
      </c>
      <c r="J20" s="58" t="s">
        <v>182</v>
      </c>
      <c r="K20" s="58" t="s">
        <v>182</v>
      </c>
      <c r="L20" s="58" t="s">
        <v>182</v>
      </c>
      <c r="M20" s="58" t="s">
        <v>182</v>
      </c>
    </row>
    <row r="21" spans="1:13">
      <c r="A21" s="16" t="s">
        <v>194</v>
      </c>
      <c r="B21" s="57">
        <v>41.084087371826172</v>
      </c>
      <c r="C21" s="57">
        <v>45.247867584228516</v>
      </c>
      <c r="D21" s="57">
        <v>44.97216796875</v>
      </c>
      <c r="E21" s="57">
        <v>45.266216278076172</v>
      </c>
      <c r="F21" s="57">
        <v>53.161067962646484</v>
      </c>
      <c r="G21" s="57">
        <v>58.7515869140625</v>
      </c>
      <c r="H21" s="57">
        <v>64.813140869140625</v>
      </c>
      <c r="I21" s="57">
        <v>64.991600036621094</v>
      </c>
      <c r="J21" s="57" t="s">
        <v>182</v>
      </c>
      <c r="K21" s="57" t="s">
        <v>182</v>
      </c>
      <c r="L21" s="57" t="s">
        <v>182</v>
      </c>
      <c r="M21" s="57" t="s">
        <v>182</v>
      </c>
    </row>
    <row r="22" spans="1:13">
      <c r="A22" s="20" t="s">
        <v>195</v>
      </c>
      <c r="B22" s="58">
        <v>37.677433013916016</v>
      </c>
      <c r="C22" s="58">
        <v>38.349597930908203</v>
      </c>
      <c r="D22" s="58">
        <v>37.830623626708984</v>
      </c>
      <c r="E22" s="58">
        <v>38.242221832275391</v>
      </c>
      <c r="F22" s="58">
        <v>49.450881958007813</v>
      </c>
      <c r="G22" s="58">
        <v>52.438747406005859</v>
      </c>
      <c r="H22" s="58">
        <v>54.625450134277344</v>
      </c>
      <c r="I22" s="58">
        <v>54.143291473388672</v>
      </c>
      <c r="J22" s="58" t="s">
        <v>182</v>
      </c>
      <c r="K22" s="58" t="s">
        <v>182</v>
      </c>
      <c r="L22" s="58" t="s">
        <v>182</v>
      </c>
      <c r="M22" s="58" t="s">
        <v>182</v>
      </c>
    </row>
    <row r="23" spans="1:13">
      <c r="A23" s="20" t="s">
        <v>196</v>
      </c>
      <c r="B23" s="58">
        <v>38.201869964599609</v>
      </c>
      <c r="C23" s="58">
        <v>39.663539886474609</v>
      </c>
      <c r="D23" s="58">
        <v>34.304534912109375</v>
      </c>
      <c r="E23" s="58">
        <v>36.355049133300781</v>
      </c>
      <c r="F23" s="58">
        <v>46.194751739501953</v>
      </c>
      <c r="G23" s="58">
        <v>46.584403991699219</v>
      </c>
      <c r="H23" s="58">
        <v>56.858261108398438</v>
      </c>
      <c r="I23" s="58">
        <v>61.860752105712891</v>
      </c>
      <c r="J23" s="58" t="s">
        <v>182</v>
      </c>
      <c r="K23" s="58" t="s">
        <v>182</v>
      </c>
      <c r="L23" s="58" t="s">
        <v>182</v>
      </c>
      <c r="M23" s="58" t="s">
        <v>182</v>
      </c>
    </row>
    <row r="24" spans="1:13">
      <c r="A24" s="20" t="s">
        <v>197</v>
      </c>
      <c r="B24" s="58">
        <v>42.563911437988281</v>
      </c>
      <c r="C24" s="58">
        <v>48.551319122314453</v>
      </c>
      <c r="D24" s="58">
        <v>49.786773681640625</v>
      </c>
      <c r="E24" s="58">
        <v>50.492118835449219</v>
      </c>
      <c r="F24" s="58">
        <v>56.427318572998047</v>
      </c>
      <c r="G24" s="58">
        <v>64.326171875</v>
      </c>
      <c r="H24" s="58">
        <v>71.382667541503906</v>
      </c>
      <c r="I24" s="58">
        <v>70.936256408691406</v>
      </c>
      <c r="J24" s="58" t="s">
        <v>182</v>
      </c>
      <c r="K24" s="58" t="s">
        <v>182</v>
      </c>
      <c r="L24" s="58" t="s">
        <v>182</v>
      </c>
      <c r="M24" s="58" t="s">
        <v>182</v>
      </c>
    </row>
    <row r="25" spans="1:13">
      <c r="A25" s="16" t="s">
        <v>198</v>
      </c>
      <c r="B25" s="57">
        <v>29.635065078735352</v>
      </c>
      <c r="C25" s="57">
        <v>31.779497146606445</v>
      </c>
      <c r="D25" s="57">
        <v>38.723766326904297</v>
      </c>
      <c r="E25" s="57">
        <v>39.576564788818359</v>
      </c>
      <c r="F25" s="57">
        <v>49.631546020507813</v>
      </c>
      <c r="G25" s="57">
        <v>53.521640777587891</v>
      </c>
      <c r="H25" s="57">
        <v>57.464878082275391</v>
      </c>
      <c r="I25" s="57">
        <v>62.285182952880859</v>
      </c>
      <c r="J25" s="57" t="s">
        <v>182</v>
      </c>
      <c r="K25" s="57" t="s">
        <v>182</v>
      </c>
      <c r="L25" s="57" t="s">
        <v>182</v>
      </c>
      <c r="M25" s="57" t="s">
        <v>182</v>
      </c>
    </row>
    <row r="26" spans="1:13">
      <c r="A26" s="16" t="s">
        <v>199</v>
      </c>
      <c r="B26" s="57">
        <v>32.259994506835938</v>
      </c>
      <c r="C26" s="57">
        <v>34.437767028808594</v>
      </c>
      <c r="D26" s="57">
        <v>35.947360992431641</v>
      </c>
      <c r="E26" s="57">
        <v>39.365840911865234</v>
      </c>
      <c r="F26" s="57">
        <v>53.523693084716797</v>
      </c>
      <c r="G26" s="57">
        <v>55.334247589111328</v>
      </c>
      <c r="H26" s="57">
        <v>56.546298980712891</v>
      </c>
      <c r="I26" s="57">
        <v>72.767837524414063</v>
      </c>
      <c r="J26" s="57" t="s">
        <v>182</v>
      </c>
      <c r="K26" s="57" t="s">
        <v>182</v>
      </c>
      <c r="L26" s="57" t="s">
        <v>182</v>
      </c>
      <c r="M26" s="57" t="s">
        <v>182</v>
      </c>
    </row>
    <row r="27" spans="1:13">
      <c r="A27" s="20" t="s">
        <v>200</v>
      </c>
      <c r="B27" s="58">
        <v>22.763114929199219</v>
      </c>
      <c r="C27" s="58">
        <v>25.318351745605469</v>
      </c>
      <c r="D27" s="58">
        <v>28.293519973754883</v>
      </c>
      <c r="E27" s="58">
        <v>34.871505737304688</v>
      </c>
      <c r="F27" s="58">
        <v>53.361759185791016</v>
      </c>
      <c r="G27" s="58">
        <v>56.288093566894531</v>
      </c>
      <c r="H27" s="58">
        <v>54.792331695556641</v>
      </c>
      <c r="I27" s="58">
        <v>75.662559509277344</v>
      </c>
      <c r="J27" s="58" t="s">
        <v>182</v>
      </c>
      <c r="K27" s="58" t="s">
        <v>182</v>
      </c>
      <c r="L27" s="58" t="s">
        <v>182</v>
      </c>
      <c r="M27" s="58" t="s">
        <v>182</v>
      </c>
    </row>
    <row r="28" spans="1:13">
      <c r="A28" s="20" t="s">
        <v>201</v>
      </c>
      <c r="B28" s="58">
        <v>36.303329467773438</v>
      </c>
      <c r="C28" s="58">
        <v>39.001571655273438</v>
      </c>
      <c r="D28" s="58">
        <v>40.511642456054688</v>
      </c>
      <c r="E28" s="58">
        <v>43.428855895996094</v>
      </c>
      <c r="F28" s="58">
        <v>53.677104949951172</v>
      </c>
      <c r="G28" s="58">
        <v>54.405010223388672</v>
      </c>
      <c r="H28" s="58">
        <v>58.278457641601563</v>
      </c>
      <c r="I28" s="58">
        <v>69.9937744140625</v>
      </c>
      <c r="J28" s="58" t="s">
        <v>182</v>
      </c>
      <c r="K28" s="58" t="s">
        <v>182</v>
      </c>
      <c r="L28" s="58" t="s">
        <v>182</v>
      </c>
      <c r="M28" s="58" t="s">
        <v>182</v>
      </c>
    </row>
    <row r="29" spans="1:13">
      <c r="A29" s="16" t="s">
        <v>202</v>
      </c>
      <c r="B29" s="57">
        <v>49.636493682861328</v>
      </c>
      <c r="C29" s="57">
        <v>47.079429626464844</v>
      </c>
      <c r="D29" s="57">
        <v>60.0489501953125</v>
      </c>
      <c r="E29" s="57">
        <v>61.173107147216797</v>
      </c>
      <c r="F29" s="57">
        <v>65.702178955078125</v>
      </c>
      <c r="G29" s="57">
        <v>73.0552978515625</v>
      </c>
      <c r="H29" s="57">
        <v>68.194190979003906</v>
      </c>
      <c r="I29" s="57">
        <v>72.417610168457031</v>
      </c>
      <c r="J29" s="57" t="s">
        <v>182</v>
      </c>
      <c r="K29" s="57" t="s">
        <v>182</v>
      </c>
      <c r="L29" s="57" t="s">
        <v>182</v>
      </c>
      <c r="M29" s="57" t="s">
        <v>182</v>
      </c>
    </row>
    <row r="30" spans="1:13">
      <c r="A30" s="20" t="s">
        <v>203</v>
      </c>
      <c r="B30" s="58">
        <v>35.229022979736328</v>
      </c>
      <c r="C30" s="58">
        <v>19.95250129699707</v>
      </c>
      <c r="D30" s="58">
        <v>18.881345748901367</v>
      </c>
      <c r="E30" s="58">
        <v>27.746665954589844</v>
      </c>
      <c r="F30" s="58">
        <v>40.736587524414063</v>
      </c>
      <c r="G30" s="58">
        <v>46.340141296386719</v>
      </c>
      <c r="H30" s="58">
        <v>56.548633575439453</v>
      </c>
      <c r="I30" s="58">
        <v>73.922996520996094</v>
      </c>
      <c r="J30" s="58" t="s">
        <v>182</v>
      </c>
      <c r="K30" s="58" t="s">
        <v>182</v>
      </c>
      <c r="L30" s="58" t="s">
        <v>182</v>
      </c>
      <c r="M30" s="58" t="s">
        <v>182</v>
      </c>
    </row>
    <row r="31" spans="1:13">
      <c r="A31" s="20" t="s">
        <v>204</v>
      </c>
      <c r="B31" s="58">
        <v>33.263973236083984</v>
      </c>
      <c r="C31" s="58">
        <v>36.329860687255859</v>
      </c>
      <c r="D31" s="58">
        <v>44.705219268798828</v>
      </c>
      <c r="E31" s="58">
        <v>59.653709411621094</v>
      </c>
      <c r="F31" s="58">
        <v>60.360797882080078</v>
      </c>
      <c r="G31" s="58">
        <v>68.17266845703125</v>
      </c>
      <c r="H31" s="58">
        <v>74.768280029296875</v>
      </c>
      <c r="I31" s="58">
        <v>89.708351135253906</v>
      </c>
      <c r="J31" s="58" t="s">
        <v>182</v>
      </c>
      <c r="K31" s="58" t="s">
        <v>182</v>
      </c>
      <c r="L31" s="58" t="s">
        <v>182</v>
      </c>
      <c r="M31" s="58" t="s">
        <v>182</v>
      </c>
    </row>
    <row r="32" spans="1:13">
      <c r="A32" s="20" t="s">
        <v>205</v>
      </c>
      <c r="B32" s="58">
        <v>52.026851654052734</v>
      </c>
      <c r="C32" s="58">
        <v>50.315891265869141</v>
      </c>
      <c r="D32" s="58">
        <v>61.235782623291016</v>
      </c>
      <c r="E32" s="58">
        <v>59.127368927001953</v>
      </c>
      <c r="F32" s="58">
        <v>62.885211944580078</v>
      </c>
      <c r="G32" s="58">
        <v>73.431228637695313</v>
      </c>
      <c r="H32" s="58">
        <v>65.891899108886719</v>
      </c>
      <c r="I32" s="58">
        <v>66.904029846191406</v>
      </c>
      <c r="J32" s="58" t="s">
        <v>182</v>
      </c>
      <c r="K32" s="58" t="s">
        <v>182</v>
      </c>
      <c r="L32" s="58" t="s">
        <v>182</v>
      </c>
      <c r="M32" s="58" t="s">
        <v>182</v>
      </c>
    </row>
    <row r="33" spans="1:13">
      <c r="A33" s="20" t="s">
        <v>206</v>
      </c>
      <c r="B33" s="58">
        <v>53.404373168945313</v>
      </c>
      <c r="C33" s="58">
        <v>50.255783081054688</v>
      </c>
      <c r="D33" s="58">
        <v>68.958892822265625</v>
      </c>
      <c r="E33" s="58">
        <v>69.350799560546875</v>
      </c>
      <c r="F33" s="58">
        <v>74.673477172851563</v>
      </c>
      <c r="G33" s="58">
        <v>80.314498901367188</v>
      </c>
      <c r="H33" s="58">
        <v>71.375038146972656</v>
      </c>
      <c r="I33" s="58">
        <v>73.937591552734375</v>
      </c>
      <c r="J33" s="58" t="s">
        <v>182</v>
      </c>
      <c r="K33" s="58" t="s">
        <v>182</v>
      </c>
      <c r="L33" s="58" t="s">
        <v>182</v>
      </c>
      <c r="M33" s="58" t="s">
        <v>182</v>
      </c>
    </row>
    <row r="34" spans="1:13">
      <c r="A34" s="20" t="s">
        <v>207</v>
      </c>
      <c r="B34" s="58">
        <v>33.151088714599609</v>
      </c>
      <c r="C34" s="58">
        <v>32.86444091796875</v>
      </c>
      <c r="D34" s="58">
        <v>39.103080749511719</v>
      </c>
      <c r="E34" s="58">
        <v>44.017135620117188</v>
      </c>
      <c r="F34" s="58">
        <v>52.192062377929688</v>
      </c>
      <c r="G34" s="58">
        <v>56.079730987548828</v>
      </c>
      <c r="H34" s="58">
        <v>58.586036682128906</v>
      </c>
      <c r="I34" s="58">
        <v>63.423694610595703</v>
      </c>
      <c r="J34" s="58" t="s">
        <v>182</v>
      </c>
      <c r="K34" s="58" t="s">
        <v>182</v>
      </c>
      <c r="L34" s="58" t="s">
        <v>182</v>
      </c>
      <c r="M34" s="58" t="s">
        <v>182</v>
      </c>
    </row>
    <row r="35" spans="1:13">
      <c r="A35" s="16" t="s">
        <v>208</v>
      </c>
      <c r="B35" s="57">
        <v>34.350292205810547</v>
      </c>
      <c r="C35" s="57">
        <v>35.342845916748047</v>
      </c>
      <c r="D35" s="57">
        <v>48.161113739013672</v>
      </c>
      <c r="E35" s="57">
        <v>41.438461303710938</v>
      </c>
      <c r="F35" s="57">
        <v>43.580703735351563</v>
      </c>
      <c r="G35" s="57">
        <v>49.410179138183594</v>
      </c>
      <c r="H35" s="57">
        <v>63.503692626953125</v>
      </c>
      <c r="I35" s="57">
        <v>76.177413940429688</v>
      </c>
      <c r="J35" s="57" t="s">
        <v>182</v>
      </c>
      <c r="K35" s="57" t="s">
        <v>182</v>
      </c>
      <c r="L35" s="57" t="s">
        <v>182</v>
      </c>
      <c r="M35" s="57" t="s">
        <v>182</v>
      </c>
    </row>
    <row r="36" spans="1:13">
      <c r="A36" s="20" t="s">
        <v>209</v>
      </c>
      <c r="B36" s="58">
        <v>28.156454086303711</v>
      </c>
      <c r="C36" s="58">
        <v>29.299867630004883</v>
      </c>
      <c r="D36" s="58">
        <v>33.902267456054688</v>
      </c>
      <c r="E36" s="58">
        <v>39.192691802978516</v>
      </c>
      <c r="F36" s="58">
        <v>43.689231872558594</v>
      </c>
      <c r="G36" s="58">
        <v>52.172035217285156</v>
      </c>
      <c r="H36" s="58">
        <v>71.338043212890625</v>
      </c>
      <c r="I36" s="58">
        <v>90.587013244628906</v>
      </c>
      <c r="J36" s="58" t="s">
        <v>182</v>
      </c>
      <c r="K36" s="58" t="s">
        <v>182</v>
      </c>
      <c r="L36" s="58" t="s">
        <v>182</v>
      </c>
      <c r="M36" s="58" t="s">
        <v>182</v>
      </c>
    </row>
    <row r="37" spans="1:13">
      <c r="A37" s="20" t="s">
        <v>210</v>
      </c>
      <c r="B37" s="58">
        <v>44.351924896240234</v>
      </c>
      <c r="C37" s="58">
        <v>43.475433349609375</v>
      </c>
      <c r="D37" s="58">
        <v>56.282600402832031</v>
      </c>
      <c r="E37" s="58">
        <v>45.724777221679688</v>
      </c>
      <c r="F37" s="58">
        <v>47.170547485351563</v>
      </c>
      <c r="G37" s="58">
        <v>51.671791076660156</v>
      </c>
      <c r="H37" s="58">
        <v>62.394077301025391</v>
      </c>
      <c r="I37" s="58">
        <v>72.657691955566406</v>
      </c>
      <c r="J37" s="58" t="s">
        <v>182</v>
      </c>
      <c r="K37" s="58" t="s">
        <v>182</v>
      </c>
      <c r="L37" s="58" t="s">
        <v>182</v>
      </c>
      <c r="M37" s="58" t="s">
        <v>182</v>
      </c>
    </row>
    <row r="38" spans="1:13">
      <c r="A38" s="20" t="s">
        <v>211</v>
      </c>
      <c r="B38" s="58">
        <v>34.012798309326172</v>
      </c>
      <c r="C38" s="58">
        <v>35.548725128173828</v>
      </c>
      <c r="D38" s="58">
        <v>52.953605651855469</v>
      </c>
      <c r="E38" s="58">
        <v>37.634597778320313</v>
      </c>
      <c r="F38" s="58">
        <v>37.113449096679688</v>
      </c>
      <c r="G38" s="58">
        <v>40.185665130615234</v>
      </c>
      <c r="H38" s="58">
        <v>50.762096405029297</v>
      </c>
      <c r="I38" s="58">
        <v>54.504570007324219</v>
      </c>
      <c r="J38" s="58" t="s">
        <v>182</v>
      </c>
      <c r="K38" s="58" t="s">
        <v>182</v>
      </c>
      <c r="L38" s="58" t="s">
        <v>182</v>
      </c>
      <c r="M38" s="58" t="s">
        <v>182</v>
      </c>
    </row>
    <row r="39" spans="1:13">
      <c r="A39" s="16" t="s">
        <v>212</v>
      </c>
      <c r="B39" s="57">
        <v>41.284332275390625</v>
      </c>
      <c r="C39" s="57">
        <v>43.978389739990234</v>
      </c>
      <c r="D39" s="57">
        <v>47.426986694335938</v>
      </c>
      <c r="E39" s="57">
        <v>50.783714294433594</v>
      </c>
      <c r="F39" s="57">
        <v>49.954490661621094</v>
      </c>
      <c r="G39" s="57">
        <v>58.37677001953125</v>
      </c>
      <c r="H39" s="57">
        <v>59.645469665527344</v>
      </c>
      <c r="I39" s="57">
        <v>56.090122222900391</v>
      </c>
      <c r="J39" s="57" t="s">
        <v>182</v>
      </c>
      <c r="K39" s="57" t="s">
        <v>182</v>
      </c>
      <c r="L39" s="57" t="s">
        <v>182</v>
      </c>
      <c r="M39" s="57" t="s">
        <v>182</v>
      </c>
    </row>
    <row r="40" spans="1:13">
      <c r="A40" s="16" t="s">
        <v>213</v>
      </c>
      <c r="B40" s="57">
        <v>38.041046142578125</v>
      </c>
      <c r="C40" s="57">
        <v>41.670402526855469</v>
      </c>
      <c r="D40" s="57">
        <v>46.854885101318359</v>
      </c>
      <c r="E40" s="57">
        <v>52.226707458496094</v>
      </c>
      <c r="F40" s="57">
        <v>58.214744567871094</v>
      </c>
      <c r="G40" s="57">
        <v>63.441246032714844</v>
      </c>
      <c r="H40" s="57">
        <v>69.549552917480469</v>
      </c>
      <c r="I40" s="57">
        <v>81.196853637695313</v>
      </c>
      <c r="J40" s="57" t="s">
        <v>182</v>
      </c>
      <c r="K40" s="57" t="s">
        <v>182</v>
      </c>
      <c r="L40" s="57" t="s">
        <v>182</v>
      </c>
      <c r="M40" s="57" t="s">
        <v>182</v>
      </c>
    </row>
    <row r="41" spans="1:13">
      <c r="A41" s="20" t="s">
        <v>214</v>
      </c>
      <c r="B41" s="58">
        <v>39.478836059570313</v>
      </c>
      <c r="C41" s="58">
        <v>43.132114410400391</v>
      </c>
      <c r="D41" s="58">
        <v>51.751937866210938</v>
      </c>
      <c r="E41" s="58">
        <v>56.233875274658203</v>
      </c>
      <c r="F41" s="58">
        <v>63.839126586914063</v>
      </c>
      <c r="G41" s="58">
        <v>68.166282653808594</v>
      </c>
      <c r="H41" s="58">
        <v>76.578208923339844</v>
      </c>
      <c r="I41" s="58">
        <v>91.292625427246094</v>
      </c>
      <c r="J41" s="58" t="s">
        <v>182</v>
      </c>
      <c r="K41" s="58" t="s">
        <v>182</v>
      </c>
      <c r="L41" s="58" t="s">
        <v>182</v>
      </c>
      <c r="M41" s="58" t="s">
        <v>182</v>
      </c>
    </row>
    <row r="42" spans="1:13">
      <c r="A42" s="20" t="s">
        <v>215</v>
      </c>
      <c r="B42" s="58">
        <v>27.916528701782227</v>
      </c>
      <c r="C42" s="58">
        <v>28.164710998535156</v>
      </c>
      <c r="D42" s="58">
        <v>34.111412048339844</v>
      </c>
      <c r="E42" s="58">
        <v>40.883373260498047</v>
      </c>
      <c r="F42" s="58">
        <v>48.171218872070313</v>
      </c>
      <c r="G42" s="58">
        <v>51.668746948242188</v>
      </c>
      <c r="H42" s="58">
        <v>59.957515716552734</v>
      </c>
      <c r="I42" s="58">
        <v>74.864486694335938</v>
      </c>
      <c r="J42" s="58" t="s">
        <v>182</v>
      </c>
      <c r="K42" s="58" t="s">
        <v>182</v>
      </c>
      <c r="L42" s="58" t="s">
        <v>182</v>
      </c>
      <c r="M42" s="58" t="s">
        <v>182</v>
      </c>
    </row>
    <row r="43" spans="1:13">
      <c r="A43" s="20" t="s">
        <v>216</v>
      </c>
      <c r="B43" s="58">
        <v>16.917163848876953</v>
      </c>
      <c r="C43" s="58">
        <v>23.445306777954102</v>
      </c>
      <c r="D43" s="58">
        <v>18.473506927490234</v>
      </c>
      <c r="E43" s="58">
        <v>32.278461456298828</v>
      </c>
      <c r="F43" s="58">
        <v>46.682628631591797</v>
      </c>
      <c r="G43" s="58">
        <v>46.929290771484375</v>
      </c>
      <c r="H43" s="58">
        <v>55.231723785400391</v>
      </c>
      <c r="I43" s="58">
        <v>67.784858703613281</v>
      </c>
      <c r="J43" s="58" t="s">
        <v>182</v>
      </c>
      <c r="K43" s="58" t="s">
        <v>182</v>
      </c>
      <c r="L43" s="58" t="s">
        <v>182</v>
      </c>
      <c r="M43" s="58" t="s">
        <v>182</v>
      </c>
    </row>
    <row r="44" spans="1:13">
      <c r="A44" s="20" t="s">
        <v>217</v>
      </c>
      <c r="B44" s="58">
        <v>43.841842651367188</v>
      </c>
      <c r="C44" s="58">
        <v>47.748260498046875</v>
      </c>
      <c r="D44" s="58">
        <v>48.704044342041016</v>
      </c>
      <c r="E44" s="58">
        <v>52.600051879882813</v>
      </c>
      <c r="F44" s="58">
        <v>49.818584442138672</v>
      </c>
      <c r="G44" s="58">
        <v>60.618648529052734</v>
      </c>
      <c r="H44" s="58">
        <v>57.703697204589844</v>
      </c>
      <c r="I44" s="58">
        <v>57.057575225830078</v>
      </c>
      <c r="J44" s="58" t="s">
        <v>182</v>
      </c>
      <c r="K44" s="58" t="s">
        <v>182</v>
      </c>
      <c r="L44" s="58" t="s">
        <v>182</v>
      </c>
      <c r="M44" s="58" t="s">
        <v>182</v>
      </c>
    </row>
    <row r="45" spans="1:13">
      <c r="A45" s="16" t="s">
        <v>218</v>
      </c>
      <c r="B45" s="57">
        <v>42.914466857910156</v>
      </c>
      <c r="C45" s="57">
        <v>40.000923156738281</v>
      </c>
      <c r="D45" s="57">
        <v>47.566375732421875</v>
      </c>
      <c r="E45" s="57">
        <v>44.05712890625</v>
      </c>
      <c r="F45" s="57">
        <v>51.921005249023438</v>
      </c>
      <c r="G45" s="57">
        <v>57.517570495605469</v>
      </c>
      <c r="H45" s="57">
        <v>63.084278106689453</v>
      </c>
      <c r="I45" s="57">
        <v>53.838340759277344</v>
      </c>
      <c r="J45" s="57" t="s">
        <v>182</v>
      </c>
      <c r="K45" s="57" t="s">
        <v>182</v>
      </c>
      <c r="L45" s="57" t="s">
        <v>182</v>
      </c>
      <c r="M45" s="57" t="s">
        <v>182</v>
      </c>
    </row>
    <row r="46" spans="1:13">
      <c r="A46" s="20" t="s">
        <v>219</v>
      </c>
      <c r="B46" s="58">
        <v>40.019393920898438</v>
      </c>
      <c r="C46" s="58">
        <v>38.572769165039063</v>
      </c>
      <c r="D46" s="58">
        <v>45.221458435058594</v>
      </c>
      <c r="E46" s="58">
        <v>41.998863220214844</v>
      </c>
      <c r="F46" s="58">
        <v>49.021114349365234</v>
      </c>
      <c r="G46" s="58">
        <v>56.075439453125</v>
      </c>
      <c r="H46" s="58">
        <v>57.962390899658203</v>
      </c>
      <c r="I46" s="58">
        <v>50.684852600097656</v>
      </c>
      <c r="J46" s="58" t="s">
        <v>182</v>
      </c>
      <c r="K46" s="58" t="s">
        <v>182</v>
      </c>
      <c r="L46" s="58" t="s">
        <v>182</v>
      </c>
      <c r="M46" s="58" t="s">
        <v>182</v>
      </c>
    </row>
    <row r="47" spans="1:13">
      <c r="A47" s="20" t="s">
        <v>220</v>
      </c>
      <c r="B47" s="58">
        <v>38.338962554931641</v>
      </c>
      <c r="C47" s="58">
        <v>36.906154632568359</v>
      </c>
      <c r="D47" s="58">
        <v>43.427680969238281</v>
      </c>
      <c r="E47" s="58">
        <v>41.920387268066406</v>
      </c>
      <c r="F47" s="58">
        <v>49.987106323242188</v>
      </c>
      <c r="G47" s="58">
        <v>50.964626312255859</v>
      </c>
      <c r="H47" s="58">
        <v>64.099250793457031</v>
      </c>
      <c r="I47" s="58">
        <v>51.420578002929688</v>
      </c>
      <c r="J47" s="58" t="s">
        <v>182</v>
      </c>
      <c r="K47" s="58" t="s">
        <v>182</v>
      </c>
      <c r="L47" s="58" t="s">
        <v>182</v>
      </c>
      <c r="M47" s="58" t="s">
        <v>182</v>
      </c>
    </row>
    <row r="48" spans="1:13">
      <c r="A48" s="20" t="s">
        <v>221</v>
      </c>
      <c r="B48" s="58">
        <v>45.461032867431641</v>
      </c>
      <c r="C48" s="58">
        <v>41.497547149658203</v>
      </c>
      <c r="D48" s="58">
        <v>49.644309997558594</v>
      </c>
      <c r="E48" s="58">
        <v>45.449863433837891</v>
      </c>
      <c r="F48" s="58">
        <v>53.549900054931641</v>
      </c>
      <c r="G48" s="58">
        <v>59.891342163085938</v>
      </c>
      <c r="H48" s="58">
        <v>64.768234252929688</v>
      </c>
      <c r="I48" s="58">
        <v>55.620204925537109</v>
      </c>
      <c r="J48" s="58" t="s">
        <v>182</v>
      </c>
      <c r="K48" s="58" t="s">
        <v>182</v>
      </c>
      <c r="L48" s="58" t="s">
        <v>182</v>
      </c>
      <c r="M48" s="58" t="s">
        <v>182</v>
      </c>
    </row>
    <row r="49" spans="1:13">
      <c r="A49" s="16" t="s">
        <v>222</v>
      </c>
      <c r="B49" s="57">
        <v>44.321308135986328</v>
      </c>
      <c r="C49" s="57">
        <v>47.458477020263672</v>
      </c>
      <c r="D49" s="57">
        <v>54.580387115478516</v>
      </c>
      <c r="E49" s="57">
        <v>59.210601806640625</v>
      </c>
      <c r="F49" s="57">
        <v>61.203010559082031</v>
      </c>
      <c r="G49" s="57">
        <v>61.502986907958984</v>
      </c>
      <c r="H49" s="57">
        <v>63.7752685546875</v>
      </c>
      <c r="I49" s="57">
        <v>77.560371398925781</v>
      </c>
      <c r="J49" s="57" t="s">
        <v>182</v>
      </c>
      <c r="K49" s="57" t="s">
        <v>182</v>
      </c>
      <c r="L49" s="57" t="s">
        <v>182</v>
      </c>
      <c r="M49" s="57" t="s">
        <v>182</v>
      </c>
    </row>
    <row r="50" spans="1:13">
      <c r="A50" s="20" t="s">
        <v>223</v>
      </c>
      <c r="B50" s="58">
        <v>39.879825592041016</v>
      </c>
      <c r="C50" s="58">
        <v>44.243282318115234</v>
      </c>
      <c r="D50" s="58">
        <v>50.601959228515625</v>
      </c>
      <c r="E50" s="58">
        <v>45.099582672119141</v>
      </c>
      <c r="F50" s="58">
        <v>56.694511413574219</v>
      </c>
      <c r="G50" s="58">
        <v>59.716400146484375</v>
      </c>
      <c r="H50" s="58">
        <v>56.32940673828125</v>
      </c>
      <c r="I50" s="58">
        <v>59.410682678222656</v>
      </c>
      <c r="J50" s="58" t="s">
        <v>182</v>
      </c>
      <c r="K50" s="58" t="s">
        <v>182</v>
      </c>
      <c r="L50" s="58" t="s">
        <v>182</v>
      </c>
      <c r="M50" s="58" t="s">
        <v>182</v>
      </c>
    </row>
    <row r="51" spans="1:13">
      <c r="A51" s="20" t="s">
        <v>224</v>
      </c>
      <c r="B51" s="58">
        <v>26.789331436157227</v>
      </c>
      <c r="C51" s="58">
        <v>29.46031379699707</v>
      </c>
      <c r="D51" s="58">
        <v>32.162879943847656</v>
      </c>
      <c r="E51" s="58">
        <v>42.221302032470703</v>
      </c>
      <c r="F51" s="58">
        <v>50.178871154785156</v>
      </c>
      <c r="G51" s="58">
        <v>52.678226470947266</v>
      </c>
      <c r="H51" s="58">
        <v>52.686943054199219</v>
      </c>
      <c r="I51" s="58">
        <v>57.255184173583984</v>
      </c>
      <c r="J51" s="58" t="s">
        <v>182</v>
      </c>
      <c r="K51" s="58" t="s">
        <v>182</v>
      </c>
      <c r="L51" s="58" t="s">
        <v>182</v>
      </c>
      <c r="M51" s="58" t="s">
        <v>182</v>
      </c>
    </row>
    <row r="52" spans="1:13">
      <c r="A52" s="20" t="s">
        <v>225</v>
      </c>
      <c r="B52" s="58">
        <v>48.754150390625</v>
      </c>
      <c r="C52" s="58">
        <v>48.906490325927734</v>
      </c>
      <c r="D52" s="58">
        <v>55.595497131347656</v>
      </c>
      <c r="E52" s="58">
        <v>57.790878295898438</v>
      </c>
      <c r="F52" s="58">
        <v>64.933242797851563</v>
      </c>
      <c r="G52" s="58">
        <v>65.970199584960938</v>
      </c>
      <c r="H52" s="58">
        <v>65.217231750488281</v>
      </c>
      <c r="I52" s="58">
        <v>72.71759033203125</v>
      </c>
      <c r="J52" s="58" t="s">
        <v>182</v>
      </c>
      <c r="K52" s="58" t="s">
        <v>182</v>
      </c>
      <c r="L52" s="58" t="s">
        <v>182</v>
      </c>
      <c r="M52" s="58" t="s">
        <v>182</v>
      </c>
    </row>
    <row r="53" spans="1:13">
      <c r="A53" s="20" t="s">
        <v>226</v>
      </c>
      <c r="B53" s="58">
        <v>46.242359161376953</v>
      </c>
      <c r="C53" s="58">
        <v>50.451351165771484</v>
      </c>
      <c r="D53" s="58">
        <v>58.764415740966797</v>
      </c>
      <c r="E53" s="58">
        <v>66.14019775390625</v>
      </c>
      <c r="F53" s="58">
        <v>62.267131805419922</v>
      </c>
      <c r="G53" s="58">
        <v>61.17352294921875</v>
      </c>
      <c r="H53" s="58">
        <v>66.689659118652344</v>
      </c>
      <c r="I53" s="58">
        <v>87.643539428710938</v>
      </c>
      <c r="J53" s="58" t="s">
        <v>182</v>
      </c>
      <c r="K53" s="58" t="s">
        <v>182</v>
      </c>
      <c r="L53" s="58" t="s">
        <v>182</v>
      </c>
      <c r="M53" s="58" t="s">
        <v>182</v>
      </c>
    </row>
    <row r="54" spans="1:13">
      <c r="A54" s="16" t="s">
        <v>227</v>
      </c>
      <c r="B54" s="57">
        <v>40.581348419189453</v>
      </c>
      <c r="C54" s="57">
        <v>43.412605285644531</v>
      </c>
      <c r="D54" s="57">
        <v>51.050163269042969</v>
      </c>
      <c r="E54" s="57">
        <v>47.605674743652344</v>
      </c>
      <c r="F54" s="57">
        <v>50.856979370117188</v>
      </c>
      <c r="G54" s="57">
        <v>59.959033966064453</v>
      </c>
      <c r="H54" s="57">
        <v>55.739452362060547</v>
      </c>
      <c r="I54" s="57">
        <v>54.993461608886719</v>
      </c>
      <c r="J54" s="57" t="s">
        <v>182</v>
      </c>
      <c r="K54" s="57" t="s">
        <v>182</v>
      </c>
      <c r="L54" s="57" t="s">
        <v>182</v>
      </c>
      <c r="M54" s="57" t="s">
        <v>182</v>
      </c>
    </row>
    <row r="55" spans="1:13">
      <c r="A55" s="20" t="s">
        <v>267</v>
      </c>
      <c r="B55" s="58">
        <v>16.33277702331543</v>
      </c>
      <c r="C55" s="58">
        <v>17.447101593017578</v>
      </c>
      <c r="D55" s="58">
        <v>20.746271133422852</v>
      </c>
      <c r="E55" s="58">
        <v>20.515090942382813</v>
      </c>
      <c r="F55" s="58">
        <v>24.279962539672852</v>
      </c>
      <c r="G55" s="58">
        <v>24.869382858276367</v>
      </c>
      <c r="H55" s="58">
        <v>39.049831390380859</v>
      </c>
      <c r="I55" s="58">
        <v>42.695358276367188</v>
      </c>
      <c r="J55" s="58" t="s">
        <v>182</v>
      </c>
      <c r="K55" s="58" t="s">
        <v>182</v>
      </c>
      <c r="L55" s="58" t="s">
        <v>182</v>
      </c>
      <c r="M55" s="58" t="s">
        <v>182</v>
      </c>
    </row>
    <row r="56" spans="1:13">
      <c r="A56" s="20" t="s">
        <v>229</v>
      </c>
      <c r="B56" s="58">
        <v>34.330059051513672</v>
      </c>
      <c r="C56" s="58">
        <v>34.852485656738281</v>
      </c>
      <c r="D56" s="58">
        <v>41.603969573974609</v>
      </c>
      <c r="E56" s="58">
        <v>36.963027954101563</v>
      </c>
      <c r="F56" s="58">
        <v>42.713817596435547</v>
      </c>
      <c r="G56" s="58">
        <v>46.186798095703125</v>
      </c>
      <c r="H56" s="58">
        <v>49.099666595458984</v>
      </c>
      <c r="I56" s="58">
        <v>52.027458190917969</v>
      </c>
      <c r="J56" s="58" t="s">
        <v>182</v>
      </c>
      <c r="K56" s="58" t="s">
        <v>182</v>
      </c>
      <c r="L56" s="58" t="s">
        <v>182</v>
      </c>
      <c r="M56" s="58" t="s">
        <v>182</v>
      </c>
    </row>
    <row r="57" spans="1:13">
      <c r="A57" s="20" t="s">
        <v>230</v>
      </c>
      <c r="B57" s="58">
        <v>42.642875671386719</v>
      </c>
      <c r="C57" s="58">
        <v>46.309608459472656</v>
      </c>
      <c r="D57" s="58">
        <v>54.591262817382813</v>
      </c>
      <c r="E57" s="58">
        <v>51.387638092041016</v>
      </c>
      <c r="F57" s="58">
        <v>54.265228271484375</v>
      </c>
      <c r="G57" s="58">
        <v>64.756996154785156</v>
      </c>
      <c r="H57" s="58">
        <v>58.089138031005859</v>
      </c>
      <c r="I57" s="58">
        <v>56.430686950683594</v>
      </c>
      <c r="J57" s="58" t="s">
        <v>182</v>
      </c>
      <c r="K57" s="58" t="s">
        <v>182</v>
      </c>
      <c r="L57" s="58" t="s">
        <v>182</v>
      </c>
      <c r="M57" s="58" t="s">
        <v>182</v>
      </c>
    </row>
    <row r="58" spans="1:13">
      <c r="A58" s="24" t="s">
        <v>231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232</v>
      </c>
      <c r="B59" s="58">
        <v>43.255596160888672</v>
      </c>
      <c r="C59" s="58">
        <v>44.511245727539063</v>
      </c>
      <c r="D59" s="58">
        <v>48.745944976806641</v>
      </c>
      <c r="E59" s="58">
        <v>49.872589111328125</v>
      </c>
      <c r="F59" s="58">
        <v>57.403049468994141</v>
      </c>
      <c r="G59" s="58">
        <v>54.551673889160156</v>
      </c>
      <c r="H59" s="58">
        <v>58.210147857666016</v>
      </c>
      <c r="I59" s="58">
        <v>69.124053955078125</v>
      </c>
      <c r="J59" s="58" t="s">
        <v>182</v>
      </c>
      <c r="K59" s="58" t="s">
        <v>182</v>
      </c>
      <c r="L59" s="58" t="s">
        <v>182</v>
      </c>
      <c r="M59" s="58" t="s">
        <v>182</v>
      </c>
    </row>
    <row r="60" spans="1:13">
      <c r="A60" s="20" t="s">
        <v>233</v>
      </c>
      <c r="B60" s="58">
        <v>22.621757507324219</v>
      </c>
      <c r="C60" s="58">
        <v>20.444637298583984</v>
      </c>
      <c r="D60" s="58">
        <v>21.009735107421875</v>
      </c>
      <c r="E60" s="58">
        <v>26.795759201049805</v>
      </c>
      <c r="F60" s="58">
        <v>43.769741058349609</v>
      </c>
      <c r="G60" s="58">
        <v>46.091011047363281</v>
      </c>
      <c r="H60" s="58">
        <v>47.366615295410156</v>
      </c>
      <c r="I60" s="58">
        <v>70.170623779296875</v>
      </c>
      <c r="J60" s="58" t="s">
        <v>182</v>
      </c>
      <c r="K60" s="58" t="s">
        <v>182</v>
      </c>
      <c r="L60" s="58" t="s">
        <v>182</v>
      </c>
      <c r="M60" s="58" t="s">
        <v>182</v>
      </c>
    </row>
    <row r="61" spans="1:13">
      <c r="A61" s="20" t="s">
        <v>234</v>
      </c>
      <c r="B61" s="58">
        <v>30.939981460571289</v>
      </c>
      <c r="C61" s="58">
        <v>34.690765380859375</v>
      </c>
      <c r="D61" s="58">
        <v>35.778797149658203</v>
      </c>
      <c r="E61" s="58">
        <v>42.144607543945313</v>
      </c>
      <c r="F61" s="58">
        <v>55.559192657470703</v>
      </c>
      <c r="G61" s="58">
        <v>60.607643127441406</v>
      </c>
      <c r="H61" s="58">
        <v>64.941009521484375</v>
      </c>
      <c r="I61" s="58">
        <v>78.242851257324219</v>
      </c>
      <c r="J61" s="58" t="s">
        <v>182</v>
      </c>
      <c r="K61" s="58" t="s">
        <v>182</v>
      </c>
      <c r="L61" s="58" t="s">
        <v>182</v>
      </c>
      <c r="M61" s="58" t="s">
        <v>182</v>
      </c>
    </row>
    <row r="62" spans="1:13">
      <c r="A62" s="20" t="s">
        <v>235</v>
      </c>
      <c r="B62" s="58">
        <v>21.924962997436523</v>
      </c>
      <c r="C62" s="58">
        <v>26.738792419433594</v>
      </c>
      <c r="D62" s="58">
        <v>31.313161849975586</v>
      </c>
      <c r="E62" s="58">
        <v>38.531352996826172</v>
      </c>
      <c r="F62" s="58">
        <v>59.146884918212891</v>
      </c>
      <c r="G62" s="58">
        <v>61.021144866943359</v>
      </c>
      <c r="H62" s="58">
        <v>58.869884490966797</v>
      </c>
      <c r="I62" s="58">
        <v>80.632003784179688</v>
      </c>
      <c r="J62" s="58" t="s">
        <v>182</v>
      </c>
      <c r="K62" s="58" t="s">
        <v>182</v>
      </c>
      <c r="L62" s="58" t="s">
        <v>182</v>
      </c>
      <c r="M62" s="58" t="s">
        <v>182</v>
      </c>
    </row>
    <row r="63" spans="1:13">
      <c r="A63" s="20" t="s">
        <v>236</v>
      </c>
      <c r="B63" s="58">
        <v>52.915557861328125</v>
      </c>
      <c r="C63" s="58">
        <v>50.635509490966797</v>
      </c>
      <c r="D63" s="58">
        <v>65.747535705566406</v>
      </c>
      <c r="E63" s="58">
        <v>64.960807800292969</v>
      </c>
      <c r="F63" s="58">
        <v>69.316703796386719</v>
      </c>
      <c r="G63" s="58">
        <v>77.324981689453125</v>
      </c>
      <c r="H63" s="58">
        <v>68.700874328613281</v>
      </c>
      <c r="I63" s="58">
        <v>70.297172546386719</v>
      </c>
      <c r="J63" s="58" t="s">
        <v>182</v>
      </c>
      <c r="K63" s="58" t="s">
        <v>182</v>
      </c>
      <c r="L63" s="58" t="s">
        <v>182</v>
      </c>
      <c r="M63" s="58" t="s">
        <v>182</v>
      </c>
    </row>
    <row r="64" spans="1:13">
      <c r="A64" s="20" t="s">
        <v>237</v>
      </c>
      <c r="B64" s="58">
        <v>30.23173713684082</v>
      </c>
      <c r="C64" s="58">
        <v>31.193979263305664</v>
      </c>
      <c r="D64" s="58">
        <v>32.72320556640625</v>
      </c>
      <c r="E64" s="58">
        <v>39.309463500976563</v>
      </c>
      <c r="F64" s="58">
        <v>45.509166717529297</v>
      </c>
      <c r="G64" s="58">
        <v>56.600906372070313</v>
      </c>
      <c r="H64" s="58">
        <v>69.768768310546875</v>
      </c>
      <c r="I64" s="58">
        <v>80.440277099609375</v>
      </c>
      <c r="J64" s="58" t="s">
        <v>182</v>
      </c>
      <c r="K64" s="58" t="s">
        <v>182</v>
      </c>
      <c r="L64" s="58" t="s">
        <v>182</v>
      </c>
      <c r="M64" s="58" t="s">
        <v>182</v>
      </c>
    </row>
    <row r="65" spans="1:13">
      <c r="A65" s="20" t="s">
        <v>238</v>
      </c>
      <c r="B65" s="58">
        <v>34.104076385498047</v>
      </c>
      <c r="C65" s="58">
        <v>37.782749176025391</v>
      </c>
      <c r="D65" s="58">
        <v>48.536228179931641</v>
      </c>
      <c r="E65" s="58">
        <v>65.942192077636719</v>
      </c>
      <c r="F65" s="58">
        <v>65.071861267089844</v>
      </c>
      <c r="G65" s="58">
        <v>71.741561889648438</v>
      </c>
      <c r="H65" s="58">
        <v>76.32073974609375</v>
      </c>
      <c r="I65" s="58">
        <v>92.560554504394531</v>
      </c>
      <c r="J65" s="58" t="s">
        <v>182</v>
      </c>
      <c r="K65" s="58" t="s">
        <v>182</v>
      </c>
      <c r="L65" s="58" t="s">
        <v>182</v>
      </c>
      <c r="M65" s="58" t="s">
        <v>182</v>
      </c>
    </row>
    <row r="66" spans="1:13">
      <c r="A66" s="20" t="s">
        <v>239</v>
      </c>
      <c r="B66" s="58">
        <v>35.188720703125</v>
      </c>
      <c r="C66" s="58">
        <v>20.389646530151367</v>
      </c>
      <c r="D66" s="58">
        <v>18.668455123901367</v>
      </c>
      <c r="E66" s="58">
        <v>27.78785514831543</v>
      </c>
      <c r="F66" s="58">
        <v>40.867069244384766</v>
      </c>
      <c r="G66" s="58">
        <v>46.721317291259766</v>
      </c>
      <c r="H66" s="58">
        <v>56.949733734130859</v>
      </c>
      <c r="I66" s="58">
        <v>73.761741638183594</v>
      </c>
      <c r="J66" s="58" t="s">
        <v>182</v>
      </c>
      <c r="K66" s="58" t="s">
        <v>182</v>
      </c>
      <c r="L66" s="58" t="s">
        <v>182</v>
      </c>
      <c r="M66" s="58" t="s">
        <v>182</v>
      </c>
    </row>
    <row r="67" spans="1:13">
      <c r="A67" s="20" t="s">
        <v>240</v>
      </c>
      <c r="B67" s="58">
        <v>43.800674438476563</v>
      </c>
      <c r="C67" s="58">
        <v>43.291694641113281</v>
      </c>
      <c r="D67" s="58">
        <v>58.022441864013672</v>
      </c>
      <c r="E67" s="58">
        <v>45.849254608154297</v>
      </c>
      <c r="F67" s="58">
        <v>46.677043914794922</v>
      </c>
      <c r="G67" s="58">
        <v>51.366710662841797</v>
      </c>
      <c r="H67" s="58">
        <v>62.215278625488281</v>
      </c>
      <c r="I67" s="58">
        <v>72.657005310058594</v>
      </c>
      <c r="J67" s="58" t="s">
        <v>182</v>
      </c>
      <c r="K67" s="58" t="s">
        <v>182</v>
      </c>
      <c r="L67" s="58" t="s">
        <v>182</v>
      </c>
      <c r="M67" s="58" t="s">
        <v>182</v>
      </c>
    </row>
    <row r="68" spans="1:13">
      <c r="A68" s="20" t="s">
        <v>241</v>
      </c>
      <c r="B68" s="58">
        <v>27.479288101196289</v>
      </c>
      <c r="C68" s="58">
        <v>30.332359313964844</v>
      </c>
      <c r="D68" s="58">
        <v>35.022628784179688</v>
      </c>
      <c r="E68" s="58">
        <v>39.689342498779297</v>
      </c>
      <c r="F68" s="58">
        <v>45.371429443359375</v>
      </c>
      <c r="G68" s="58">
        <v>53.597160339355469</v>
      </c>
      <c r="H68" s="58">
        <v>71.98028564453125</v>
      </c>
      <c r="I68" s="58">
        <v>90.199203491210938</v>
      </c>
      <c r="J68" s="58" t="s">
        <v>182</v>
      </c>
      <c r="K68" s="58" t="s">
        <v>182</v>
      </c>
      <c r="L68" s="58" t="s">
        <v>182</v>
      </c>
      <c r="M68" s="58" t="s">
        <v>182</v>
      </c>
    </row>
    <row r="69" spans="1:13">
      <c r="A69" s="20" t="s">
        <v>242</v>
      </c>
      <c r="B69" s="58">
        <v>24.208637237548828</v>
      </c>
      <c r="C69" s="58">
        <v>27.28364372253418</v>
      </c>
      <c r="D69" s="58">
        <v>30.530426025390625</v>
      </c>
      <c r="E69" s="58">
        <v>39.557514190673828</v>
      </c>
      <c r="F69" s="58">
        <v>42.884300231933594</v>
      </c>
      <c r="G69" s="58">
        <v>53.098934173583984</v>
      </c>
      <c r="H69" s="58">
        <v>73.886764526367188</v>
      </c>
      <c r="I69" s="58">
        <v>90.7109375</v>
      </c>
      <c r="J69" s="58" t="s">
        <v>182</v>
      </c>
      <c r="K69" s="58" t="s">
        <v>182</v>
      </c>
      <c r="L69" s="58" t="s">
        <v>182</v>
      </c>
      <c r="M69" s="58" t="s">
        <v>182</v>
      </c>
    </row>
    <row r="70" spans="1:13">
      <c r="A70" s="20" t="s">
        <v>243</v>
      </c>
      <c r="B70" s="58">
        <v>44.37652587890625</v>
      </c>
      <c r="C70" s="58">
        <v>48.735404968261719</v>
      </c>
      <c r="D70" s="58">
        <v>54.176673889160156</v>
      </c>
      <c r="E70" s="58">
        <v>58.251399993896484</v>
      </c>
      <c r="F70" s="58">
        <v>53.648387908935547</v>
      </c>
      <c r="G70" s="58">
        <v>61.180206298828125</v>
      </c>
      <c r="H70" s="58">
        <v>62.666248321533203</v>
      </c>
      <c r="I70" s="58">
        <v>59.054538726806641</v>
      </c>
      <c r="J70" s="58" t="s">
        <v>182</v>
      </c>
      <c r="K70" s="58" t="s">
        <v>182</v>
      </c>
      <c r="L70" s="58" t="s">
        <v>182</v>
      </c>
      <c r="M70" s="58" t="s">
        <v>182</v>
      </c>
    </row>
    <row r="71" spans="1:13">
      <c r="A71" s="20" t="s">
        <v>244</v>
      </c>
      <c r="B71" s="58">
        <v>37.641517639160156</v>
      </c>
      <c r="C71" s="58">
        <v>41.696834564208984</v>
      </c>
      <c r="D71" s="58">
        <v>48.715911865234375</v>
      </c>
      <c r="E71" s="58">
        <v>53.501819610595703</v>
      </c>
      <c r="F71" s="58">
        <v>62.09051513671875</v>
      </c>
      <c r="G71" s="58">
        <v>65.952751159667969</v>
      </c>
      <c r="H71" s="58">
        <v>74.29132080078125</v>
      </c>
      <c r="I71" s="58">
        <v>88.970359802246094</v>
      </c>
      <c r="J71" s="58" t="s">
        <v>182</v>
      </c>
      <c r="K71" s="58" t="s">
        <v>182</v>
      </c>
      <c r="L71" s="58" t="s">
        <v>182</v>
      </c>
      <c r="M71" s="58" t="s">
        <v>182</v>
      </c>
    </row>
    <row r="72" spans="1:13">
      <c r="A72" s="20" t="s">
        <v>245</v>
      </c>
      <c r="B72" s="58">
        <v>44.275844573974609</v>
      </c>
      <c r="C72" s="58">
        <v>48.256214141845703</v>
      </c>
      <c r="D72" s="58">
        <v>49.418537139892578</v>
      </c>
      <c r="E72" s="58">
        <v>53.614246368408203</v>
      </c>
      <c r="F72" s="58">
        <v>50.688247680664063</v>
      </c>
      <c r="G72" s="58">
        <v>61.511585235595703</v>
      </c>
      <c r="H72" s="58">
        <v>58.236778259277344</v>
      </c>
      <c r="I72" s="58">
        <v>57.418258666992188</v>
      </c>
      <c r="J72" s="58" t="s">
        <v>182</v>
      </c>
      <c r="K72" s="58" t="s">
        <v>182</v>
      </c>
      <c r="L72" s="58" t="s">
        <v>182</v>
      </c>
      <c r="M72" s="58" t="s">
        <v>182</v>
      </c>
    </row>
    <row r="73" spans="1:13">
      <c r="A73" s="20" t="s">
        <v>246</v>
      </c>
      <c r="B73" s="58">
        <v>43.322067260742188</v>
      </c>
      <c r="C73" s="58">
        <v>47.011604309082031</v>
      </c>
      <c r="D73" s="58">
        <v>51.270793914794922</v>
      </c>
      <c r="E73" s="58">
        <v>46.348091125488281</v>
      </c>
      <c r="F73" s="58">
        <v>58.440299987792969</v>
      </c>
      <c r="G73" s="58">
        <v>60.312503814697266</v>
      </c>
      <c r="H73" s="58">
        <v>57.296428680419922</v>
      </c>
      <c r="I73" s="58">
        <v>58.6226806640625</v>
      </c>
      <c r="J73" s="58" t="s">
        <v>182</v>
      </c>
      <c r="K73" s="58" t="s">
        <v>182</v>
      </c>
      <c r="L73" s="58" t="s">
        <v>182</v>
      </c>
      <c r="M73" s="58" t="s">
        <v>182</v>
      </c>
    </row>
    <row r="74" spans="1:13">
      <c r="A74" s="20" t="s">
        <v>247</v>
      </c>
      <c r="B74" s="58" t="s">
        <v>182</v>
      </c>
      <c r="C74" s="58" t="s">
        <v>182</v>
      </c>
      <c r="D74" s="58" t="s">
        <v>182</v>
      </c>
      <c r="E74" s="58" t="s">
        <v>182</v>
      </c>
      <c r="F74" s="58" t="s">
        <v>182</v>
      </c>
      <c r="G74" s="58" t="s">
        <v>182</v>
      </c>
      <c r="H74" s="58" t="s">
        <v>182</v>
      </c>
      <c r="I74" s="58" t="s">
        <v>182</v>
      </c>
      <c r="J74" s="58" t="s">
        <v>182</v>
      </c>
      <c r="K74" s="58" t="s">
        <v>182</v>
      </c>
      <c r="L74" s="58" t="s">
        <v>182</v>
      </c>
      <c r="M74" s="58" t="s">
        <v>182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8C1DC-26E7-4833-94E1-B9F9C63C42C9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471</v>
      </c>
      <c r="B1" s="29"/>
      <c r="C1" s="29"/>
      <c r="D1" s="29"/>
      <c r="E1" s="29"/>
    </row>
    <row r="2" spans="1:7" ht="17.25">
      <c r="A2" s="29" t="s">
        <v>327</v>
      </c>
      <c r="B2" s="29"/>
      <c r="C2" s="29"/>
      <c r="D2" s="29"/>
      <c r="E2" s="29"/>
    </row>
    <row r="4" spans="1:7">
      <c r="A4" s="8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318</v>
      </c>
      <c r="C5" s="9" t="s">
        <v>319</v>
      </c>
      <c r="D5" s="9" t="s">
        <v>318</v>
      </c>
      <c r="E5" s="9" t="s">
        <v>319</v>
      </c>
      <c r="F5" s="51" t="s">
        <v>318</v>
      </c>
      <c r="G5" s="51" t="s">
        <v>319</v>
      </c>
    </row>
    <row r="6" spans="1:7" ht="17.25">
      <c r="A6" s="69" t="s">
        <v>177</v>
      </c>
      <c r="B6" s="49">
        <v>531408.6875</v>
      </c>
      <c r="C6" s="49">
        <v>168776.734375</v>
      </c>
      <c r="D6" s="49">
        <v>522449.03125</v>
      </c>
      <c r="E6" s="49">
        <v>144641.75</v>
      </c>
      <c r="F6" s="49">
        <v>1053857.75</v>
      </c>
      <c r="G6" s="49">
        <v>313418.46875</v>
      </c>
    </row>
    <row r="7" spans="1:7">
      <c r="A7" s="14" t="s">
        <v>178</v>
      </c>
      <c r="B7" s="15">
        <v>128880.234375</v>
      </c>
      <c r="C7" s="15">
        <v>34325.18359375</v>
      </c>
      <c r="D7" s="15">
        <v>194172.9375</v>
      </c>
      <c r="E7" s="15">
        <v>55640.73046875</v>
      </c>
      <c r="F7" s="15">
        <v>323053.1875</v>
      </c>
      <c r="G7" s="15">
        <v>89965.9140625</v>
      </c>
    </row>
    <row r="8" spans="1:7">
      <c r="A8" s="14" t="s">
        <v>179</v>
      </c>
      <c r="B8" s="15">
        <v>402528.4375</v>
      </c>
      <c r="C8" s="15">
        <v>134451.546875</v>
      </c>
      <c r="D8" s="15">
        <v>328276.09375</v>
      </c>
      <c r="E8" s="15">
        <v>89001.0234375</v>
      </c>
      <c r="F8" s="15">
        <v>730804.5625</v>
      </c>
      <c r="G8" s="15">
        <v>223452.5625</v>
      </c>
    </row>
    <row r="9" spans="1:7">
      <c r="A9" s="16" t="s">
        <v>180</v>
      </c>
      <c r="B9" s="17">
        <v>15894.552734375</v>
      </c>
      <c r="C9" s="17">
        <v>4277.09521484375</v>
      </c>
      <c r="D9" s="17">
        <v>16375.87109375</v>
      </c>
      <c r="E9" s="17">
        <v>4345.80224609375</v>
      </c>
      <c r="F9" s="17">
        <v>32270.423828125</v>
      </c>
      <c r="G9" s="17">
        <v>8622.8974609375</v>
      </c>
    </row>
    <row r="10" spans="1:7">
      <c r="A10" s="25" t="s">
        <v>181</v>
      </c>
      <c r="B10" s="19">
        <v>12382.552734375</v>
      </c>
      <c r="C10" s="19">
        <v>3387.094970703125</v>
      </c>
      <c r="D10" s="19">
        <v>6033.32861328125</v>
      </c>
      <c r="E10" s="19">
        <v>1144.6729736328125</v>
      </c>
      <c r="F10" s="19">
        <v>18415.880859375</v>
      </c>
      <c r="G10" s="19">
        <v>4531.76806640625</v>
      </c>
    </row>
    <row r="11" spans="1:7">
      <c r="A11" s="25" t="s">
        <v>183</v>
      </c>
      <c r="B11" s="19">
        <v>3512</v>
      </c>
      <c r="C11" s="19">
        <v>890</v>
      </c>
      <c r="D11" s="19">
        <v>7693.36328125</v>
      </c>
      <c r="E11" s="19">
        <v>2094.4375</v>
      </c>
      <c r="F11" s="19">
        <v>11205.36328125</v>
      </c>
      <c r="G11" s="19">
        <v>2984.4375</v>
      </c>
    </row>
    <row r="12" spans="1:7">
      <c r="A12" s="25" t="s">
        <v>184</v>
      </c>
      <c r="B12" s="19" t="s">
        <v>182</v>
      </c>
      <c r="C12" s="19" t="s">
        <v>182</v>
      </c>
      <c r="D12" s="19">
        <v>2649.17919921875</v>
      </c>
      <c r="E12" s="19">
        <v>1106.6917724609375</v>
      </c>
      <c r="F12" s="19">
        <v>2649.17919921875</v>
      </c>
      <c r="G12" s="19">
        <v>1106.6917724609375</v>
      </c>
    </row>
    <row r="13" spans="1:7">
      <c r="A13" s="16" t="s">
        <v>185</v>
      </c>
      <c r="B13" s="17">
        <v>65865.2421875</v>
      </c>
      <c r="C13" s="17">
        <v>13483.875</v>
      </c>
      <c r="D13" s="17">
        <v>85590.84375</v>
      </c>
      <c r="E13" s="17">
        <v>20821.712890625</v>
      </c>
      <c r="F13" s="17">
        <v>151456.09375</v>
      </c>
      <c r="G13" s="17">
        <v>34305.58984375</v>
      </c>
    </row>
    <row r="14" spans="1:7">
      <c r="A14" s="20" t="s">
        <v>186</v>
      </c>
      <c r="B14" s="19">
        <v>41696.33203125</v>
      </c>
      <c r="C14" s="19">
        <v>9089.2158203125</v>
      </c>
      <c r="D14" s="19">
        <v>22838.21875</v>
      </c>
      <c r="E14" s="19">
        <v>8207.091796875</v>
      </c>
      <c r="F14" s="19">
        <v>64534.55078125</v>
      </c>
      <c r="G14" s="19">
        <v>17296.30859375</v>
      </c>
    </row>
    <row r="15" spans="1:7">
      <c r="A15" s="20" t="s">
        <v>187</v>
      </c>
      <c r="B15" s="19">
        <v>5439.115234375</v>
      </c>
      <c r="C15" s="19">
        <v>811.1387939453125</v>
      </c>
      <c r="D15" s="19">
        <v>7834.6708984375</v>
      </c>
      <c r="E15" s="19">
        <v>727.01043701171875</v>
      </c>
      <c r="F15" s="19">
        <v>13273.7861328125</v>
      </c>
      <c r="G15" s="19">
        <v>1538.1492919921875</v>
      </c>
    </row>
    <row r="16" spans="1:7">
      <c r="A16" s="20" t="s">
        <v>188</v>
      </c>
      <c r="B16" s="19" t="s">
        <v>182</v>
      </c>
      <c r="C16" s="19" t="s">
        <v>182</v>
      </c>
      <c r="D16" s="19" t="s">
        <v>182</v>
      </c>
      <c r="E16" s="19" t="s">
        <v>182</v>
      </c>
      <c r="F16" s="19">
        <v>13515.990234375</v>
      </c>
      <c r="G16" s="19">
        <v>6335.78564453125</v>
      </c>
    </row>
    <row r="17" spans="1:7">
      <c r="A17" s="20" t="s">
        <v>189</v>
      </c>
      <c r="B17" s="19">
        <v>2558.985595703125</v>
      </c>
      <c r="C17" s="19">
        <v>722.9306640625</v>
      </c>
      <c r="D17" s="19">
        <v>9950.2490234375</v>
      </c>
      <c r="E17" s="19">
        <v>1345.8544921875</v>
      </c>
      <c r="F17" s="19">
        <v>12509.234375</v>
      </c>
      <c r="G17" s="19">
        <v>2068.78515625</v>
      </c>
    </row>
    <row r="18" spans="1:7">
      <c r="A18" s="20" t="s">
        <v>190</v>
      </c>
      <c r="B18" s="19">
        <v>3680.09326171875</v>
      </c>
      <c r="C18" s="19" t="s">
        <v>182</v>
      </c>
      <c r="D18" s="19">
        <v>20772.951171875</v>
      </c>
      <c r="E18" s="19">
        <v>2027.9471435546875</v>
      </c>
      <c r="F18" s="19">
        <v>24453.044921875</v>
      </c>
      <c r="G18" s="19">
        <v>2226.77978515625</v>
      </c>
    </row>
    <row r="19" spans="1:7">
      <c r="A19" s="20" t="s">
        <v>191</v>
      </c>
      <c r="B19" s="19">
        <v>12175.6572265625</v>
      </c>
      <c r="C19" s="19">
        <v>2535.94384765625</v>
      </c>
      <c r="D19" s="19">
        <v>6419.81298828125</v>
      </c>
      <c r="E19" s="19">
        <v>1648.8790283203125</v>
      </c>
      <c r="F19" s="19">
        <v>18595.470703125</v>
      </c>
      <c r="G19" s="19">
        <v>4184.82275390625</v>
      </c>
    </row>
    <row r="20" spans="1:7">
      <c r="A20" s="20" t="s">
        <v>192</v>
      </c>
      <c r="B20" s="19" t="s">
        <v>182</v>
      </c>
      <c r="C20" s="19" t="s">
        <v>182</v>
      </c>
      <c r="D20" s="19">
        <v>2361.953369140625</v>
      </c>
      <c r="E20" s="19" t="s">
        <v>182</v>
      </c>
      <c r="F20" s="19">
        <v>2361.953369140625</v>
      </c>
      <c r="G20" s="19" t="s">
        <v>182</v>
      </c>
    </row>
    <row r="21" spans="1:7">
      <c r="A21" s="20" t="s">
        <v>193</v>
      </c>
      <c r="B21" s="19" t="s">
        <v>182</v>
      </c>
      <c r="C21" s="19" t="s">
        <v>182</v>
      </c>
      <c r="D21" s="19">
        <v>2212.0576171875</v>
      </c>
      <c r="E21" s="19" t="s">
        <v>182</v>
      </c>
      <c r="F21" s="19">
        <v>2212.0576171875</v>
      </c>
      <c r="G21" s="19" t="s">
        <v>182</v>
      </c>
    </row>
    <row r="22" spans="1:7">
      <c r="A22" s="16" t="s">
        <v>194</v>
      </c>
      <c r="B22" s="17">
        <v>21060.763671875</v>
      </c>
      <c r="C22" s="17">
        <v>3450.482421875</v>
      </c>
      <c r="D22" s="17">
        <v>22042.7265625</v>
      </c>
      <c r="E22" s="17">
        <v>3747.86181640625</v>
      </c>
      <c r="F22" s="17">
        <v>43103.4921875</v>
      </c>
      <c r="G22" s="17">
        <v>7198.34423828125</v>
      </c>
    </row>
    <row r="23" spans="1:7">
      <c r="A23" s="20" t="s">
        <v>195</v>
      </c>
      <c r="B23" s="19" t="s">
        <v>182</v>
      </c>
      <c r="C23" s="19" t="s">
        <v>182</v>
      </c>
      <c r="D23" s="19" t="s">
        <v>182</v>
      </c>
      <c r="E23" s="19" t="s">
        <v>182</v>
      </c>
      <c r="F23" s="19">
        <v>10357.8896484375</v>
      </c>
      <c r="G23" s="19">
        <v>1446.683837890625</v>
      </c>
    </row>
    <row r="24" spans="1:7">
      <c r="A24" s="20" t="s">
        <v>196</v>
      </c>
      <c r="B24" s="19" t="s">
        <v>182</v>
      </c>
      <c r="C24" s="19" t="s">
        <v>182</v>
      </c>
      <c r="D24" s="19">
        <v>5005.0546875</v>
      </c>
      <c r="E24" s="19" t="s">
        <v>182</v>
      </c>
      <c r="F24" s="19">
        <v>5005.0546875</v>
      </c>
      <c r="G24" s="19" t="s">
        <v>182</v>
      </c>
    </row>
    <row r="25" spans="1:7">
      <c r="A25" s="20" t="s">
        <v>197</v>
      </c>
      <c r="B25" s="19">
        <v>19766.763671875</v>
      </c>
      <c r="C25" s="19">
        <v>3157.482421875</v>
      </c>
      <c r="D25" s="19">
        <v>7973.78271484375</v>
      </c>
      <c r="E25" s="19">
        <v>2153.982177734375</v>
      </c>
      <c r="F25" s="19">
        <v>27740.546875</v>
      </c>
      <c r="G25" s="19">
        <v>5311.46484375</v>
      </c>
    </row>
    <row r="26" spans="1:7">
      <c r="A26" s="16" t="s">
        <v>198</v>
      </c>
      <c r="B26" s="17">
        <v>7556.408203125</v>
      </c>
      <c r="C26" s="17" t="s">
        <v>182</v>
      </c>
      <c r="D26" s="17">
        <v>6991.2314453125</v>
      </c>
      <c r="E26" s="17">
        <v>720.578125</v>
      </c>
      <c r="F26" s="17">
        <v>14547.6396484375</v>
      </c>
      <c r="G26" s="17">
        <v>1072.170166015625</v>
      </c>
    </row>
    <row r="27" spans="1:7">
      <c r="A27" s="16" t="s">
        <v>199</v>
      </c>
      <c r="B27" s="17">
        <v>18291.42578125</v>
      </c>
      <c r="C27" s="17">
        <v>4644.9951171875</v>
      </c>
      <c r="D27" s="17">
        <v>51318.98046875</v>
      </c>
      <c r="E27" s="17">
        <v>13955.048828125</v>
      </c>
      <c r="F27" s="17">
        <v>69610.40625</v>
      </c>
      <c r="G27" s="17">
        <v>18600.04296875</v>
      </c>
    </row>
    <row r="28" spans="1:7">
      <c r="A28" s="20" t="s">
        <v>200</v>
      </c>
      <c r="B28" s="19">
        <v>2567.607421875</v>
      </c>
      <c r="C28" s="19">
        <v>641.39251708984375</v>
      </c>
      <c r="D28" s="19">
        <v>30421.630859375</v>
      </c>
      <c r="E28" s="19">
        <v>7612.724609375</v>
      </c>
      <c r="F28" s="19">
        <v>32989.23828125</v>
      </c>
      <c r="G28" s="19">
        <v>8254.1171875</v>
      </c>
    </row>
    <row r="29" spans="1:7">
      <c r="A29" s="20" t="s">
        <v>201</v>
      </c>
      <c r="B29" s="19">
        <v>15723.818359375</v>
      </c>
      <c r="C29" s="19">
        <v>4003.6025390625</v>
      </c>
      <c r="D29" s="19">
        <v>20897.3515625</v>
      </c>
      <c r="E29" s="19">
        <v>6342.32373046875</v>
      </c>
      <c r="F29" s="19">
        <v>36621.16796875</v>
      </c>
      <c r="G29" s="19">
        <v>10345.9267578125</v>
      </c>
    </row>
    <row r="30" spans="1:7">
      <c r="A30" s="16" t="s">
        <v>202</v>
      </c>
      <c r="B30" s="17">
        <v>160394.234375</v>
      </c>
      <c r="C30" s="17">
        <v>85000.4296875</v>
      </c>
      <c r="D30" s="17">
        <v>76279.5859375</v>
      </c>
      <c r="E30" s="17">
        <v>37126.00390625</v>
      </c>
      <c r="F30" s="17">
        <v>236673.8125</v>
      </c>
      <c r="G30" s="17">
        <v>122126.4296875</v>
      </c>
    </row>
    <row r="31" spans="1:7">
      <c r="A31" s="20" t="s">
        <v>203</v>
      </c>
      <c r="B31" s="19" t="s">
        <v>182</v>
      </c>
      <c r="C31" s="19" t="s">
        <v>182</v>
      </c>
      <c r="D31" s="19">
        <v>9031.8916015625</v>
      </c>
      <c r="E31" s="19">
        <v>804.9373779296875</v>
      </c>
      <c r="F31" s="19">
        <v>9031.8916015625</v>
      </c>
      <c r="G31" s="19">
        <v>804.9373779296875</v>
      </c>
    </row>
    <row r="32" spans="1:7">
      <c r="A32" s="20" t="s">
        <v>204</v>
      </c>
      <c r="B32" s="19">
        <v>11980.3046875</v>
      </c>
      <c r="C32" s="19">
        <v>2692.475341796875</v>
      </c>
      <c r="D32" s="19">
        <v>20144.720703125</v>
      </c>
      <c r="E32" s="19">
        <v>4895.80908203125</v>
      </c>
      <c r="F32" s="19">
        <v>32125.0234375</v>
      </c>
      <c r="G32" s="19">
        <v>7588.28466796875</v>
      </c>
    </row>
    <row r="33" spans="1:7">
      <c r="A33" s="20" t="s">
        <v>205</v>
      </c>
      <c r="B33" s="19">
        <v>73155.625</v>
      </c>
      <c r="C33" s="19">
        <v>34508.92578125</v>
      </c>
      <c r="D33" s="19">
        <v>16161.794921875</v>
      </c>
      <c r="E33" s="19">
        <v>9206.15625</v>
      </c>
      <c r="F33" s="19">
        <v>89317.421875</v>
      </c>
      <c r="G33" s="19">
        <v>43715.08203125</v>
      </c>
    </row>
    <row r="34" spans="1:7">
      <c r="A34" s="20" t="s">
        <v>206</v>
      </c>
      <c r="B34" s="19">
        <v>65782.1015625</v>
      </c>
      <c r="C34" s="19">
        <v>44778.3125</v>
      </c>
      <c r="D34" s="19">
        <v>16900.689453125</v>
      </c>
      <c r="E34" s="19">
        <v>16347.513671875</v>
      </c>
      <c r="F34" s="19">
        <v>82682.796875</v>
      </c>
      <c r="G34" s="19">
        <v>61125.828125</v>
      </c>
    </row>
    <row r="35" spans="1:7">
      <c r="A35" s="20" t="s">
        <v>207</v>
      </c>
      <c r="B35" s="19">
        <v>9476.1943359375</v>
      </c>
      <c r="C35" s="19">
        <v>3020.710693359375</v>
      </c>
      <c r="D35" s="19">
        <v>14040.4912109375</v>
      </c>
      <c r="E35" s="19">
        <v>5871.58740234375</v>
      </c>
      <c r="F35" s="19">
        <v>23516.685546875</v>
      </c>
      <c r="G35" s="19">
        <v>8892.2978515625</v>
      </c>
    </row>
    <row r="36" spans="1:7">
      <c r="A36" s="16" t="s">
        <v>208</v>
      </c>
      <c r="B36" s="17">
        <v>24251.546875</v>
      </c>
      <c r="C36" s="17">
        <v>5402.7685546875</v>
      </c>
      <c r="D36" s="17">
        <v>57702.890625</v>
      </c>
      <c r="E36" s="17">
        <v>10550.5859375</v>
      </c>
      <c r="F36" s="17">
        <v>81954.4375</v>
      </c>
      <c r="G36" s="17">
        <v>15953.3544921875</v>
      </c>
    </row>
    <row r="37" spans="1:7">
      <c r="A37" s="20" t="s">
        <v>209</v>
      </c>
      <c r="B37" s="19">
        <v>8235.0732421875</v>
      </c>
      <c r="C37" s="19">
        <v>2705.208984375</v>
      </c>
      <c r="D37" s="19">
        <v>31714.03515625</v>
      </c>
      <c r="E37" s="19">
        <v>6659.3798828125</v>
      </c>
      <c r="F37" s="19">
        <v>39949.109375</v>
      </c>
      <c r="G37" s="19">
        <v>9364.5888671875</v>
      </c>
    </row>
    <row r="38" spans="1:7">
      <c r="A38" s="20" t="s">
        <v>210</v>
      </c>
      <c r="B38" s="19">
        <v>8476.560546875</v>
      </c>
      <c r="C38" s="19">
        <v>1336.4398193359375</v>
      </c>
      <c r="D38" s="19">
        <v>19004.41796875</v>
      </c>
      <c r="E38" s="19">
        <v>2421.663330078125</v>
      </c>
      <c r="F38" s="19">
        <v>27480.9765625</v>
      </c>
      <c r="G38" s="19">
        <v>3758.10302734375</v>
      </c>
    </row>
    <row r="39" spans="1:7">
      <c r="A39" s="20" t="s">
        <v>211</v>
      </c>
      <c r="B39" s="19">
        <v>7539.9130859375</v>
      </c>
      <c r="C39" s="19">
        <v>1361.119873046875</v>
      </c>
      <c r="D39" s="19">
        <v>6984.4384765625</v>
      </c>
      <c r="E39" s="19">
        <v>1469.5428466796875</v>
      </c>
      <c r="F39" s="19">
        <v>14524.3515625</v>
      </c>
      <c r="G39" s="19">
        <v>2830.66259765625</v>
      </c>
    </row>
    <row r="40" spans="1:7">
      <c r="A40" s="16" t="s">
        <v>212</v>
      </c>
      <c r="B40" s="17">
        <v>20892.87109375</v>
      </c>
      <c r="C40" s="17">
        <v>1367.4010009765625</v>
      </c>
      <c r="D40" s="17">
        <v>12055.5048828125</v>
      </c>
      <c r="E40" s="17">
        <v>1405.595947265625</v>
      </c>
      <c r="F40" s="17">
        <v>32948.375</v>
      </c>
      <c r="G40" s="17">
        <v>2772.9970703125</v>
      </c>
    </row>
    <row r="41" spans="1:7">
      <c r="A41" s="16" t="s">
        <v>213</v>
      </c>
      <c r="B41" s="17">
        <v>77278.0234375</v>
      </c>
      <c r="C41" s="17">
        <v>24703.267578125</v>
      </c>
      <c r="D41" s="17">
        <v>94842.015625</v>
      </c>
      <c r="E41" s="17">
        <v>32033.7109375</v>
      </c>
      <c r="F41" s="17">
        <v>172120.046875</v>
      </c>
      <c r="G41" s="17">
        <v>56736.98046875</v>
      </c>
    </row>
    <row r="42" spans="1:7">
      <c r="A42" s="20" t="s">
        <v>214</v>
      </c>
      <c r="B42" s="19">
        <v>54975.26953125</v>
      </c>
      <c r="C42" s="19">
        <v>17979.568359375</v>
      </c>
      <c r="D42" s="19">
        <v>61124.28125</v>
      </c>
      <c r="E42" s="19">
        <v>25146.484375</v>
      </c>
      <c r="F42" s="19">
        <v>116099.546875</v>
      </c>
      <c r="G42" s="19">
        <v>43126.0546875</v>
      </c>
    </row>
    <row r="43" spans="1:7">
      <c r="A43" s="20" t="s">
        <v>215</v>
      </c>
      <c r="B43" s="19">
        <v>4929</v>
      </c>
      <c r="C43" s="19">
        <v>1304</v>
      </c>
      <c r="D43" s="19">
        <v>9749.8876953125</v>
      </c>
      <c r="E43" s="19">
        <v>1804.4969482421875</v>
      </c>
      <c r="F43" s="19">
        <v>14678.8876953125</v>
      </c>
      <c r="G43" s="19">
        <v>3108.496826171875</v>
      </c>
    </row>
    <row r="44" spans="1:7">
      <c r="A44" s="20" t="s">
        <v>216</v>
      </c>
      <c r="B44" s="19" t="s">
        <v>182</v>
      </c>
      <c r="C44" s="19" t="s">
        <v>182</v>
      </c>
      <c r="D44" s="19">
        <v>15587.7861328125</v>
      </c>
      <c r="E44" s="19">
        <v>2099.214599609375</v>
      </c>
      <c r="F44" s="19">
        <v>15587.7861328125</v>
      </c>
      <c r="G44" s="19">
        <v>2099.214599609375</v>
      </c>
    </row>
    <row r="45" spans="1:7">
      <c r="A45" s="20" t="s">
        <v>217</v>
      </c>
      <c r="B45" s="19">
        <v>17373.75390625</v>
      </c>
      <c r="C45" s="19">
        <v>5419.69921875</v>
      </c>
      <c r="D45" s="19">
        <v>8380.0615234375</v>
      </c>
      <c r="E45" s="19">
        <v>2983.5146484375</v>
      </c>
      <c r="F45" s="19">
        <v>25753.81640625</v>
      </c>
      <c r="G45" s="19">
        <v>8403.2138671875</v>
      </c>
    </row>
    <row r="46" spans="1:7">
      <c r="A46" s="16" t="s">
        <v>218</v>
      </c>
      <c r="B46" s="17">
        <v>19029.904296875</v>
      </c>
      <c r="C46" s="17">
        <v>3785.421875</v>
      </c>
      <c r="D46" s="17">
        <v>10760.51953125</v>
      </c>
      <c r="E46" s="17">
        <v>1426.42626953125</v>
      </c>
      <c r="F46" s="17">
        <v>29790.423828125</v>
      </c>
      <c r="G46" s="17">
        <v>5211.84814453125</v>
      </c>
    </row>
    <row r="47" spans="1:7">
      <c r="A47" s="20" t="s">
        <v>219</v>
      </c>
      <c r="B47" s="19">
        <v>1575.8914794921875</v>
      </c>
      <c r="C47" s="19" t="s">
        <v>182</v>
      </c>
      <c r="D47" s="19">
        <v>3863.746337890625</v>
      </c>
      <c r="E47" s="19">
        <v>515.64642333984375</v>
      </c>
      <c r="F47" s="19">
        <v>5439.6376953125</v>
      </c>
      <c r="G47" s="19">
        <v>710.167236328125</v>
      </c>
    </row>
    <row r="48" spans="1:7">
      <c r="A48" s="20" t="s">
        <v>220</v>
      </c>
      <c r="B48" s="19" t="s">
        <v>182</v>
      </c>
      <c r="C48" s="19" t="s">
        <v>182</v>
      </c>
      <c r="D48" s="19" t="s">
        <v>182</v>
      </c>
      <c r="E48" s="19" t="s">
        <v>182</v>
      </c>
      <c r="F48" s="19">
        <v>5961.00341796875</v>
      </c>
      <c r="G48" s="19">
        <v>863.1734619140625</v>
      </c>
    </row>
    <row r="49" spans="1:7">
      <c r="A49" s="20" t="s">
        <v>221</v>
      </c>
      <c r="B49" s="19">
        <v>13157.4365234375</v>
      </c>
      <c r="C49" s="19">
        <v>2907.714599609375</v>
      </c>
      <c r="D49" s="19">
        <v>5232.345703125</v>
      </c>
      <c r="E49" s="19">
        <v>730.7928466796875</v>
      </c>
      <c r="F49" s="19">
        <v>18389.78125</v>
      </c>
      <c r="G49" s="19">
        <v>3638.507568359375</v>
      </c>
    </row>
    <row r="50" spans="1:7">
      <c r="A50" s="16" t="s">
        <v>222</v>
      </c>
      <c r="B50" s="17">
        <v>72097.2890625</v>
      </c>
      <c r="C50" s="17">
        <v>14109.3720703125</v>
      </c>
      <c r="D50" s="17">
        <v>71251.0234375</v>
      </c>
      <c r="E50" s="17">
        <v>14300.0634765625</v>
      </c>
      <c r="F50" s="17">
        <v>143348.3125</v>
      </c>
      <c r="G50" s="17">
        <v>28409.435546875</v>
      </c>
    </row>
    <row r="51" spans="1:7">
      <c r="A51" s="20" t="s">
        <v>223</v>
      </c>
      <c r="B51" s="19">
        <v>3835.656494140625</v>
      </c>
      <c r="C51" s="19">
        <v>833.8084716796875</v>
      </c>
      <c r="D51" s="19">
        <v>6278.2080078125</v>
      </c>
      <c r="E51" s="19">
        <v>1838.7431640625</v>
      </c>
      <c r="F51" s="19">
        <v>10113.8642578125</v>
      </c>
      <c r="G51" s="19">
        <v>2672.5517578125</v>
      </c>
    </row>
    <row r="52" spans="1:7">
      <c r="A52" s="20" t="s">
        <v>224</v>
      </c>
      <c r="B52" s="19" t="s">
        <v>182</v>
      </c>
      <c r="C52" s="19" t="s">
        <v>182</v>
      </c>
      <c r="D52" s="19">
        <v>8544.5869140625</v>
      </c>
      <c r="E52" s="19">
        <v>1333.640869140625</v>
      </c>
      <c r="F52" s="19">
        <v>8544.5869140625</v>
      </c>
      <c r="G52" s="19">
        <v>1333.640869140625</v>
      </c>
    </row>
    <row r="53" spans="1:7">
      <c r="A53" s="20" t="s">
        <v>225</v>
      </c>
      <c r="B53" s="19">
        <v>19708.37890625</v>
      </c>
      <c r="C53" s="19">
        <v>7261.0029296875</v>
      </c>
      <c r="D53" s="19">
        <v>9840.880859375</v>
      </c>
      <c r="E53" s="19">
        <v>2708.93896484375</v>
      </c>
      <c r="F53" s="19">
        <v>29549.26171875</v>
      </c>
      <c r="G53" s="19">
        <v>9969.9423828125</v>
      </c>
    </row>
    <row r="54" spans="1:7">
      <c r="A54" s="20" t="s">
        <v>226</v>
      </c>
      <c r="B54" s="19">
        <v>48553.25390625</v>
      </c>
      <c r="C54" s="19">
        <v>6014.56005859375</v>
      </c>
      <c r="D54" s="19">
        <v>46587.34375</v>
      </c>
      <c r="E54" s="19">
        <v>8418.7412109375</v>
      </c>
      <c r="F54" s="19">
        <v>95140.59375</v>
      </c>
      <c r="G54" s="19">
        <v>14433.30078125</v>
      </c>
    </row>
    <row r="55" spans="1:7">
      <c r="A55" s="16" t="s">
        <v>227</v>
      </c>
      <c r="B55" s="17">
        <v>28796.41015625</v>
      </c>
      <c r="C55" s="17">
        <v>8200.0302734375</v>
      </c>
      <c r="D55" s="17">
        <v>17237.849609375</v>
      </c>
      <c r="E55" s="17">
        <v>4208.36279296875</v>
      </c>
      <c r="F55" s="17">
        <v>46034.26171875</v>
      </c>
      <c r="G55" s="17">
        <v>12408.3935546875</v>
      </c>
    </row>
    <row r="56" spans="1:7">
      <c r="A56" s="20" t="s">
        <v>267</v>
      </c>
      <c r="B56" s="19" t="s">
        <v>182</v>
      </c>
      <c r="C56" s="19" t="s">
        <v>182</v>
      </c>
      <c r="D56" s="19">
        <v>2989.356201171875</v>
      </c>
      <c r="E56" s="19">
        <v>605.37786865234375</v>
      </c>
      <c r="F56" s="19">
        <v>2989.356201171875</v>
      </c>
      <c r="G56" s="19">
        <v>605.37786865234375</v>
      </c>
    </row>
    <row r="57" spans="1:7">
      <c r="A57" s="20" t="s">
        <v>229</v>
      </c>
      <c r="B57" s="19" t="s">
        <v>182</v>
      </c>
      <c r="C57" s="19" t="s">
        <v>182</v>
      </c>
      <c r="D57" s="19">
        <v>3119.775634765625</v>
      </c>
      <c r="E57" s="19">
        <v>806.2069091796875</v>
      </c>
      <c r="F57" s="19">
        <v>3119.775634765625</v>
      </c>
      <c r="G57" s="19">
        <v>806.2069091796875</v>
      </c>
    </row>
    <row r="58" spans="1:7">
      <c r="A58" s="20" t="s">
        <v>230</v>
      </c>
      <c r="B58" s="19">
        <v>28796.41015625</v>
      </c>
      <c r="C58" s="19">
        <v>8200.0302734375</v>
      </c>
      <c r="D58" s="19">
        <v>11128.71875</v>
      </c>
      <c r="E58" s="19">
        <v>2796.7783203125</v>
      </c>
      <c r="F58" s="19">
        <v>39925.12890625</v>
      </c>
      <c r="G58" s="19">
        <v>10996.80859375</v>
      </c>
    </row>
    <row r="59" spans="1:7">
      <c r="A59" s="24" t="s">
        <v>231</v>
      </c>
      <c r="B59" s="34"/>
      <c r="C59" s="34"/>
      <c r="D59" s="34"/>
      <c r="E59" s="34"/>
      <c r="F59" s="34"/>
      <c r="G59" s="34"/>
    </row>
    <row r="60" spans="1:7">
      <c r="A60" s="20" t="s">
        <v>232</v>
      </c>
      <c r="B60" s="19">
        <v>13099.818359375</v>
      </c>
      <c r="C60" s="19">
        <v>3487.6025390625</v>
      </c>
      <c r="D60" s="19">
        <v>5856.23193359375</v>
      </c>
      <c r="E60" s="19">
        <v>1809.847412109375</v>
      </c>
      <c r="F60" s="19">
        <v>18956.05078125</v>
      </c>
      <c r="G60" s="19">
        <v>5297.4501953125</v>
      </c>
    </row>
    <row r="61" spans="1:7">
      <c r="A61" s="20" t="s">
        <v>233</v>
      </c>
      <c r="B61" s="19" t="s">
        <v>182</v>
      </c>
      <c r="C61" s="19" t="s">
        <v>182</v>
      </c>
      <c r="D61" s="19" t="s">
        <v>182</v>
      </c>
      <c r="E61" s="19" t="s">
        <v>182</v>
      </c>
      <c r="F61" s="19">
        <v>6845.8603515625</v>
      </c>
      <c r="G61" s="19">
        <v>1586.68408203125</v>
      </c>
    </row>
    <row r="62" spans="1:7">
      <c r="A62" s="20" t="s">
        <v>234</v>
      </c>
      <c r="B62" s="19" t="s">
        <v>182</v>
      </c>
      <c r="C62" s="19" t="s">
        <v>182</v>
      </c>
      <c r="D62" s="19" t="s">
        <v>182</v>
      </c>
      <c r="E62" s="19" t="s">
        <v>182</v>
      </c>
      <c r="F62" s="19">
        <v>9475.3994140625</v>
      </c>
      <c r="G62" s="19">
        <v>2640.853515625</v>
      </c>
    </row>
    <row r="63" spans="1:7">
      <c r="A63" s="20" t="s">
        <v>235</v>
      </c>
      <c r="B63" s="19">
        <v>2267</v>
      </c>
      <c r="C63" s="19">
        <v>601</v>
      </c>
      <c r="D63" s="19">
        <v>16371.8271484375</v>
      </c>
      <c r="E63" s="19">
        <v>4325.6103515625</v>
      </c>
      <c r="F63" s="19">
        <v>18638.826171875</v>
      </c>
      <c r="G63" s="19">
        <v>4926.6103515625</v>
      </c>
    </row>
    <row r="64" spans="1:7">
      <c r="A64" s="20" t="s">
        <v>236</v>
      </c>
      <c r="B64" s="19">
        <v>131103.078125</v>
      </c>
      <c r="C64" s="19">
        <v>73478.09375</v>
      </c>
      <c r="D64" s="19">
        <v>29114.666015625</v>
      </c>
      <c r="E64" s="19">
        <v>22609.232421875</v>
      </c>
      <c r="F64" s="19">
        <v>160217.734375</v>
      </c>
      <c r="G64" s="19">
        <v>96087.328125</v>
      </c>
    </row>
    <row r="65" spans="1:7">
      <c r="A65" s="20" t="s">
        <v>237</v>
      </c>
      <c r="B65" s="19" t="s">
        <v>182</v>
      </c>
      <c r="C65" s="19" t="s">
        <v>182</v>
      </c>
      <c r="D65" s="19" t="s">
        <v>182</v>
      </c>
      <c r="E65" s="19" t="s">
        <v>182</v>
      </c>
      <c r="F65" s="19">
        <v>7252.96533203125</v>
      </c>
      <c r="G65" s="19">
        <v>1812.4110107421875</v>
      </c>
    </row>
    <row r="66" spans="1:7">
      <c r="A66" s="20" t="s">
        <v>238</v>
      </c>
      <c r="B66" s="19">
        <v>9676.86328125</v>
      </c>
      <c r="C66" s="19">
        <v>2155.80029296875</v>
      </c>
      <c r="D66" s="19">
        <v>15195.1962890625</v>
      </c>
      <c r="E66" s="19">
        <v>3620.073486328125</v>
      </c>
      <c r="F66" s="19">
        <v>24872.05859375</v>
      </c>
      <c r="G66" s="19">
        <v>5775.87353515625</v>
      </c>
    </row>
    <row r="67" spans="1:7">
      <c r="A67" s="20" t="s">
        <v>239</v>
      </c>
      <c r="B67" s="19" t="s">
        <v>182</v>
      </c>
      <c r="C67" s="19" t="s">
        <v>182</v>
      </c>
      <c r="D67" s="19">
        <v>8346.046875</v>
      </c>
      <c r="E67" s="19">
        <v>635.0977783203125</v>
      </c>
      <c r="F67" s="19">
        <v>8346.046875</v>
      </c>
      <c r="G67" s="19">
        <v>635.0977783203125</v>
      </c>
    </row>
    <row r="68" spans="1:7">
      <c r="A68" s="20" t="s">
        <v>240</v>
      </c>
      <c r="B68" s="19">
        <v>8476.560546875</v>
      </c>
      <c r="C68" s="19">
        <v>1336.4398193359375</v>
      </c>
      <c r="D68" s="19">
        <v>16727.62890625</v>
      </c>
      <c r="E68" s="19">
        <v>1953.5396728515625</v>
      </c>
      <c r="F68" s="19">
        <v>25204.1875</v>
      </c>
      <c r="G68" s="19">
        <v>3289.9794921875</v>
      </c>
    </row>
    <row r="69" spans="1:7">
      <c r="A69" s="20" t="s">
        <v>241</v>
      </c>
      <c r="B69" s="19" t="s">
        <v>182</v>
      </c>
      <c r="C69" s="19" t="s">
        <v>182</v>
      </c>
      <c r="D69" s="19" t="s">
        <v>182</v>
      </c>
      <c r="E69" s="19" t="s">
        <v>182</v>
      </c>
      <c r="F69" s="19">
        <v>20407.4296875</v>
      </c>
      <c r="G69" s="19">
        <v>4344.58544921875</v>
      </c>
    </row>
    <row r="70" spans="1:7">
      <c r="A70" s="20" t="s">
        <v>242</v>
      </c>
      <c r="B70" s="19" t="s">
        <v>182</v>
      </c>
      <c r="C70" s="19" t="s">
        <v>182</v>
      </c>
      <c r="D70" s="19">
        <v>7236.61181640625</v>
      </c>
      <c r="E70" s="19">
        <v>1427.591064453125</v>
      </c>
      <c r="F70" s="19">
        <v>7236.61181640625</v>
      </c>
      <c r="G70" s="19">
        <v>1427.591064453125</v>
      </c>
    </row>
    <row r="71" spans="1:7">
      <c r="A71" s="20" t="s">
        <v>243</v>
      </c>
      <c r="B71" s="19">
        <v>16016.1240234375</v>
      </c>
      <c r="C71" s="19">
        <v>970.1480712890625</v>
      </c>
      <c r="D71" s="19">
        <v>4995.05078125</v>
      </c>
      <c r="E71" s="19" t="s">
        <v>182</v>
      </c>
      <c r="F71" s="19">
        <v>21011.173828125</v>
      </c>
      <c r="G71" s="19">
        <v>1468.771728515625</v>
      </c>
    </row>
    <row r="72" spans="1:7">
      <c r="A72" s="20" t="s">
        <v>244</v>
      </c>
      <c r="B72" s="19">
        <v>57278.26953125</v>
      </c>
      <c r="C72" s="19">
        <v>18757.568359375</v>
      </c>
      <c r="D72" s="19">
        <v>76906.2578125</v>
      </c>
      <c r="E72" s="19">
        <v>27281.833984375</v>
      </c>
      <c r="F72" s="19">
        <v>134184.53125</v>
      </c>
      <c r="G72" s="19">
        <v>46039.40234375</v>
      </c>
    </row>
    <row r="73" spans="1:7">
      <c r="A73" s="20" t="s">
        <v>245</v>
      </c>
      <c r="B73" s="19">
        <v>17373.75390625</v>
      </c>
      <c r="C73" s="19">
        <v>5419.69921875</v>
      </c>
      <c r="D73" s="19">
        <v>7697.58154296875</v>
      </c>
      <c r="E73" s="19">
        <v>2778.642822265625</v>
      </c>
      <c r="F73" s="19">
        <v>25071.3359375</v>
      </c>
      <c r="G73" s="19">
        <v>8198.341796875</v>
      </c>
    </row>
    <row r="74" spans="1:7">
      <c r="A74" s="20" t="s">
        <v>246</v>
      </c>
      <c r="B74" s="19">
        <v>3835.656494140625</v>
      </c>
      <c r="C74" s="19">
        <v>833.8084716796875</v>
      </c>
      <c r="D74" s="19">
        <v>4724.09130859375</v>
      </c>
      <c r="E74" s="19">
        <v>1505.828857421875</v>
      </c>
      <c r="F74" s="19">
        <v>8559.748046875</v>
      </c>
      <c r="G74" s="19">
        <v>2339.63720703125</v>
      </c>
    </row>
    <row r="75" spans="1:7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</row>
  </sheetData>
  <mergeCells count="3">
    <mergeCell ref="B4:C4"/>
    <mergeCell ref="D4:E4"/>
    <mergeCell ref="F4:G4"/>
  </mergeCells>
  <conditionalFormatting sqref="A6:A75">
    <cfRule type="expression" dxfId="119" priority="1" stopIfTrue="1">
      <formula>ISERROR(A6)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F04EB-7D98-472E-B1C8-3B55CDA41138}">
  <sheetPr>
    <tabColor rgb="FFFFFF00"/>
  </sheetPr>
  <dimension ref="A2:A5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472</v>
      </c>
    </row>
    <row r="3" spans="1:1" ht="18">
      <c r="A3" s="2"/>
    </row>
    <row r="4" spans="1:1">
      <c r="A4" s="3" t="s">
        <v>101</v>
      </c>
    </row>
    <row r="5" spans="1:1">
      <c r="A5" s="3" t="s">
        <v>102</v>
      </c>
    </row>
    <row r="6" spans="1:1">
      <c r="A6" s="3" t="s">
        <v>103</v>
      </c>
    </row>
    <row r="7" spans="1:1">
      <c r="A7" s="3" t="s">
        <v>104</v>
      </c>
    </row>
    <row r="8" spans="1:1">
      <c r="A8" s="3" t="s">
        <v>105</v>
      </c>
    </row>
    <row r="9" spans="1:1">
      <c r="A9" s="3" t="s">
        <v>106</v>
      </c>
    </row>
    <row r="10" spans="1:1">
      <c r="A10" s="3" t="s">
        <v>107</v>
      </c>
    </row>
    <row r="11" spans="1:1">
      <c r="A11" s="3" t="s">
        <v>108</v>
      </c>
    </row>
    <row r="12" spans="1:1">
      <c r="A12" s="3" t="s">
        <v>109</v>
      </c>
    </row>
    <row r="13" spans="1:1">
      <c r="A13" s="3" t="s">
        <v>110</v>
      </c>
    </row>
    <row r="14" spans="1:1">
      <c r="A14" s="3" t="s">
        <v>111</v>
      </c>
    </row>
    <row r="15" spans="1:1">
      <c r="A15" s="3" t="s">
        <v>112</v>
      </c>
    </row>
    <row r="16" spans="1:1">
      <c r="A16" s="3" t="s">
        <v>113</v>
      </c>
    </row>
    <row r="17" spans="1:1">
      <c r="A17" s="3" t="s">
        <v>114</v>
      </c>
    </row>
    <row r="18" spans="1:1">
      <c r="A18" s="3" t="s">
        <v>115</v>
      </c>
    </row>
    <row r="19" spans="1:1">
      <c r="A19" s="3" t="s">
        <v>116</v>
      </c>
    </row>
    <row r="20" spans="1:1">
      <c r="A20" s="3" t="s">
        <v>117</v>
      </c>
    </row>
    <row r="21" spans="1:1">
      <c r="A21" s="3" t="s">
        <v>118</v>
      </c>
    </row>
    <row r="22" spans="1:1">
      <c r="A22" s="3" t="s">
        <v>119</v>
      </c>
    </row>
    <row r="23" spans="1:1">
      <c r="A23" s="3" t="s">
        <v>120</v>
      </c>
    </row>
    <row r="24" spans="1:1">
      <c r="A24" s="3" t="s">
        <v>121</v>
      </c>
    </row>
    <row r="25" spans="1:1">
      <c r="A25" s="3" t="s">
        <v>122</v>
      </c>
    </row>
    <row r="26" spans="1:1">
      <c r="A26" s="3" t="s">
        <v>123</v>
      </c>
    </row>
    <row r="27" spans="1:1">
      <c r="A27" s="3" t="s">
        <v>124</v>
      </c>
    </row>
    <row r="28" spans="1:1">
      <c r="A28" s="3" t="s">
        <v>125</v>
      </c>
    </row>
    <row r="29" spans="1:1">
      <c r="A29" s="3" t="s">
        <v>126</v>
      </c>
    </row>
    <row r="30" spans="1:1">
      <c r="A30" s="3" t="s">
        <v>127</v>
      </c>
    </row>
    <row r="31" spans="1:1">
      <c r="A31" s="3" t="s">
        <v>128</v>
      </c>
    </row>
    <row r="32" spans="1:1">
      <c r="A32" s="3" t="s">
        <v>129</v>
      </c>
    </row>
    <row r="33" spans="1:1">
      <c r="A33" s="3" t="s">
        <v>130</v>
      </c>
    </row>
    <row r="34" spans="1:1">
      <c r="A34" s="3" t="s">
        <v>131</v>
      </c>
    </row>
    <row r="35" spans="1:1">
      <c r="A35" s="3" t="s">
        <v>132</v>
      </c>
    </row>
    <row r="36" spans="1:1">
      <c r="A36" s="3" t="s">
        <v>133</v>
      </c>
    </row>
    <row r="37" spans="1:1">
      <c r="A37" s="3" t="s">
        <v>134</v>
      </c>
    </row>
    <row r="38" spans="1:1">
      <c r="A38" s="3" t="s">
        <v>135</v>
      </c>
    </row>
    <row r="39" spans="1:1">
      <c r="A39" s="3" t="s">
        <v>136</v>
      </c>
    </row>
    <row r="40" spans="1:1">
      <c r="A40" s="3" t="s">
        <v>137</v>
      </c>
    </row>
    <row r="41" spans="1:1">
      <c r="A41" s="3" t="s">
        <v>138</v>
      </c>
    </row>
    <row r="42" spans="1:1">
      <c r="A42" s="3" t="s">
        <v>139</v>
      </c>
    </row>
    <row r="43" spans="1:1">
      <c r="A43" s="3" t="s">
        <v>140</v>
      </c>
    </row>
    <row r="44" spans="1:1">
      <c r="A44" s="3" t="s">
        <v>141</v>
      </c>
    </row>
    <row r="45" spans="1:1">
      <c r="A45" s="3" t="s">
        <v>142</v>
      </c>
    </row>
    <row r="46" spans="1:1">
      <c r="A46" s="3" t="s">
        <v>143</v>
      </c>
    </row>
    <row r="47" spans="1:1">
      <c r="A47" s="3" t="s">
        <v>144</v>
      </c>
    </row>
    <row r="48" spans="1:1">
      <c r="A48" s="3" t="s">
        <v>145</v>
      </c>
    </row>
    <row r="49" spans="1:1">
      <c r="A49" s="3" t="s">
        <v>146</v>
      </c>
    </row>
    <row r="50" spans="1:1">
      <c r="A50" s="3" t="s">
        <v>147</v>
      </c>
    </row>
    <row r="51" spans="1:1">
      <c r="A51" s="3" t="s">
        <v>148</v>
      </c>
    </row>
    <row r="52" spans="1:1">
      <c r="A52" s="3" t="s">
        <v>149</v>
      </c>
    </row>
    <row r="53" spans="1:1">
      <c r="A53" s="3" t="s">
        <v>150</v>
      </c>
    </row>
    <row r="54" spans="1:1">
      <c r="A54" s="3" t="s">
        <v>151</v>
      </c>
    </row>
    <row r="55" spans="1:1">
      <c r="A55" s="3" t="s">
        <v>152</v>
      </c>
    </row>
    <row r="56" spans="1:1">
      <c r="A56" s="3" t="s">
        <v>153</v>
      </c>
    </row>
    <row r="57" spans="1:1">
      <c r="A57" s="3" t="s">
        <v>154</v>
      </c>
    </row>
    <row r="58" spans="1:1">
      <c r="A58" s="3" t="s">
        <v>155</v>
      </c>
    </row>
  </sheetData>
  <hyperlinks>
    <hyperlink ref="A4" location="'93 par Cat - Pay'!A1" display="93 - Arrivées par catégorie et par pays en Nouvelle-Aquitaine" xr:uid="{245BD5E6-1CF1-44F8-8E52-689E4502A4A0}"/>
    <hyperlink ref="A5" location="'94 par Typ - Pay'!A1" display="94 - Répartition des arrivées par type d'hôtel en Nouvelle-Aquitaine" xr:uid="{1ADD3C16-FDB6-47B3-8F25-3A07FD9521EE}"/>
    <hyperlink ref="A6" location="'95 par Zon1 - Pay'!A1" display="95 - Arrivées par bassin touristique et par pays" xr:uid="{CF42BA03-18F8-4704-84FD-3FD52025CAE9}"/>
    <hyperlink ref="A7" location="'96 Evol N-1 N-0 - Pay'!A1" display="96 - Evolution des arrivées par pays - Nouvelle-Aquitaine" xr:uid="{1CFA3186-6AB1-4161-B220-7EB588CD3CD4}"/>
    <hyperlink ref="A8" location="'97 Evol N-1 N-0 - Pay'!A1" display="97 - Evolution des arrivées par pays  - Littoral Nouvelle-Aquitaine" xr:uid="{3E2F771F-44BE-426B-A1BB-D7790E57B76F}"/>
    <hyperlink ref="A9" location="'98 Evol N-1 N-0 - Pay'!A1" display="98 - Evolution des arrivées par pays - Intérieur Nouvelle-Aquitaine" xr:uid="{1F550525-B79C-49D1-ADE7-AB0C81F9F6C8}"/>
    <hyperlink ref="A10" location="'99 Evol N-1 N-0 - Pay'!A1" display="99 - Evolution des arrivées par pays  - Charente" xr:uid="{92C02638-AF08-4414-BE5C-0AEC7BB34670}"/>
    <hyperlink ref="A11" location="'100 Evol N-1 N-0 - Pay'!A1" display="100 - Evolution des arrivées par pays  - CA du Grand Angoulême" xr:uid="{56FB0908-C232-438E-B503-FFA52BC82E34}"/>
    <hyperlink ref="A12" location="'101 Evol N-1 N-0 - Pay'!A1" display="101 - Evolution des arrivées par pays  - CA du Grand Cognac" xr:uid="{234D52FF-5140-44D8-A778-86BCB9884D18}"/>
    <hyperlink ref="A13" location="'102 Evol N-1 N-0 - Pay'!A1" display="102 - Evolution des arrivées par pays - Charente-Maritime" xr:uid="{C17AD2B5-C1E0-45FE-9980-C501AC1AA866}"/>
    <hyperlink ref="A14" location="'103 Evol N-1 N-0 - Pay'!A1" display="103 - Evolution des arrivées par pays - CDA La Rochelle" xr:uid="{009439D4-1CC6-49F7-B0F3-2966773EB932}"/>
    <hyperlink ref="A15" location="'104 Evol N-1 N-0 - Pay'!A1" display="104 - Evolution des arrivées par pays  - CDA le rochefortais" xr:uid="{D8A5505B-E8CD-4DF6-8767-FC997AB1879D}"/>
    <hyperlink ref="A16" location="'105 Evol N-1 N-0 - Pay'!A1" display="105 - Evolution des arrivées par pays - Ile de Ré" xr:uid="{24F9F44C-4EBD-48A2-AB5C-76104E5C563A}"/>
    <hyperlink ref="A17" location="'106 Evol N-1 N-0 - Pay'!A1" display="106 - Evolution des arrivées par pays  - Marennes-Oléron" xr:uid="{55EF8385-F053-4BF0-B761-D3B33050195A}"/>
    <hyperlink ref="A18" location="'107 Evol N-1 N-0 - Pay'!A1" display="107 - Evolution des arrivées par pays  - pays royannais" xr:uid="{72E81E7A-39C4-483D-8DD4-40177D31F51A}"/>
    <hyperlink ref="A19" location="'108 Evol N-1 N-0 - Pay'!A1" display="108 - Evolution des arrivées par pays - CDA Saintes" xr:uid="{4A6CCF7D-86C1-406B-9166-DFB65A1770CF}"/>
    <hyperlink ref="A20" location="'109 Evol N-1 N-0 - Pay'!A1" display="109 - Evolution des arrivées par pays - Aunis-Saintonge" xr:uid="{A22326BD-B8F1-437C-8DB3-98E70C80FD8D}"/>
    <hyperlink ref="A21" location="'110 Evol N-1 N-0 - Pay'!A1" display="110 - Evolution des arrivées par pays - Haute-Saintonge" xr:uid="{3C0F7876-B89F-4711-B107-1586ADA65A9C}"/>
    <hyperlink ref="A22" location="'111 Evol N-1 N-0 - Pay'!A1" display="111 - Evolution des arrivées par pays - Corrèze" xr:uid="{775E779C-CCA5-47CB-A286-C3EA3245A362}"/>
    <hyperlink ref="A23" location="'112 Evol N-1 N-0 - Pay'!A1" display="112 - Evolution des arrivées par pays - Nord Corrèze" xr:uid="{C0A2079C-5A76-451F-A67A-0E732FEAFEE5}"/>
    <hyperlink ref="A24" location="'113 Evol N-1 N-0 - Pay'!A1" display="113 - Evolution des arrivées par pays  - Sud Corrèze" xr:uid="{482957EA-B070-4810-8FA2-B46F5361696E}"/>
    <hyperlink ref="A25" location="'114 Evol N-1 N-0 - Pay'!A1" display="114 - Evolution des arrivées par pays  - Territoire de Brive" xr:uid="{47327C7E-4915-471E-A092-BD6111E39819}"/>
    <hyperlink ref="A26" location="'115 Evol N-1 N-0 - Pay'!A1" display="115 - Evolution des arrivées par pays  - Creuse" xr:uid="{2C961473-9BA5-43BD-A83E-F4EB3FF85B7E}"/>
    <hyperlink ref="A27" location="'116 Evol N-1 N-0 - Pay'!A1" display="116 - Evolution des arrivées par pays - Dordogne" xr:uid="{D0A3F968-2DE8-48FA-BFB9-F796A6525D69}"/>
    <hyperlink ref="A28" location="'117 Evol N-1 N-0 - Pay'!A1" display="117 - Evolution des arrivées par pays - Périgord Noir" xr:uid="{F671FEA1-54D7-4A48-BF6A-837C04EABFF9}"/>
    <hyperlink ref="A29" location="'118 Evol N-1 N-0 - Pay'!A1" display="118 - Evolution des arrivées par pays - Périgord Vert Pourpre et Blanc" xr:uid="{2B3A532A-669A-470D-8501-48B2057A972B}"/>
    <hyperlink ref="A30" location="'119 Evol N-1 N-0 - Pay'!A1" display="119 - Evolution des arrivées par pays - Gironde" xr:uid="{B49A7BD2-FBF5-4081-BB1C-41F9402CCAA5}"/>
    <hyperlink ref="A31" location="'120 Evol N-1 N-0 - Pay'!A1" display="120 - Evolution des arrivées par pays - Littoral médocain" xr:uid="{7ACC4D71-FA70-4E4E-A6E6-7D2BBB75D4D1}"/>
    <hyperlink ref="A32" location="'121 Evol N-1 N-0 - Pay'!A1" display="121 - Evolution des arrivées par pays  - Bassin d'Arcachon" xr:uid="{2613D95A-8560-4131-B1C0-D2251E56711C}"/>
    <hyperlink ref="A33" location="'122 Evol N-1 N-0 - Pay'!A1" display="122 - Evolution des arrivées par pays  - Unité urbaine de Bordeaux (sauf Bordeaux)" xr:uid="{E41AB1CB-E2AB-40AF-B49B-7FF21D9BB81F}"/>
    <hyperlink ref="A34" location="'123 Evol N-1 N-0 - Pay'!A1" display="123 - Evolution des arrivées par pays  - Bordeaux" xr:uid="{2708825D-0EE0-46A7-96E0-FB3BBDED6DE3}"/>
    <hyperlink ref="A35" location="'124 Evol N-1 N-0 - Pay'!A1" display="124 - Evolution des arrivées par pays - Gironde Intérieure et Vignoble" xr:uid="{34985406-AA92-4E70-A91C-D4B16990A8EB}"/>
    <hyperlink ref="A36" location="'125 Evol N-1 N-0 - Pay'!A1" display="125 - Evolution des arrivées par pays - Les Landes" xr:uid="{0BC1E4DD-E81D-4328-A253-900627945AB1}"/>
    <hyperlink ref="A37" location="'126 Evol N-1 N-0 - Pay'!A1" display="126 - Evolution des arrivées par pays - Littoral landais" xr:uid="{7211799F-3452-4051-9A7D-8FD62847A07D}"/>
    <hyperlink ref="A38" location="'127 Evol N-1 N-0 - Pay'!A1" display="127 - Evolution des arrivées par pays - Zone thermale des Landes" xr:uid="{B8CA2559-E898-4718-ACA6-5C99680440CC}"/>
    <hyperlink ref="A39" location="'128 Evol N-1 N-0 - Pay'!A1" display="128 - Evolution des arrivées par pays  - Intérieur des Landes" xr:uid="{DB65B93A-2139-48EE-9763-E2BAEE2D1593}"/>
    <hyperlink ref="A40" location="'129 Evol N-1 N-0 - Pay'!A1" display="129 - Evolution des arrivées par pays  - Lot-et-Garonne" xr:uid="{25E82E52-32D8-4382-AEBC-D757A2F9BCEE}"/>
    <hyperlink ref="A41" location="'130 Evol N-1 N-0 - Pay'!A1" display="130 - Evolution des arrivées par pays  - Pyrénées-Atlantiques" xr:uid="{40F3ABD7-FF84-4344-A3C2-A3A06EB06847}"/>
    <hyperlink ref="A42" location="'131 Evol N-1 N-0 - Pay'!A1" display="131 - Evolution des arrivées par pays  - Littoral basque" xr:uid="{6B885D61-AD93-412C-8EC9-DD96A958CE41}"/>
    <hyperlink ref="A43" location="'132 Evol N-1 N-0 - Pay'!A1" display="132 - Evolution des arrivées par pays  - Piémont béarnais et basque" xr:uid="{B738010C-A9BE-4E24-B5A7-8BC6F3D747B0}"/>
    <hyperlink ref="A44" location="'133 Evol N-1 N-0 - Pay'!A1" display="133 - Evolution des arrivées par pays - Massif pyrénéen" xr:uid="{6470277B-6CFF-4901-9670-7E5F9ADDF955}"/>
    <hyperlink ref="A45" location="'134 Evol N-1 N-0 - Pay'!A1" display="134 - Evolution des arrivées par pays - Unité urbaine de Pau" xr:uid="{525095A0-C65A-4E30-9D70-44A78C7CA79B}"/>
    <hyperlink ref="A46" location="'135 Evol N-1 N-0 - Pay'!A1" display="135 - Evolution des arrivées par pays  - Deux-Sèvres" xr:uid="{B4B78DBB-7747-4B34-B38F-D6C08EEC50BD}"/>
    <hyperlink ref="A47" location="'136 Evol N-1 N-0 - Pay'!A1" display="136 - Evolution des arrivées par pays - Nord Deux-Sèvres" xr:uid="{BAEA2474-45E4-401D-9CE0-785088B0A8BD}"/>
    <hyperlink ref="A48" location="'137 Evol N-1 N-0 - Pay'!A1" display="137 - Evolution des arrivées par pays - Sud Deux-Sèvres" xr:uid="{5C015B90-D54E-4A34-B986-BF0DB4F2319C}"/>
    <hyperlink ref="A49" location="'138 Evol N-1 N-0 - Pay'!A1" display="138 - Evolution des arrivées par pays  - CA du Niortais" xr:uid="{197735A1-02C0-49B8-A734-85BFFEB8BBEB}"/>
    <hyperlink ref="A50" location="'139 Evol N-1 N-0 - Pay'!A1" display="139 - Evolution des arrivées par pays - Vienne" xr:uid="{60EE4894-3264-410F-A97F-12C25271200E}"/>
    <hyperlink ref="A51" location="'140 Evol N-1 N-0 - Pay'!A1" display="140 - Evolution des arrivées par pays - Nord Vienne" xr:uid="{23E17D13-AB78-44CD-864F-62847F69DC79}"/>
    <hyperlink ref="A52" location="'141 Evol N-1 N-0 - Pay'!A1" display="141 - Evolution des arrivées par pays - Sud Vienne" xr:uid="{2DDA9A7A-31CC-4049-833F-9CFC2BEBDC45}"/>
    <hyperlink ref="A53" location="'142 Evol N-1 N-0 - Pay'!A1" display="142 - Evolution des arrivées par pays - Zone de Poitiers" xr:uid="{0D054C30-4342-424D-A723-5CF51B7E8EE7}"/>
    <hyperlink ref="A54" location="'143 Evol N-1 N-0 - Pay'!A1" display="143 - Evolution des arrivées par pays - Zone de Futuroscope" xr:uid="{77D4B777-AB9C-42E6-8D34-7357292FFF07}"/>
    <hyperlink ref="A55" location="'144 Evol N-1 N-0 - Pay'!A1" display="144 - Evolution des arrivées par pays - Haute-Vienne" xr:uid="{228F9FB6-0EBC-4251-842D-3DC1E90BC9C1}"/>
    <hyperlink ref="A56" location="'145 Evol N-1 N-0 - Pay'!A1" display="145 - Evolution des arrivées par pays - Nord et est Haute-Vienne" xr:uid="{5CCCE3B1-FBA4-455E-BD78-92F79DD310F9}"/>
    <hyperlink ref="A57" location="'146 Evol N-1 N-0 - Pay'!A1" display="146 - Evolution des arrivées par pays - Sud-Ouest Haute Vienne" xr:uid="{90EB6B9B-7FC1-4C8D-A691-688DB94D804D}"/>
    <hyperlink ref="A58" location="'147 Evol N-1 N-0 - Pay'!A1" display="147 - Evolution des arrivées par pays - CA Limoges Métropole" xr:uid="{CEA9F4F1-8221-4BF1-A409-9A0187C68E2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219B-AB6F-45EB-9981-EF58B08F558F}">
  <dimension ref="A1:H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473</v>
      </c>
      <c r="B1" s="170"/>
      <c r="C1" s="170"/>
      <c r="D1" s="170"/>
      <c r="E1" s="170"/>
      <c r="F1" s="170"/>
    </row>
    <row r="2" spans="1:8" ht="17.25">
      <c r="A2" s="170" t="s">
        <v>355</v>
      </c>
      <c r="B2" s="170"/>
      <c r="C2" s="170"/>
      <c r="D2" s="170"/>
      <c r="E2" s="170"/>
      <c r="F2" s="170"/>
    </row>
    <row r="4" spans="1:8" s="17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  <c r="H4" s="173"/>
    </row>
    <row r="5" spans="1:8" ht="19.5">
      <c r="A5" s="174" t="s">
        <v>173</v>
      </c>
      <c r="B5" s="175">
        <v>145448.484375</v>
      </c>
      <c r="C5" s="175">
        <v>400026.625</v>
      </c>
      <c r="D5" s="175">
        <v>547610.4375</v>
      </c>
      <c r="E5" s="175">
        <v>274190.65625</v>
      </c>
      <c r="F5" s="175">
        <v>1367276.25</v>
      </c>
      <c r="G5" s="176"/>
    </row>
    <row r="6" spans="1:8" ht="17.25">
      <c r="A6" s="177" t="s">
        <v>330</v>
      </c>
      <c r="B6" s="175">
        <v>122143.46875</v>
      </c>
      <c r="C6" s="175">
        <v>326537.71875</v>
      </c>
      <c r="D6" s="175">
        <v>418198.9375</v>
      </c>
      <c r="E6" s="175">
        <v>186977.5625</v>
      </c>
      <c r="F6" s="175">
        <v>1053857.75</v>
      </c>
      <c r="G6" s="176"/>
    </row>
    <row r="7" spans="1:8" ht="17.25">
      <c r="A7" s="178" t="s">
        <v>331</v>
      </c>
      <c r="B7" s="175">
        <v>23305.0234375</v>
      </c>
      <c r="C7" s="175">
        <v>73488.8828125</v>
      </c>
      <c r="D7" s="175">
        <v>129411.4765625</v>
      </c>
      <c r="E7" s="175">
        <v>87213.1015625</v>
      </c>
      <c r="F7" s="175">
        <v>313418.46875</v>
      </c>
      <c r="G7" s="176"/>
    </row>
    <row r="8" spans="1:8">
      <c r="A8" s="179" t="s">
        <v>332</v>
      </c>
      <c r="B8" s="175">
        <v>21533.232421875</v>
      </c>
      <c r="C8" s="175">
        <v>68527.8671875</v>
      </c>
      <c r="D8" s="175">
        <v>118302.234375</v>
      </c>
      <c r="E8" s="175">
        <v>68351.8125</v>
      </c>
      <c r="F8" s="175">
        <v>276715.15625</v>
      </c>
      <c r="G8" s="176"/>
    </row>
    <row r="9" spans="1:8">
      <c r="A9" s="180" t="s">
        <v>333</v>
      </c>
      <c r="B9" s="181">
        <v>2640.31005859375</v>
      </c>
      <c r="C9" s="181">
        <v>7159.99755859375</v>
      </c>
      <c r="D9" s="181">
        <v>13038.59765625</v>
      </c>
      <c r="E9" s="181">
        <v>5876.298828125</v>
      </c>
      <c r="F9" s="181">
        <v>28715.203125</v>
      </c>
      <c r="G9" s="176"/>
    </row>
    <row r="10" spans="1:8">
      <c r="A10" s="180" t="s">
        <v>334</v>
      </c>
      <c r="B10" s="181">
        <v>3455.29541015625</v>
      </c>
      <c r="C10" s="181">
        <v>9387.1708984375</v>
      </c>
      <c r="D10" s="181">
        <v>14745.267578125</v>
      </c>
      <c r="E10" s="181">
        <v>6696.283203125</v>
      </c>
      <c r="F10" s="181">
        <v>34284.01953125</v>
      </c>
      <c r="G10" s="176"/>
    </row>
    <row r="11" spans="1:8">
      <c r="A11" s="180" t="s">
        <v>335</v>
      </c>
      <c r="B11" s="181">
        <v>4557.56298828125</v>
      </c>
      <c r="C11" s="181">
        <v>19251.28125</v>
      </c>
      <c r="D11" s="181">
        <v>28570.392578125</v>
      </c>
      <c r="E11" s="181">
        <v>13017.939453125</v>
      </c>
      <c r="F11" s="181">
        <v>65397.17578125</v>
      </c>
      <c r="G11" s="176"/>
    </row>
    <row r="12" spans="1:8">
      <c r="A12" s="180" t="s">
        <v>336</v>
      </c>
      <c r="B12" s="181">
        <v>903.93048095703125</v>
      </c>
      <c r="C12" s="181">
        <v>3278.45703125</v>
      </c>
      <c r="D12" s="181">
        <v>8874.1474609375</v>
      </c>
      <c r="E12" s="181">
        <v>4641.56298828125</v>
      </c>
      <c r="F12" s="181">
        <v>17698.09765625</v>
      </c>
      <c r="G12" s="176"/>
    </row>
    <row r="13" spans="1:8">
      <c r="A13" s="180" t="s">
        <v>337</v>
      </c>
      <c r="B13" s="181">
        <v>2622.001953125</v>
      </c>
      <c r="C13" s="181">
        <v>6897.2919921875</v>
      </c>
      <c r="D13" s="181">
        <v>11235.595703125</v>
      </c>
      <c r="E13" s="181">
        <v>4677.19580078125</v>
      </c>
      <c r="F13" s="181">
        <v>25432.083984375</v>
      </c>
      <c r="G13" s="176"/>
    </row>
    <row r="14" spans="1:8">
      <c r="A14" s="180" t="s">
        <v>338</v>
      </c>
      <c r="B14" s="181">
        <v>2521.651611328125</v>
      </c>
      <c r="C14" s="181">
        <v>9678.6455078125</v>
      </c>
      <c r="D14" s="181">
        <v>18447.494140625</v>
      </c>
      <c r="E14" s="181">
        <v>18108.32421875</v>
      </c>
      <c r="F14" s="181">
        <v>48756.11328125</v>
      </c>
      <c r="G14" s="176"/>
    </row>
    <row r="15" spans="1:8">
      <c r="A15" s="180" t="s">
        <v>339</v>
      </c>
      <c r="B15" s="181">
        <v>1273.903564453125</v>
      </c>
      <c r="C15" s="181">
        <v>3502.76318359375</v>
      </c>
      <c r="D15" s="181">
        <v>7505.51123046875</v>
      </c>
      <c r="E15" s="181">
        <v>4634.24853515625</v>
      </c>
      <c r="F15" s="181">
        <v>16916.42578125</v>
      </c>
      <c r="G15" s="176"/>
    </row>
    <row r="16" spans="1:8">
      <c r="A16" s="180" t="s">
        <v>340</v>
      </c>
      <c r="B16" s="181" t="s">
        <v>182</v>
      </c>
      <c r="C16" s="181">
        <v>1074.5772705078125</v>
      </c>
      <c r="D16" s="181">
        <v>2376.90478515625</v>
      </c>
      <c r="E16" s="181">
        <v>2506.87255859375</v>
      </c>
      <c r="F16" s="181">
        <v>6312.2392578125</v>
      </c>
      <c r="G16" s="176"/>
    </row>
    <row r="17" spans="1:7">
      <c r="A17" s="179" t="s">
        <v>341</v>
      </c>
      <c r="B17" s="175">
        <v>1044.0631103515625</v>
      </c>
      <c r="C17" s="175">
        <v>3295.78857421875</v>
      </c>
      <c r="D17" s="175">
        <v>7037.2451171875</v>
      </c>
      <c r="E17" s="175">
        <v>13943.2802734375</v>
      </c>
      <c r="F17" s="175">
        <v>25320.376953125</v>
      </c>
      <c r="G17" s="176"/>
    </row>
    <row r="18" spans="1:7">
      <c r="A18" s="180" t="s">
        <v>342</v>
      </c>
      <c r="B18" s="181">
        <v>716.5399169921875</v>
      </c>
      <c r="C18" s="181">
        <v>2416.822265625</v>
      </c>
      <c r="D18" s="181">
        <v>5099.69775390625</v>
      </c>
      <c r="E18" s="181">
        <v>11379.130859375</v>
      </c>
      <c r="F18" s="181">
        <v>19612.19140625</v>
      </c>
      <c r="G18" s="176"/>
    </row>
    <row r="19" spans="1:7">
      <c r="A19" s="182" t="s">
        <v>343</v>
      </c>
      <c r="B19" s="181" t="s">
        <v>182</v>
      </c>
      <c r="C19" s="181" t="s">
        <v>182</v>
      </c>
      <c r="D19" s="181">
        <v>927.03192138671875</v>
      </c>
      <c r="E19" s="181">
        <v>1096.4481201171875</v>
      </c>
      <c r="F19" s="181">
        <v>2516.06005859375</v>
      </c>
      <c r="G19" s="176"/>
    </row>
    <row r="20" spans="1:7">
      <c r="A20" s="183" t="s">
        <v>344</v>
      </c>
      <c r="B20" s="175">
        <v>568.61865234375</v>
      </c>
      <c r="C20" s="175">
        <v>1082.5479736328125</v>
      </c>
      <c r="D20" s="175">
        <v>3284.320068359375</v>
      </c>
      <c r="E20" s="175">
        <v>4324.5244140625</v>
      </c>
      <c r="F20" s="175">
        <v>9260.0107421875</v>
      </c>
      <c r="G20" s="176"/>
    </row>
    <row r="21" spans="1:7">
      <c r="A21" s="180" t="s">
        <v>345</v>
      </c>
      <c r="B21" s="181" t="s">
        <v>182</v>
      </c>
      <c r="C21" s="181" t="s">
        <v>182</v>
      </c>
      <c r="D21" s="181">
        <v>1266.3935546875</v>
      </c>
      <c r="E21" s="181">
        <v>1250.1883544921875</v>
      </c>
      <c r="F21" s="181">
        <v>2955.40771484375</v>
      </c>
      <c r="G21" s="176"/>
    </row>
    <row r="22" spans="1:7">
      <c r="A22" s="180" t="s">
        <v>346</v>
      </c>
      <c r="B22" s="181" t="s">
        <v>182</v>
      </c>
      <c r="C22" s="181" t="s">
        <v>182</v>
      </c>
      <c r="D22" s="181" t="s">
        <v>182</v>
      </c>
      <c r="E22" s="181" t="s">
        <v>182</v>
      </c>
      <c r="F22" s="181">
        <v>551.3114013671875</v>
      </c>
      <c r="G22" s="176"/>
    </row>
    <row r="23" spans="1:7">
      <c r="A23" s="180" t="s">
        <v>347</v>
      </c>
      <c r="B23" s="181" t="s">
        <v>182</v>
      </c>
      <c r="C23" s="181" t="s">
        <v>182</v>
      </c>
      <c r="D23" s="181">
        <v>605.6151123046875</v>
      </c>
      <c r="E23" s="181">
        <v>670.97100830078125</v>
      </c>
      <c r="F23" s="181">
        <v>1700.8212890625</v>
      </c>
      <c r="G23" s="176"/>
    </row>
    <row r="24" spans="1:7">
      <c r="A24" s="180" t="s">
        <v>348</v>
      </c>
      <c r="B24" s="181" t="s">
        <v>182</v>
      </c>
      <c r="C24" s="181" t="s">
        <v>182</v>
      </c>
      <c r="D24" s="181" t="s">
        <v>182</v>
      </c>
      <c r="E24" s="181">
        <v>764.281494140625</v>
      </c>
      <c r="F24" s="181">
        <v>1222.181396484375</v>
      </c>
      <c r="G24" s="176"/>
    </row>
    <row r="25" spans="1:7">
      <c r="A25" s="179" t="s">
        <v>349</v>
      </c>
      <c r="B25" s="175" t="s">
        <v>182</v>
      </c>
      <c r="C25" s="175">
        <v>582.67681884765625</v>
      </c>
      <c r="D25" s="175">
        <v>787.6763916015625</v>
      </c>
      <c r="E25" s="175">
        <v>593.48297119140625</v>
      </c>
      <c r="F25" s="175">
        <v>2122.9462890625</v>
      </c>
      <c r="G25" s="176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F0513-A758-436A-A1FA-C78C49EF04B9}">
  <dimension ref="A1:I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474</v>
      </c>
      <c r="B1" s="170"/>
      <c r="C1" s="170"/>
    </row>
    <row r="2" spans="1:9" ht="17.25">
      <c r="A2" s="170" t="s">
        <v>357</v>
      </c>
      <c r="B2" s="170"/>
      <c r="C2" s="170"/>
    </row>
    <row r="4" spans="1:9" s="172" customFormat="1">
      <c r="A4" s="47" t="s">
        <v>174</v>
      </c>
      <c r="B4" s="68" t="s">
        <v>250</v>
      </c>
      <c r="C4" s="68" t="s">
        <v>251</v>
      </c>
      <c r="I4" s="173"/>
    </row>
    <row r="5" spans="1:9" ht="19.5">
      <c r="A5" s="174" t="s">
        <v>173</v>
      </c>
      <c r="B5" s="184">
        <v>700185.375</v>
      </c>
      <c r="C5" s="184">
        <v>667090.8125</v>
      </c>
      <c r="D5" s="176"/>
      <c r="E5" s="176"/>
      <c r="F5" s="176"/>
      <c r="G5" s="176"/>
      <c r="H5" s="176"/>
    </row>
    <row r="6" spans="1:9" ht="17.25">
      <c r="A6" s="177" t="s">
        <v>330</v>
      </c>
      <c r="B6" s="184">
        <v>531408.6875</v>
      </c>
      <c r="C6" s="184">
        <v>522449.03125</v>
      </c>
      <c r="D6" s="176"/>
      <c r="E6" s="176"/>
      <c r="F6" s="176"/>
      <c r="G6" s="176"/>
      <c r="H6" s="176"/>
    </row>
    <row r="7" spans="1:9" ht="17.25">
      <c r="A7" s="178" t="s">
        <v>331</v>
      </c>
      <c r="B7" s="184">
        <v>168776.734375</v>
      </c>
      <c r="C7" s="184">
        <v>144641.75</v>
      </c>
      <c r="D7" s="176"/>
      <c r="E7" s="176"/>
      <c r="F7" s="176"/>
      <c r="G7" s="176"/>
      <c r="H7" s="176"/>
    </row>
    <row r="8" spans="1:9">
      <c r="A8" s="179" t="s">
        <v>332</v>
      </c>
      <c r="B8" s="184">
        <v>148523.25</v>
      </c>
      <c r="C8" s="184">
        <v>128191.8984375</v>
      </c>
      <c r="D8" s="176"/>
      <c r="E8" s="176"/>
      <c r="F8" s="176"/>
      <c r="G8" s="176"/>
      <c r="H8" s="176"/>
    </row>
    <row r="9" spans="1:9">
      <c r="A9" s="180" t="s">
        <v>333</v>
      </c>
      <c r="B9" s="185">
        <v>14572.119140625</v>
      </c>
      <c r="C9" s="185">
        <v>14143.0849609375</v>
      </c>
      <c r="D9" s="176"/>
      <c r="E9" s="176"/>
      <c r="F9" s="176"/>
      <c r="G9" s="176"/>
      <c r="H9" s="176"/>
    </row>
    <row r="10" spans="1:9">
      <c r="A10" s="180" t="s">
        <v>334</v>
      </c>
      <c r="B10" s="185">
        <v>19684.263671875</v>
      </c>
      <c r="C10" s="185">
        <v>14599.75390625</v>
      </c>
      <c r="D10" s="176"/>
      <c r="E10" s="176"/>
      <c r="F10" s="176"/>
      <c r="G10" s="176"/>
      <c r="H10" s="176"/>
    </row>
    <row r="11" spans="1:9">
      <c r="A11" s="180" t="s">
        <v>335</v>
      </c>
      <c r="B11" s="185">
        <v>36961.7421875</v>
      </c>
      <c r="C11" s="185">
        <v>28435.435546875</v>
      </c>
      <c r="D11" s="176"/>
      <c r="E11" s="176"/>
      <c r="F11" s="176"/>
      <c r="G11" s="176"/>
      <c r="H11" s="176"/>
    </row>
    <row r="12" spans="1:9">
      <c r="A12" s="180" t="s">
        <v>336</v>
      </c>
      <c r="B12" s="185">
        <v>8864.1845703125</v>
      </c>
      <c r="C12" s="185">
        <v>8833.9130859375</v>
      </c>
      <c r="D12" s="176"/>
      <c r="E12" s="176"/>
      <c r="F12" s="176"/>
      <c r="G12" s="176"/>
      <c r="H12" s="176"/>
    </row>
    <row r="13" spans="1:9">
      <c r="A13" s="180" t="s">
        <v>337</v>
      </c>
      <c r="B13" s="185">
        <v>14895.3681640625</v>
      </c>
      <c r="C13" s="185">
        <v>10536.716796875</v>
      </c>
      <c r="D13" s="176"/>
      <c r="E13" s="176"/>
      <c r="F13" s="176"/>
      <c r="G13" s="176"/>
      <c r="H13" s="176"/>
    </row>
    <row r="14" spans="1:9">
      <c r="A14" s="180" t="s">
        <v>338</v>
      </c>
      <c r="B14" s="185">
        <v>23866.73828125</v>
      </c>
      <c r="C14" s="185">
        <v>24889.375</v>
      </c>
      <c r="D14" s="176"/>
      <c r="E14" s="176"/>
      <c r="F14" s="176"/>
      <c r="G14" s="176"/>
      <c r="H14" s="176"/>
    </row>
    <row r="15" spans="1:9">
      <c r="A15" s="180" t="s">
        <v>339</v>
      </c>
      <c r="B15" s="185">
        <v>8430.7705078125</v>
      </c>
      <c r="C15" s="185">
        <v>8485.65625</v>
      </c>
      <c r="D15" s="176"/>
      <c r="E15" s="176"/>
      <c r="F15" s="176"/>
      <c r="G15" s="176"/>
      <c r="H15" s="176"/>
    </row>
    <row r="16" spans="1:9">
      <c r="A16" s="180" t="s">
        <v>340</v>
      </c>
      <c r="B16" s="185">
        <v>2958.483154296875</v>
      </c>
      <c r="C16" s="185">
        <v>3353.755859375</v>
      </c>
      <c r="D16" s="176"/>
      <c r="E16" s="176"/>
      <c r="F16" s="176"/>
      <c r="G16" s="176"/>
      <c r="H16" s="176"/>
    </row>
    <row r="17" spans="1:8">
      <c r="A17" s="179" t="s">
        <v>341</v>
      </c>
      <c r="B17" s="184">
        <v>14606.1875</v>
      </c>
      <c r="C17" s="184">
        <v>10714.1904296875</v>
      </c>
      <c r="D17" s="176"/>
      <c r="E17" s="176"/>
      <c r="F17" s="176"/>
      <c r="G17" s="176"/>
      <c r="H17" s="176"/>
    </row>
    <row r="18" spans="1:8">
      <c r="A18" s="180" t="s">
        <v>342</v>
      </c>
      <c r="B18" s="185">
        <v>11536.51953125</v>
      </c>
      <c r="C18" s="185">
        <v>8075.67138671875</v>
      </c>
      <c r="D18" s="176"/>
      <c r="E18" s="176"/>
      <c r="F18" s="176"/>
      <c r="G18" s="176"/>
      <c r="H18" s="176"/>
    </row>
    <row r="19" spans="1:8">
      <c r="A19" s="182" t="s">
        <v>343</v>
      </c>
      <c r="B19" s="185">
        <v>1207.7445068359375</v>
      </c>
      <c r="C19" s="185">
        <v>1308.315673828125</v>
      </c>
      <c r="D19" s="176"/>
      <c r="E19" s="176"/>
      <c r="F19" s="176"/>
      <c r="G19" s="176"/>
      <c r="H19" s="176"/>
    </row>
    <row r="20" spans="1:8">
      <c r="A20" s="183" t="s">
        <v>344</v>
      </c>
      <c r="B20" s="184">
        <v>4236.88232421875</v>
      </c>
      <c r="C20" s="184">
        <v>5023.12890625</v>
      </c>
      <c r="D20" s="176"/>
      <c r="E20" s="176"/>
      <c r="F20" s="176"/>
      <c r="G20" s="176"/>
      <c r="H20" s="176"/>
    </row>
    <row r="21" spans="1:8">
      <c r="A21" s="180" t="s">
        <v>345</v>
      </c>
      <c r="B21" s="185">
        <v>954.2772216796875</v>
      </c>
      <c r="C21" s="185">
        <v>2001.1304931640625</v>
      </c>
      <c r="D21" s="176"/>
      <c r="E21" s="176"/>
      <c r="F21" s="176"/>
      <c r="G21" s="176"/>
      <c r="H21" s="176"/>
    </row>
    <row r="22" spans="1:8">
      <c r="A22" s="180" t="s">
        <v>346</v>
      </c>
      <c r="B22" s="185" t="s">
        <v>182</v>
      </c>
      <c r="C22" s="185" t="s">
        <v>182</v>
      </c>
      <c r="D22" s="176"/>
      <c r="E22" s="176"/>
      <c r="F22" s="176"/>
      <c r="G22" s="176"/>
      <c r="H22" s="176"/>
    </row>
    <row r="23" spans="1:8">
      <c r="A23" s="180" t="s">
        <v>347</v>
      </c>
      <c r="B23" s="185">
        <v>786.023193359375</v>
      </c>
      <c r="C23" s="185">
        <v>914.79815673828125</v>
      </c>
      <c r="D23" s="176"/>
      <c r="E23" s="176"/>
      <c r="F23" s="176"/>
      <c r="G23" s="176"/>
      <c r="H23" s="176"/>
    </row>
    <row r="24" spans="1:8">
      <c r="A24" s="180" t="s">
        <v>348</v>
      </c>
      <c r="B24" s="185">
        <v>645.5087890625</v>
      </c>
      <c r="C24" s="185">
        <v>576.67266845703125</v>
      </c>
      <c r="D24" s="176"/>
      <c r="E24" s="176"/>
      <c r="F24" s="176"/>
      <c r="G24" s="176"/>
      <c r="H24" s="176"/>
    </row>
    <row r="25" spans="1:8">
      <c r="A25" s="179" t="s">
        <v>349</v>
      </c>
      <c r="B25" s="184">
        <v>1410.40869140625</v>
      </c>
      <c r="C25" s="184">
        <v>712.53765869140625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79B54-6FB8-4CCE-89CF-2A30B1757A5B}">
  <dimension ref="A1:V75"/>
  <sheetViews>
    <sheetView workbookViewId="0">
      <selection sqref="A1:XFD1048576"/>
    </sheetView>
  </sheetViews>
  <sheetFormatPr defaultColWidth="11.42578125" defaultRowHeight="12.75"/>
  <cols>
    <col min="1" max="1" width="45.28515625" customWidth="1"/>
  </cols>
  <sheetData>
    <row r="1" spans="1:22">
      <c r="A1" t="s">
        <v>475</v>
      </c>
    </row>
    <row r="2" spans="1:22">
      <c r="A2" t="s">
        <v>329</v>
      </c>
    </row>
    <row r="4" spans="1:22" ht="45">
      <c r="A4" s="150" t="s">
        <v>174</v>
      </c>
      <c r="B4" s="151" t="s">
        <v>173</v>
      </c>
      <c r="C4" s="152" t="s">
        <v>330</v>
      </c>
      <c r="D4" s="152" t="s">
        <v>331</v>
      </c>
      <c r="E4" s="153" t="s">
        <v>332</v>
      </c>
      <c r="F4" s="154" t="s">
        <v>333</v>
      </c>
      <c r="G4" s="154" t="s">
        <v>334</v>
      </c>
      <c r="H4" s="154" t="s">
        <v>335</v>
      </c>
      <c r="I4" s="154" t="s">
        <v>336</v>
      </c>
      <c r="J4" s="154" t="s">
        <v>337</v>
      </c>
      <c r="K4" s="154" t="s">
        <v>338</v>
      </c>
      <c r="L4" s="154" t="s">
        <v>339</v>
      </c>
      <c r="M4" s="154" t="s">
        <v>340</v>
      </c>
      <c r="N4" s="153" t="s">
        <v>341</v>
      </c>
      <c r="O4" s="154" t="s">
        <v>342</v>
      </c>
      <c r="P4" s="154" t="s">
        <v>343</v>
      </c>
      <c r="Q4" s="153" t="s">
        <v>344</v>
      </c>
      <c r="R4" s="154" t="s">
        <v>345</v>
      </c>
      <c r="S4" s="154" t="s">
        <v>346</v>
      </c>
      <c r="T4" s="154" t="s">
        <v>347</v>
      </c>
      <c r="U4" s="154" t="s">
        <v>348</v>
      </c>
      <c r="V4" s="153" t="s">
        <v>349</v>
      </c>
    </row>
    <row r="5" spans="1:22" s="158" customFormat="1" ht="17.25">
      <c r="A5" s="69" t="s">
        <v>177</v>
      </c>
      <c r="B5" s="155">
        <v>1367276.25</v>
      </c>
      <c r="C5" s="155">
        <v>1053857.75</v>
      </c>
      <c r="D5" s="155">
        <v>313418.46875</v>
      </c>
      <c r="E5" s="155">
        <v>276715.15625</v>
      </c>
      <c r="F5" s="156">
        <v>28715.203125</v>
      </c>
      <c r="G5" s="156">
        <v>34284.01953125</v>
      </c>
      <c r="H5" s="156">
        <v>65397.17578125</v>
      </c>
      <c r="I5" s="156">
        <v>17698.09765625</v>
      </c>
      <c r="J5" s="156">
        <v>25432.083984375</v>
      </c>
      <c r="K5" s="156">
        <v>48756.11328125</v>
      </c>
      <c r="L5" s="156">
        <v>16916.42578125</v>
      </c>
      <c r="M5" s="156">
        <v>6312.2392578125</v>
      </c>
      <c r="N5" s="155">
        <v>25320.376953125</v>
      </c>
      <c r="O5" s="156">
        <v>19612.19140625</v>
      </c>
      <c r="P5" s="156">
        <v>2516.06005859375</v>
      </c>
      <c r="Q5" s="155">
        <v>9260.0107421875</v>
      </c>
      <c r="R5" s="156">
        <v>2955.40771484375</v>
      </c>
      <c r="S5" s="156">
        <v>551.3114013671875</v>
      </c>
      <c r="T5" s="156">
        <v>1700.8212890625</v>
      </c>
      <c r="U5" s="156">
        <v>1222.181396484375</v>
      </c>
      <c r="V5" s="157">
        <v>2122.9462890625</v>
      </c>
    </row>
    <row r="6" spans="1:22" ht="15">
      <c r="A6" s="14" t="s">
        <v>178</v>
      </c>
      <c r="B6" s="159">
        <v>413019.09375</v>
      </c>
      <c r="C6" s="159">
        <v>323053.1875</v>
      </c>
      <c r="D6" s="159">
        <v>89965.9140625</v>
      </c>
      <c r="E6" s="159">
        <v>81094.9296875</v>
      </c>
      <c r="F6" s="160">
        <v>8490.8828125</v>
      </c>
      <c r="G6" s="160">
        <v>8230.826171875</v>
      </c>
      <c r="H6" s="160">
        <v>22048.63671875</v>
      </c>
      <c r="I6" s="160">
        <v>6317.20263671875</v>
      </c>
      <c r="J6" s="160">
        <v>4552.5654296875</v>
      </c>
      <c r="K6" s="160">
        <v>13868.216796875</v>
      </c>
      <c r="L6" s="160">
        <v>5374.16357421875</v>
      </c>
      <c r="M6" s="160">
        <v>2456.111572265625</v>
      </c>
      <c r="N6" s="159">
        <v>5777.5498046875</v>
      </c>
      <c r="O6" s="160">
        <v>4271.86962890625</v>
      </c>
      <c r="P6" s="160">
        <v>663.3912353515625</v>
      </c>
      <c r="Q6" s="159">
        <v>2564.96044921875</v>
      </c>
      <c r="R6" s="160">
        <v>760.41949462890625</v>
      </c>
      <c r="S6" s="160" t="s">
        <v>182</v>
      </c>
      <c r="T6" s="160">
        <v>598.390380859375</v>
      </c>
      <c r="U6" s="160" t="s">
        <v>182</v>
      </c>
      <c r="V6" s="161">
        <v>528.470703125</v>
      </c>
    </row>
    <row r="7" spans="1:22" ht="15">
      <c r="A7" s="14" t="s">
        <v>179</v>
      </c>
      <c r="B7" s="159">
        <v>954257.125</v>
      </c>
      <c r="C7" s="159">
        <v>730804.5625</v>
      </c>
      <c r="D7" s="159">
        <v>223452.5625</v>
      </c>
      <c r="E7" s="159">
        <v>195620.21875</v>
      </c>
      <c r="F7" s="160">
        <v>20224.3203125</v>
      </c>
      <c r="G7" s="160">
        <v>26053.19140625</v>
      </c>
      <c r="H7" s="160">
        <v>43348.5390625</v>
      </c>
      <c r="I7" s="160">
        <v>11380.8955078125</v>
      </c>
      <c r="J7" s="160">
        <v>20879.51953125</v>
      </c>
      <c r="K7" s="160">
        <v>34887.8984375</v>
      </c>
      <c r="L7" s="160">
        <v>11542.2626953125</v>
      </c>
      <c r="M7" s="160">
        <v>3856.127685546875</v>
      </c>
      <c r="N7" s="159">
        <v>19542.828125</v>
      </c>
      <c r="O7" s="160">
        <v>15340.3212890625</v>
      </c>
      <c r="P7" s="160">
        <v>1852.6689453125</v>
      </c>
      <c r="Q7" s="159">
        <v>6695.05078125</v>
      </c>
      <c r="R7" s="160">
        <v>2194.98828125</v>
      </c>
      <c r="S7" s="160" t="s">
        <v>182</v>
      </c>
      <c r="T7" s="160">
        <v>1102.430908203125</v>
      </c>
      <c r="U7" s="160">
        <v>883.667724609375</v>
      </c>
      <c r="V7" s="161">
        <v>1594.4757080078125</v>
      </c>
    </row>
    <row r="8" spans="1:22" s="158" customFormat="1" ht="15">
      <c r="A8" s="16" t="s">
        <v>180</v>
      </c>
      <c r="B8" s="162">
        <v>40893.3203125</v>
      </c>
      <c r="C8" s="162">
        <v>32270.423828125</v>
      </c>
      <c r="D8" s="162">
        <v>8622.8974609375</v>
      </c>
      <c r="E8" s="162">
        <v>7590.28515625</v>
      </c>
      <c r="F8" s="163">
        <v>777.9906005859375</v>
      </c>
      <c r="G8" s="163">
        <v>1379.3116455078125</v>
      </c>
      <c r="H8" s="163">
        <v>1094.635498046875</v>
      </c>
      <c r="I8" s="163" t="s">
        <v>182</v>
      </c>
      <c r="J8" s="163">
        <v>938.55657958984375</v>
      </c>
      <c r="K8" s="163">
        <v>1865.2523193359375</v>
      </c>
      <c r="L8" s="163" t="s">
        <v>182</v>
      </c>
      <c r="M8" s="163" t="s">
        <v>182</v>
      </c>
      <c r="N8" s="162">
        <v>844.261962890625</v>
      </c>
      <c r="O8" s="163">
        <v>761.26922607421875</v>
      </c>
      <c r="P8" s="163" t="s">
        <v>182</v>
      </c>
      <c r="Q8" s="162" t="s">
        <v>182</v>
      </c>
      <c r="R8" s="163" t="s">
        <v>182</v>
      </c>
      <c r="S8" s="163" t="s">
        <v>182</v>
      </c>
      <c r="T8" s="163" t="s">
        <v>182</v>
      </c>
      <c r="U8" s="163" t="s">
        <v>182</v>
      </c>
      <c r="V8" s="164" t="s">
        <v>182</v>
      </c>
    </row>
    <row r="9" spans="1:22" ht="15">
      <c r="A9" s="25" t="s">
        <v>181</v>
      </c>
      <c r="B9" s="165">
        <v>22947.6484375</v>
      </c>
      <c r="C9" s="165">
        <v>18415.880859375</v>
      </c>
      <c r="D9" s="165">
        <v>4531.76806640625</v>
      </c>
      <c r="E9" s="165">
        <v>4050.3857421875</v>
      </c>
      <c r="F9" s="166" t="s">
        <v>182</v>
      </c>
      <c r="G9" s="166">
        <v>778.22503662109375</v>
      </c>
      <c r="H9" s="166">
        <v>681.86480712890625</v>
      </c>
      <c r="I9" s="166" t="s">
        <v>182</v>
      </c>
      <c r="J9" s="166">
        <v>518.20367431640625</v>
      </c>
      <c r="K9" s="166">
        <v>837.16754150390625</v>
      </c>
      <c r="L9" s="166" t="s">
        <v>182</v>
      </c>
      <c r="M9" s="166" t="s">
        <v>182</v>
      </c>
      <c r="N9" s="165" t="s">
        <v>182</v>
      </c>
      <c r="O9" s="166" t="s">
        <v>182</v>
      </c>
      <c r="P9" s="166" t="s">
        <v>182</v>
      </c>
      <c r="Q9" s="165" t="s">
        <v>182</v>
      </c>
      <c r="R9" s="166" t="s">
        <v>182</v>
      </c>
      <c r="S9" s="166" t="s">
        <v>182</v>
      </c>
      <c r="T9" s="166" t="s">
        <v>182</v>
      </c>
      <c r="U9" s="166" t="s">
        <v>182</v>
      </c>
      <c r="V9" s="167" t="s">
        <v>182</v>
      </c>
    </row>
    <row r="10" spans="1:22" ht="15">
      <c r="A10" s="25" t="s">
        <v>183</v>
      </c>
      <c r="B10" s="165">
        <v>14189.80078125</v>
      </c>
      <c r="C10" s="165">
        <v>11205.36328125</v>
      </c>
      <c r="D10" s="165">
        <v>2984.4375</v>
      </c>
      <c r="E10" s="165">
        <v>2662.216796875</v>
      </c>
      <c r="F10" s="166" t="s">
        <v>182</v>
      </c>
      <c r="G10" s="166" t="s">
        <v>182</v>
      </c>
      <c r="H10" s="166" t="s">
        <v>182</v>
      </c>
      <c r="I10" s="166" t="s">
        <v>182</v>
      </c>
      <c r="J10" s="166" t="s">
        <v>182</v>
      </c>
      <c r="K10" s="166">
        <v>852.7484130859375</v>
      </c>
      <c r="L10" s="166" t="s">
        <v>182</v>
      </c>
      <c r="M10" s="166" t="s">
        <v>182</v>
      </c>
      <c r="N10" s="165" t="s">
        <v>182</v>
      </c>
      <c r="O10" s="166" t="s">
        <v>182</v>
      </c>
      <c r="P10" s="166" t="s">
        <v>182</v>
      </c>
      <c r="Q10" s="165" t="s">
        <v>182</v>
      </c>
      <c r="R10" s="166" t="s">
        <v>182</v>
      </c>
      <c r="S10" s="166" t="s">
        <v>182</v>
      </c>
      <c r="T10" s="166" t="s">
        <v>182</v>
      </c>
      <c r="U10" s="166" t="s">
        <v>182</v>
      </c>
      <c r="V10" s="167" t="s">
        <v>182</v>
      </c>
    </row>
    <row r="11" spans="1:22" ht="15">
      <c r="A11" s="25" t="s">
        <v>184</v>
      </c>
      <c r="B11" s="165">
        <v>3755.87109375</v>
      </c>
      <c r="C11" s="165">
        <v>2649.17919921875</v>
      </c>
      <c r="D11" s="165">
        <v>1106.6917724609375</v>
      </c>
      <c r="E11" s="165">
        <v>877.68292236328125</v>
      </c>
      <c r="F11" s="166" t="s">
        <v>182</v>
      </c>
      <c r="G11" s="166" t="s">
        <v>182</v>
      </c>
      <c r="H11" s="166" t="s">
        <v>182</v>
      </c>
      <c r="I11" s="166" t="s">
        <v>182</v>
      </c>
      <c r="J11" s="166" t="s">
        <v>182</v>
      </c>
      <c r="K11" s="166" t="s">
        <v>182</v>
      </c>
      <c r="L11" s="166" t="s">
        <v>182</v>
      </c>
      <c r="M11" s="166" t="s">
        <v>182</v>
      </c>
      <c r="N11" s="165" t="s">
        <v>182</v>
      </c>
      <c r="O11" s="166" t="s">
        <v>182</v>
      </c>
      <c r="P11" s="166" t="s">
        <v>182</v>
      </c>
      <c r="Q11" s="165" t="s">
        <v>182</v>
      </c>
      <c r="R11" s="166" t="s">
        <v>182</v>
      </c>
      <c r="S11" s="166" t="s">
        <v>182</v>
      </c>
      <c r="T11" s="166" t="s">
        <v>182</v>
      </c>
      <c r="U11" s="166" t="s">
        <v>182</v>
      </c>
      <c r="V11" s="167" t="s">
        <v>182</v>
      </c>
    </row>
    <row r="12" spans="1:22" s="158" customFormat="1" ht="15">
      <c r="A12" s="16" t="s">
        <v>185</v>
      </c>
      <c r="B12" s="162">
        <v>185761.671875</v>
      </c>
      <c r="C12" s="162">
        <v>151456.09375</v>
      </c>
      <c r="D12" s="162">
        <v>34305.58984375</v>
      </c>
      <c r="E12" s="162">
        <v>31894.203125</v>
      </c>
      <c r="F12" s="163">
        <v>3992.96435546875</v>
      </c>
      <c r="G12" s="163">
        <v>4509.802734375</v>
      </c>
      <c r="H12" s="163">
        <v>4824.9599609375</v>
      </c>
      <c r="I12" s="163">
        <v>1658.7598876953125</v>
      </c>
      <c r="J12" s="163">
        <v>2681.38916015625</v>
      </c>
      <c r="K12" s="163">
        <v>8347.8291015625</v>
      </c>
      <c r="L12" s="163">
        <v>1634.5040283203125</v>
      </c>
      <c r="M12" s="163">
        <v>1556.8228759765625</v>
      </c>
      <c r="N12" s="162">
        <v>1353.5872802734375</v>
      </c>
      <c r="O12" s="163">
        <v>899.30560302734375</v>
      </c>
      <c r="P12" s="163" t="s">
        <v>182</v>
      </c>
      <c r="Q12" s="162">
        <v>872.0162353515625</v>
      </c>
      <c r="R12" s="163" t="s">
        <v>182</v>
      </c>
      <c r="S12" s="163" t="s">
        <v>182</v>
      </c>
      <c r="T12" s="163" t="s">
        <v>182</v>
      </c>
      <c r="U12" s="163" t="s">
        <v>182</v>
      </c>
      <c r="V12" s="164" t="s">
        <v>182</v>
      </c>
    </row>
    <row r="13" spans="1:22" ht="15">
      <c r="A13" s="20" t="s">
        <v>186</v>
      </c>
      <c r="B13" s="165">
        <v>81830.859375</v>
      </c>
      <c r="C13" s="165">
        <v>64534.55078125</v>
      </c>
      <c r="D13" s="165">
        <v>17296.30859375</v>
      </c>
      <c r="E13" s="165">
        <v>16239.818359375</v>
      </c>
      <c r="F13" s="166">
        <v>1892.37890625</v>
      </c>
      <c r="G13" s="166">
        <v>2166.36083984375</v>
      </c>
      <c r="H13" s="166">
        <v>2652.5185546875</v>
      </c>
      <c r="I13" s="166">
        <v>888.04168701171875</v>
      </c>
      <c r="J13" s="166">
        <v>1132.895751953125</v>
      </c>
      <c r="K13" s="166">
        <v>4463.4658203125</v>
      </c>
      <c r="L13" s="166">
        <v>796.3856201171875</v>
      </c>
      <c r="M13" s="166">
        <v>865.61822509765625</v>
      </c>
      <c r="N13" s="165">
        <v>550.0050048828125</v>
      </c>
      <c r="O13" s="166" t="s">
        <v>182</v>
      </c>
      <c r="P13" s="166" t="s">
        <v>182</v>
      </c>
      <c r="Q13" s="165" t="s">
        <v>182</v>
      </c>
      <c r="R13" s="166" t="s">
        <v>182</v>
      </c>
      <c r="S13" s="166" t="s">
        <v>182</v>
      </c>
      <c r="T13" s="166" t="s">
        <v>182</v>
      </c>
      <c r="U13" s="166" t="s">
        <v>182</v>
      </c>
      <c r="V13" s="167" t="s">
        <v>182</v>
      </c>
    </row>
    <row r="14" spans="1:22" s="158" customFormat="1" ht="15">
      <c r="A14" s="20" t="s">
        <v>187</v>
      </c>
      <c r="B14" s="165">
        <v>14811.935546875</v>
      </c>
      <c r="C14" s="165">
        <v>13273.7861328125</v>
      </c>
      <c r="D14" s="165">
        <v>1538.1492919921875</v>
      </c>
      <c r="E14" s="165">
        <v>1371.7579345703125</v>
      </c>
      <c r="F14" s="166" t="s">
        <v>182</v>
      </c>
      <c r="G14" s="166" t="s">
        <v>182</v>
      </c>
      <c r="H14" s="166" t="s">
        <v>182</v>
      </c>
      <c r="I14" s="166" t="s">
        <v>182</v>
      </c>
      <c r="J14" s="166" t="s">
        <v>182</v>
      </c>
      <c r="K14" s="166" t="s">
        <v>182</v>
      </c>
      <c r="L14" s="166" t="s">
        <v>182</v>
      </c>
      <c r="M14" s="166" t="s">
        <v>182</v>
      </c>
      <c r="N14" s="165" t="s">
        <v>182</v>
      </c>
      <c r="O14" s="166" t="s">
        <v>182</v>
      </c>
      <c r="P14" s="166" t="s">
        <v>182</v>
      </c>
      <c r="Q14" s="165" t="s">
        <v>182</v>
      </c>
      <c r="R14" s="166" t="s">
        <v>182</v>
      </c>
      <c r="S14" s="166" t="s">
        <v>182</v>
      </c>
      <c r="T14" s="166" t="s">
        <v>182</v>
      </c>
      <c r="U14" s="166" t="s">
        <v>182</v>
      </c>
      <c r="V14" s="167" t="s">
        <v>182</v>
      </c>
    </row>
    <row r="15" spans="1:22" ht="15">
      <c r="A15" s="20" t="s">
        <v>188</v>
      </c>
      <c r="B15" s="165">
        <v>19851.775390625</v>
      </c>
      <c r="C15" s="165">
        <v>13515.990234375</v>
      </c>
      <c r="D15" s="165">
        <v>6335.78564453125</v>
      </c>
      <c r="E15" s="165">
        <v>5812.06396484375</v>
      </c>
      <c r="F15" s="166">
        <v>751.0462646484375</v>
      </c>
      <c r="G15" s="166">
        <v>697.70550537109375</v>
      </c>
      <c r="H15" s="166">
        <v>595.4202880859375</v>
      </c>
      <c r="I15" s="166" t="s">
        <v>182</v>
      </c>
      <c r="J15" s="166" t="s">
        <v>182</v>
      </c>
      <c r="K15" s="166">
        <v>1885.78857421875</v>
      </c>
      <c r="L15" s="166" t="s">
        <v>182</v>
      </c>
      <c r="M15" s="166" t="s">
        <v>182</v>
      </c>
      <c r="N15" s="165" t="s">
        <v>182</v>
      </c>
      <c r="O15" s="166" t="s">
        <v>182</v>
      </c>
      <c r="P15" s="166" t="s">
        <v>182</v>
      </c>
      <c r="Q15" s="165" t="s">
        <v>182</v>
      </c>
      <c r="R15" s="166" t="s">
        <v>182</v>
      </c>
      <c r="S15" s="166" t="s">
        <v>182</v>
      </c>
      <c r="T15" s="166" t="s">
        <v>182</v>
      </c>
      <c r="U15" s="166" t="s">
        <v>182</v>
      </c>
      <c r="V15" s="167" t="s">
        <v>182</v>
      </c>
    </row>
    <row r="16" spans="1:22" ht="15">
      <c r="A16" s="20" t="s">
        <v>189</v>
      </c>
      <c r="B16" s="165">
        <v>14578.01953125</v>
      </c>
      <c r="C16" s="165">
        <v>12509.234375</v>
      </c>
      <c r="D16" s="165">
        <v>2068.78515625</v>
      </c>
      <c r="E16" s="165">
        <v>1907.3250732421875</v>
      </c>
      <c r="F16" s="166" t="s">
        <v>182</v>
      </c>
      <c r="G16" s="166" t="s">
        <v>182</v>
      </c>
      <c r="H16" s="166" t="s">
        <v>182</v>
      </c>
      <c r="I16" s="166" t="s">
        <v>182</v>
      </c>
      <c r="J16" s="166" t="s">
        <v>182</v>
      </c>
      <c r="K16" s="166" t="s">
        <v>182</v>
      </c>
      <c r="L16" s="166" t="s">
        <v>182</v>
      </c>
      <c r="M16" s="166" t="s">
        <v>182</v>
      </c>
      <c r="N16" s="165" t="s">
        <v>182</v>
      </c>
      <c r="O16" s="166" t="s">
        <v>182</v>
      </c>
      <c r="P16" s="166" t="s">
        <v>182</v>
      </c>
      <c r="Q16" s="165" t="s">
        <v>182</v>
      </c>
      <c r="R16" s="166" t="s">
        <v>182</v>
      </c>
      <c r="S16" s="166" t="s">
        <v>182</v>
      </c>
      <c r="T16" s="166" t="s">
        <v>182</v>
      </c>
      <c r="U16" s="166" t="s">
        <v>182</v>
      </c>
      <c r="V16" s="167" t="s">
        <v>182</v>
      </c>
    </row>
    <row r="17" spans="1:22" ht="15">
      <c r="A17" s="20" t="s">
        <v>190</v>
      </c>
      <c r="B17" s="165">
        <v>26679.82421875</v>
      </c>
      <c r="C17" s="165">
        <v>24453.044921875</v>
      </c>
      <c r="D17" s="165">
        <v>2226.77978515625</v>
      </c>
      <c r="E17" s="165">
        <v>2062.72119140625</v>
      </c>
      <c r="F17" s="166" t="s">
        <v>182</v>
      </c>
      <c r="G17" s="166" t="s">
        <v>182</v>
      </c>
      <c r="H17" s="166" t="s">
        <v>182</v>
      </c>
      <c r="I17" s="166" t="s">
        <v>182</v>
      </c>
      <c r="J17" s="166" t="s">
        <v>182</v>
      </c>
      <c r="K17" s="166">
        <v>540.9808349609375</v>
      </c>
      <c r="L17" s="166" t="s">
        <v>182</v>
      </c>
      <c r="M17" s="166" t="s">
        <v>182</v>
      </c>
      <c r="N17" s="165" t="s">
        <v>182</v>
      </c>
      <c r="O17" s="166" t="s">
        <v>182</v>
      </c>
      <c r="P17" s="166" t="s">
        <v>182</v>
      </c>
      <c r="Q17" s="165" t="s">
        <v>182</v>
      </c>
      <c r="R17" s="166" t="s">
        <v>182</v>
      </c>
      <c r="S17" s="166" t="s">
        <v>182</v>
      </c>
      <c r="T17" s="166" t="s">
        <v>182</v>
      </c>
      <c r="U17" s="166" t="s">
        <v>182</v>
      </c>
      <c r="V17" s="167" t="s">
        <v>182</v>
      </c>
    </row>
    <row r="18" spans="1:22" s="158" customFormat="1" ht="15">
      <c r="A18" s="20" t="s">
        <v>191</v>
      </c>
      <c r="B18" s="165">
        <v>22780.29296875</v>
      </c>
      <c r="C18" s="165">
        <v>18595.470703125</v>
      </c>
      <c r="D18" s="165">
        <v>4184.82275390625</v>
      </c>
      <c r="E18" s="165">
        <v>3903.10888671875</v>
      </c>
      <c r="F18" s="166" t="s">
        <v>182</v>
      </c>
      <c r="G18" s="166">
        <v>726.04949951171875</v>
      </c>
      <c r="H18" s="166">
        <v>858.313720703125</v>
      </c>
      <c r="I18" s="166" t="s">
        <v>182</v>
      </c>
      <c r="J18" s="166">
        <v>651.3271484375</v>
      </c>
      <c r="K18" s="166">
        <v>632.51837158203125</v>
      </c>
      <c r="L18" s="166" t="s">
        <v>182</v>
      </c>
      <c r="M18" s="166" t="s">
        <v>182</v>
      </c>
      <c r="N18" s="165" t="s">
        <v>182</v>
      </c>
      <c r="O18" s="166" t="s">
        <v>182</v>
      </c>
      <c r="P18" s="166" t="s">
        <v>182</v>
      </c>
      <c r="Q18" s="165" t="s">
        <v>182</v>
      </c>
      <c r="R18" s="166" t="s">
        <v>182</v>
      </c>
      <c r="S18" s="166" t="s">
        <v>182</v>
      </c>
      <c r="T18" s="166" t="s">
        <v>182</v>
      </c>
      <c r="U18" s="166" t="s">
        <v>182</v>
      </c>
      <c r="V18" s="167" t="s">
        <v>182</v>
      </c>
    </row>
    <row r="19" spans="1:22" s="158" customFormat="1" ht="15">
      <c r="A19" s="20" t="s">
        <v>192</v>
      </c>
      <c r="B19" s="165">
        <v>2661.33203125</v>
      </c>
      <c r="C19" s="165">
        <v>2361.953369140625</v>
      </c>
      <c r="D19" s="165" t="s">
        <v>182</v>
      </c>
      <c r="E19" s="165" t="s">
        <v>182</v>
      </c>
      <c r="F19" s="166" t="s">
        <v>182</v>
      </c>
      <c r="G19" s="166" t="s">
        <v>182</v>
      </c>
      <c r="H19" s="166" t="s">
        <v>182</v>
      </c>
      <c r="I19" s="166" t="s">
        <v>182</v>
      </c>
      <c r="J19" s="166" t="s">
        <v>182</v>
      </c>
      <c r="K19" s="166" t="s">
        <v>182</v>
      </c>
      <c r="L19" s="166" t="s">
        <v>182</v>
      </c>
      <c r="M19" s="166" t="s">
        <v>182</v>
      </c>
      <c r="N19" s="165" t="s">
        <v>182</v>
      </c>
      <c r="O19" s="166" t="s">
        <v>182</v>
      </c>
      <c r="P19" s="166" t="s">
        <v>182</v>
      </c>
      <c r="Q19" s="165" t="s">
        <v>182</v>
      </c>
      <c r="R19" s="166" t="s">
        <v>182</v>
      </c>
      <c r="S19" s="166" t="s">
        <v>182</v>
      </c>
      <c r="T19" s="166" t="s">
        <v>182</v>
      </c>
      <c r="U19" s="166" t="s">
        <v>182</v>
      </c>
      <c r="V19" s="167" t="s">
        <v>182</v>
      </c>
    </row>
    <row r="20" spans="1:22" ht="15">
      <c r="A20" s="20" t="s">
        <v>193</v>
      </c>
      <c r="B20" s="165">
        <v>2567.63671875</v>
      </c>
      <c r="C20" s="165">
        <v>2212.0576171875</v>
      </c>
      <c r="D20" s="165" t="s">
        <v>182</v>
      </c>
      <c r="E20" s="165" t="s">
        <v>182</v>
      </c>
      <c r="F20" s="166" t="s">
        <v>182</v>
      </c>
      <c r="G20" s="166" t="s">
        <v>182</v>
      </c>
      <c r="H20" s="166" t="s">
        <v>182</v>
      </c>
      <c r="I20" s="166" t="s">
        <v>182</v>
      </c>
      <c r="J20" s="166" t="s">
        <v>182</v>
      </c>
      <c r="K20" s="166" t="s">
        <v>182</v>
      </c>
      <c r="L20" s="166" t="s">
        <v>182</v>
      </c>
      <c r="M20" s="166" t="s">
        <v>182</v>
      </c>
      <c r="N20" s="165" t="s">
        <v>182</v>
      </c>
      <c r="O20" s="166" t="s">
        <v>182</v>
      </c>
      <c r="P20" s="166" t="s">
        <v>182</v>
      </c>
      <c r="Q20" s="165" t="s">
        <v>182</v>
      </c>
      <c r="R20" s="166" t="s">
        <v>182</v>
      </c>
      <c r="S20" s="166" t="s">
        <v>182</v>
      </c>
      <c r="T20" s="166" t="s">
        <v>182</v>
      </c>
      <c r="U20" s="166" t="s">
        <v>182</v>
      </c>
      <c r="V20" s="167" t="s">
        <v>182</v>
      </c>
    </row>
    <row r="21" spans="1:22" s="158" customFormat="1" ht="15">
      <c r="A21" s="16" t="s">
        <v>194</v>
      </c>
      <c r="B21" s="162">
        <v>50301.8359375</v>
      </c>
      <c r="C21" s="162">
        <v>43103.4921875</v>
      </c>
      <c r="D21" s="162">
        <v>7198.34423828125</v>
      </c>
      <c r="E21" s="162">
        <v>6733.2392578125</v>
      </c>
      <c r="F21" s="163">
        <v>1408.8536376953125</v>
      </c>
      <c r="G21" s="163">
        <v>881.0416259765625</v>
      </c>
      <c r="H21" s="163">
        <v>999.39874267578125</v>
      </c>
      <c r="I21" s="163" t="s">
        <v>182</v>
      </c>
      <c r="J21" s="163" t="s">
        <v>182</v>
      </c>
      <c r="K21" s="163">
        <v>890.287841796875</v>
      </c>
      <c r="L21" s="163">
        <v>1031.27392578125</v>
      </c>
      <c r="M21" s="163" t="s">
        <v>182</v>
      </c>
      <c r="N21" s="162" t="s">
        <v>182</v>
      </c>
      <c r="O21" s="163" t="s">
        <v>182</v>
      </c>
      <c r="P21" s="163" t="s">
        <v>182</v>
      </c>
      <c r="Q21" s="162" t="s">
        <v>182</v>
      </c>
      <c r="R21" s="163" t="s">
        <v>182</v>
      </c>
      <c r="S21" s="163" t="s">
        <v>182</v>
      </c>
      <c r="T21" s="163" t="s">
        <v>182</v>
      </c>
      <c r="U21" s="163" t="s">
        <v>182</v>
      </c>
      <c r="V21" s="164" t="s">
        <v>182</v>
      </c>
    </row>
    <row r="22" spans="1:22" ht="15">
      <c r="A22" s="20" t="s">
        <v>195</v>
      </c>
      <c r="B22" s="165">
        <v>11804.5732421875</v>
      </c>
      <c r="C22" s="165">
        <v>10357.8896484375</v>
      </c>
      <c r="D22" s="165">
        <v>1446.683837890625</v>
      </c>
      <c r="E22" s="165">
        <v>1367.7322998046875</v>
      </c>
      <c r="F22" s="166" t="s">
        <v>182</v>
      </c>
      <c r="G22" s="166" t="s">
        <v>182</v>
      </c>
      <c r="H22" s="166" t="s">
        <v>182</v>
      </c>
      <c r="I22" s="166" t="s">
        <v>182</v>
      </c>
      <c r="J22" s="166" t="s">
        <v>182</v>
      </c>
      <c r="K22" s="166" t="s">
        <v>182</v>
      </c>
      <c r="L22" s="166" t="s">
        <v>182</v>
      </c>
      <c r="M22" s="166" t="s">
        <v>182</v>
      </c>
      <c r="N22" s="165" t="s">
        <v>182</v>
      </c>
      <c r="O22" s="166" t="s">
        <v>182</v>
      </c>
      <c r="P22" s="166" t="s">
        <v>182</v>
      </c>
      <c r="Q22" s="165" t="s">
        <v>182</v>
      </c>
      <c r="R22" s="166" t="s">
        <v>182</v>
      </c>
      <c r="S22" s="166" t="s">
        <v>182</v>
      </c>
      <c r="T22" s="166" t="s">
        <v>182</v>
      </c>
      <c r="U22" s="166" t="s">
        <v>182</v>
      </c>
      <c r="V22" s="167" t="s">
        <v>182</v>
      </c>
    </row>
    <row r="23" spans="1:22" ht="15">
      <c r="A23" s="20" t="s">
        <v>196</v>
      </c>
      <c r="B23" s="165">
        <v>5445.25048828125</v>
      </c>
      <c r="C23" s="165">
        <v>5005.0546875</v>
      </c>
      <c r="D23" s="165" t="s">
        <v>182</v>
      </c>
      <c r="E23" s="165" t="s">
        <v>182</v>
      </c>
      <c r="F23" s="166" t="s">
        <v>182</v>
      </c>
      <c r="G23" s="166" t="s">
        <v>182</v>
      </c>
      <c r="H23" s="166" t="s">
        <v>182</v>
      </c>
      <c r="I23" s="166" t="s">
        <v>182</v>
      </c>
      <c r="J23" s="166" t="s">
        <v>182</v>
      </c>
      <c r="K23" s="166" t="s">
        <v>182</v>
      </c>
      <c r="L23" s="166" t="s">
        <v>182</v>
      </c>
      <c r="M23" s="166" t="s">
        <v>182</v>
      </c>
      <c r="N23" s="165" t="s">
        <v>182</v>
      </c>
      <c r="O23" s="166" t="s">
        <v>182</v>
      </c>
      <c r="P23" s="166" t="s">
        <v>182</v>
      </c>
      <c r="Q23" s="165" t="s">
        <v>182</v>
      </c>
      <c r="R23" s="166" t="s">
        <v>182</v>
      </c>
      <c r="S23" s="166" t="s">
        <v>182</v>
      </c>
      <c r="T23" s="166" t="s">
        <v>182</v>
      </c>
      <c r="U23" s="166" t="s">
        <v>182</v>
      </c>
      <c r="V23" s="167" t="s">
        <v>182</v>
      </c>
    </row>
    <row r="24" spans="1:22" s="158" customFormat="1" ht="15">
      <c r="A24" s="20" t="s">
        <v>197</v>
      </c>
      <c r="B24" s="165">
        <v>33052.01171875</v>
      </c>
      <c r="C24" s="165">
        <v>27740.546875</v>
      </c>
      <c r="D24" s="165">
        <v>5311.46484375</v>
      </c>
      <c r="E24" s="165">
        <v>4940.794921875</v>
      </c>
      <c r="F24" s="166">
        <v>988.418701171875</v>
      </c>
      <c r="G24" s="166">
        <v>568.4605712890625</v>
      </c>
      <c r="H24" s="166">
        <v>821.74200439453125</v>
      </c>
      <c r="I24" s="166" t="s">
        <v>182</v>
      </c>
      <c r="J24" s="166" t="s">
        <v>182</v>
      </c>
      <c r="K24" s="166">
        <v>672.19049072265625</v>
      </c>
      <c r="L24" s="166">
        <v>750.40216064453125</v>
      </c>
      <c r="M24" s="166" t="s">
        <v>182</v>
      </c>
      <c r="N24" s="165" t="s">
        <v>182</v>
      </c>
      <c r="O24" s="166" t="s">
        <v>182</v>
      </c>
      <c r="P24" s="166" t="s">
        <v>182</v>
      </c>
      <c r="Q24" s="165" t="s">
        <v>182</v>
      </c>
      <c r="R24" s="166" t="s">
        <v>182</v>
      </c>
      <c r="S24" s="166" t="s">
        <v>182</v>
      </c>
      <c r="T24" s="166" t="s">
        <v>182</v>
      </c>
      <c r="U24" s="166" t="s">
        <v>182</v>
      </c>
      <c r="V24" s="167" t="s">
        <v>182</v>
      </c>
    </row>
    <row r="25" spans="1:22" s="158" customFormat="1" ht="15">
      <c r="A25" s="16" t="s">
        <v>198</v>
      </c>
      <c r="B25" s="162">
        <v>15619.8095703125</v>
      </c>
      <c r="C25" s="162">
        <v>14547.6396484375</v>
      </c>
      <c r="D25" s="162">
        <v>1072.170166015625</v>
      </c>
      <c r="E25" s="162">
        <v>998.18646240234375</v>
      </c>
      <c r="F25" s="163" t="s">
        <v>182</v>
      </c>
      <c r="G25" s="163" t="s">
        <v>182</v>
      </c>
      <c r="H25" s="163" t="s">
        <v>182</v>
      </c>
      <c r="I25" s="163" t="s">
        <v>182</v>
      </c>
      <c r="J25" s="163" t="s">
        <v>182</v>
      </c>
      <c r="K25" s="163" t="s">
        <v>182</v>
      </c>
      <c r="L25" s="163" t="s">
        <v>182</v>
      </c>
      <c r="M25" s="163" t="s">
        <v>182</v>
      </c>
      <c r="N25" s="162" t="s">
        <v>182</v>
      </c>
      <c r="O25" s="163" t="s">
        <v>182</v>
      </c>
      <c r="P25" s="163" t="s">
        <v>182</v>
      </c>
      <c r="Q25" s="162" t="s">
        <v>182</v>
      </c>
      <c r="R25" s="163" t="s">
        <v>182</v>
      </c>
      <c r="S25" s="163" t="s">
        <v>182</v>
      </c>
      <c r="T25" s="163" t="s">
        <v>182</v>
      </c>
      <c r="U25" s="163" t="s">
        <v>182</v>
      </c>
      <c r="V25" s="164" t="s">
        <v>182</v>
      </c>
    </row>
    <row r="26" spans="1:22" s="158" customFormat="1" ht="15">
      <c r="A26" s="16" t="s">
        <v>199</v>
      </c>
      <c r="B26" s="162">
        <v>88210.453125</v>
      </c>
      <c r="C26" s="162">
        <v>69610.40625</v>
      </c>
      <c r="D26" s="162">
        <v>18600.04296875</v>
      </c>
      <c r="E26" s="162">
        <v>16851.3203125</v>
      </c>
      <c r="F26" s="163">
        <v>2486.06689453125</v>
      </c>
      <c r="G26" s="163">
        <v>1754.02880859375</v>
      </c>
      <c r="H26" s="163">
        <v>2788.780517578125</v>
      </c>
      <c r="I26" s="163">
        <v>1488.861328125</v>
      </c>
      <c r="J26" s="163">
        <v>1277.631103515625</v>
      </c>
      <c r="K26" s="163">
        <v>3876.763671875</v>
      </c>
      <c r="L26" s="163">
        <v>1855.2188720703125</v>
      </c>
      <c r="M26" s="163" t="s">
        <v>182</v>
      </c>
      <c r="N26" s="162">
        <v>1137.7513427734375</v>
      </c>
      <c r="O26" s="163">
        <v>900.76123046875</v>
      </c>
      <c r="P26" s="163" t="s">
        <v>182</v>
      </c>
      <c r="Q26" s="162">
        <v>546.55596923828125</v>
      </c>
      <c r="R26" s="163" t="s">
        <v>182</v>
      </c>
      <c r="S26" s="163" t="s">
        <v>182</v>
      </c>
      <c r="T26" s="163" t="s">
        <v>182</v>
      </c>
      <c r="U26" s="163" t="s">
        <v>182</v>
      </c>
      <c r="V26" s="164" t="s">
        <v>182</v>
      </c>
    </row>
    <row r="27" spans="1:22" ht="15">
      <c r="A27" s="20" t="s">
        <v>200</v>
      </c>
      <c r="B27" s="165">
        <v>41243.35546875</v>
      </c>
      <c r="C27" s="165">
        <v>32989.23828125</v>
      </c>
      <c r="D27" s="165">
        <v>8254.1171875</v>
      </c>
      <c r="E27" s="165">
        <v>7447.4873046875</v>
      </c>
      <c r="F27" s="166">
        <v>996.49951171875</v>
      </c>
      <c r="G27" s="166">
        <v>1041.895751953125</v>
      </c>
      <c r="H27" s="166">
        <v>1210.13720703125</v>
      </c>
      <c r="I27" s="166">
        <v>743.38214111328125</v>
      </c>
      <c r="J27" s="166">
        <v>614.84222412109375</v>
      </c>
      <c r="K27" s="166">
        <v>1577.01318359375</v>
      </c>
      <c r="L27" s="166">
        <v>692.2171630859375</v>
      </c>
      <c r="M27" s="166" t="s">
        <v>182</v>
      </c>
      <c r="N27" s="165">
        <v>515.70269775390625</v>
      </c>
      <c r="O27" s="166" t="s">
        <v>182</v>
      </c>
      <c r="P27" s="166" t="s">
        <v>182</v>
      </c>
      <c r="Q27" s="165" t="s">
        <v>182</v>
      </c>
      <c r="R27" s="166" t="s">
        <v>182</v>
      </c>
      <c r="S27" s="166" t="s">
        <v>182</v>
      </c>
      <c r="T27" s="166" t="s">
        <v>182</v>
      </c>
      <c r="U27" s="166" t="s">
        <v>182</v>
      </c>
      <c r="V27" s="167" t="s">
        <v>182</v>
      </c>
    </row>
    <row r="28" spans="1:22" ht="15">
      <c r="A28" s="20" t="s">
        <v>201</v>
      </c>
      <c r="B28" s="165">
        <v>46967.09765625</v>
      </c>
      <c r="C28" s="165">
        <v>36621.16796875</v>
      </c>
      <c r="D28" s="165">
        <v>10345.9267578125</v>
      </c>
      <c r="E28" s="165">
        <v>9403.833984375</v>
      </c>
      <c r="F28" s="166">
        <v>1489.5672607421875</v>
      </c>
      <c r="G28" s="166">
        <v>712.13299560546875</v>
      </c>
      <c r="H28" s="166">
        <v>1578.643310546875</v>
      </c>
      <c r="I28" s="166">
        <v>745.47918701171875</v>
      </c>
      <c r="J28" s="166">
        <v>662.788818359375</v>
      </c>
      <c r="K28" s="166">
        <v>2299.75048828125</v>
      </c>
      <c r="L28" s="166">
        <v>1163.0018310546875</v>
      </c>
      <c r="M28" s="166" t="s">
        <v>182</v>
      </c>
      <c r="N28" s="165">
        <v>622.04864501953125</v>
      </c>
      <c r="O28" s="166">
        <v>510.26144409179688</v>
      </c>
      <c r="P28" s="166" t="s">
        <v>182</v>
      </c>
      <c r="Q28" s="165" t="s">
        <v>182</v>
      </c>
      <c r="R28" s="166" t="s">
        <v>182</v>
      </c>
      <c r="S28" s="166" t="s">
        <v>182</v>
      </c>
      <c r="T28" s="166" t="s">
        <v>182</v>
      </c>
      <c r="U28" s="166" t="s">
        <v>182</v>
      </c>
      <c r="V28" s="167" t="s">
        <v>182</v>
      </c>
    </row>
    <row r="29" spans="1:22" s="158" customFormat="1" ht="15">
      <c r="A29" s="16" t="s">
        <v>202</v>
      </c>
      <c r="B29" s="162">
        <v>358800.25</v>
      </c>
      <c r="C29" s="162">
        <v>236673.8125</v>
      </c>
      <c r="D29" s="162">
        <v>122126.4296875</v>
      </c>
      <c r="E29" s="162">
        <v>102387.453125</v>
      </c>
      <c r="F29" s="163">
        <v>10596.60546875</v>
      </c>
      <c r="G29" s="163">
        <v>10454.7490234375</v>
      </c>
      <c r="H29" s="163">
        <v>22473.5234375</v>
      </c>
      <c r="I29" s="163">
        <v>7464.4208984375</v>
      </c>
      <c r="J29" s="163">
        <v>9767.279296875</v>
      </c>
      <c r="K29" s="163">
        <v>17167.08984375</v>
      </c>
      <c r="L29" s="163">
        <v>6574.8095703125</v>
      </c>
      <c r="M29" s="163">
        <v>2989.435302734375</v>
      </c>
      <c r="N29" s="162">
        <v>13907.00390625</v>
      </c>
      <c r="O29" s="163">
        <v>10622.330078125</v>
      </c>
      <c r="P29" s="163">
        <v>1438.9163818359375</v>
      </c>
      <c r="Q29" s="162">
        <v>4731.90673828125</v>
      </c>
      <c r="R29" s="163">
        <v>1282.6300048828125</v>
      </c>
      <c r="S29" s="163" t="s">
        <v>182</v>
      </c>
      <c r="T29" s="163">
        <v>861.5413818359375</v>
      </c>
      <c r="U29" s="163">
        <v>633.72235107421875</v>
      </c>
      <c r="V29" s="164">
        <v>1100.0682373046875</v>
      </c>
    </row>
    <row r="30" spans="1:22" s="158" customFormat="1" ht="15">
      <c r="A30" s="20" t="s">
        <v>203</v>
      </c>
      <c r="B30" s="165">
        <v>9836.8291015625</v>
      </c>
      <c r="C30" s="165">
        <v>9031.8916015625</v>
      </c>
      <c r="D30" s="165">
        <v>804.9373779296875</v>
      </c>
      <c r="E30" s="165">
        <v>719.08038330078125</v>
      </c>
      <c r="F30" s="166" t="s">
        <v>182</v>
      </c>
      <c r="G30" s="166" t="s">
        <v>182</v>
      </c>
      <c r="H30" s="166" t="s">
        <v>182</v>
      </c>
      <c r="I30" s="166" t="s">
        <v>182</v>
      </c>
      <c r="J30" s="166" t="s">
        <v>182</v>
      </c>
      <c r="K30" s="166" t="s">
        <v>182</v>
      </c>
      <c r="L30" s="166" t="s">
        <v>182</v>
      </c>
      <c r="M30" s="166" t="s">
        <v>182</v>
      </c>
      <c r="N30" s="165" t="s">
        <v>182</v>
      </c>
      <c r="O30" s="166" t="s">
        <v>182</v>
      </c>
      <c r="P30" s="166" t="s">
        <v>182</v>
      </c>
      <c r="Q30" s="165" t="s">
        <v>182</v>
      </c>
      <c r="R30" s="166" t="s">
        <v>182</v>
      </c>
      <c r="S30" s="166" t="s">
        <v>182</v>
      </c>
      <c r="T30" s="166" t="s">
        <v>182</v>
      </c>
      <c r="U30" s="166" t="s">
        <v>182</v>
      </c>
      <c r="V30" s="167" t="s">
        <v>182</v>
      </c>
    </row>
    <row r="31" spans="1:22" ht="15">
      <c r="A31" s="20" t="s">
        <v>204</v>
      </c>
      <c r="B31" s="165">
        <v>39713.30859375</v>
      </c>
      <c r="C31" s="165">
        <v>32125.0234375</v>
      </c>
      <c r="D31" s="165">
        <v>7588.28466796875</v>
      </c>
      <c r="E31" s="165">
        <v>6690.97900390625</v>
      </c>
      <c r="F31" s="166">
        <v>902.66558837890625</v>
      </c>
      <c r="G31" s="166">
        <v>824.36663818359375</v>
      </c>
      <c r="H31" s="166">
        <v>1153.3406982421875</v>
      </c>
      <c r="I31" s="166">
        <v>866.63189697265625</v>
      </c>
      <c r="J31" s="166" t="s">
        <v>182</v>
      </c>
      <c r="K31" s="166">
        <v>889.57763671875</v>
      </c>
      <c r="L31" s="166">
        <v>615.60772705078125</v>
      </c>
      <c r="M31" s="166" t="s">
        <v>182</v>
      </c>
      <c r="N31" s="165">
        <v>515.7301025390625</v>
      </c>
      <c r="O31" s="166" t="s">
        <v>182</v>
      </c>
      <c r="P31" s="166" t="s">
        <v>182</v>
      </c>
      <c r="Q31" s="165" t="s">
        <v>182</v>
      </c>
      <c r="R31" s="166" t="s">
        <v>182</v>
      </c>
      <c r="S31" s="166" t="s">
        <v>182</v>
      </c>
      <c r="T31" s="166" t="s">
        <v>182</v>
      </c>
      <c r="U31" s="166" t="s">
        <v>182</v>
      </c>
      <c r="V31" s="167" t="s">
        <v>182</v>
      </c>
    </row>
    <row r="32" spans="1:22" ht="15">
      <c r="A32" s="20" t="s">
        <v>205</v>
      </c>
      <c r="B32" s="165">
        <v>133032.5</v>
      </c>
      <c r="C32" s="165">
        <v>89317.421875</v>
      </c>
      <c r="D32" s="165">
        <v>43715.08203125</v>
      </c>
      <c r="E32" s="165">
        <v>38922.6640625</v>
      </c>
      <c r="F32" s="166">
        <v>3666.44970703125</v>
      </c>
      <c r="G32" s="166">
        <v>4701.45849609375</v>
      </c>
      <c r="H32" s="166">
        <v>7828.0771484375</v>
      </c>
      <c r="I32" s="166">
        <v>1963.0758056640625</v>
      </c>
      <c r="J32" s="166">
        <v>4531.9970703125</v>
      </c>
      <c r="K32" s="166">
        <v>5964.49853515625</v>
      </c>
      <c r="L32" s="166">
        <v>2670.40234375</v>
      </c>
      <c r="M32" s="166">
        <v>1040.6395263671875</v>
      </c>
      <c r="N32" s="165">
        <v>3344.481201171875</v>
      </c>
      <c r="O32" s="166">
        <v>2503.56787109375</v>
      </c>
      <c r="P32" s="166" t="s">
        <v>182</v>
      </c>
      <c r="Q32" s="165">
        <v>1023.826171875</v>
      </c>
      <c r="R32" s="166" t="s">
        <v>182</v>
      </c>
      <c r="S32" s="166" t="s">
        <v>182</v>
      </c>
      <c r="T32" s="166" t="s">
        <v>182</v>
      </c>
      <c r="U32" s="166" t="s">
        <v>182</v>
      </c>
      <c r="V32" s="167" t="s">
        <v>182</v>
      </c>
    </row>
    <row r="33" spans="1:22" ht="15">
      <c r="A33" s="20" t="s">
        <v>206</v>
      </c>
      <c r="B33" s="165">
        <v>143808.625</v>
      </c>
      <c r="C33" s="165">
        <v>82682.796875</v>
      </c>
      <c r="D33" s="165">
        <v>61125.828125</v>
      </c>
      <c r="E33" s="165">
        <v>48693.5625</v>
      </c>
      <c r="F33" s="166">
        <v>5018.78662109375</v>
      </c>
      <c r="G33" s="166">
        <v>4049.10400390625</v>
      </c>
      <c r="H33" s="166">
        <v>11953.0732421875</v>
      </c>
      <c r="I33" s="166">
        <v>4075.10986328125</v>
      </c>
      <c r="J33" s="166">
        <v>4239.21533203125</v>
      </c>
      <c r="K33" s="166">
        <v>8873.8603515625</v>
      </c>
      <c r="L33" s="166">
        <v>2592.8125</v>
      </c>
      <c r="M33" s="166">
        <v>1673.302001953125</v>
      </c>
      <c r="N33" s="165">
        <v>8860.0810546875</v>
      </c>
      <c r="O33" s="166">
        <v>6836.689453125</v>
      </c>
      <c r="P33" s="166">
        <v>773.674560546875</v>
      </c>
      <c r="Q33" s="165">
        <v>3036.716552734375</v>
      </c>
      <c r="R33" s="166">
        <v>825.51995849609375</v>
      </c>
      <c r="S33" s="166" t="s">
        <v>182</v>
      </c>
      <c r="T33" s="166">
        <v>515.468017578125</v>
      </c>
      <c r="U33" s="166" t="s">
        <v>182</v>
      </c>
      <c r="V33" s="167">
        <v>535.4671630859375</v>
      </c>
    </row>
    <row r="34" spans="1:22" s="158" customFormat="1" ht="15">
      <c r="A34" s="20" t="s">
        <v>207</v>
      </c>
      <c r="B34" s="165">
        <v>32408.982421875</v>
      </c>
      <c r="C34" s="165">
        <v>23516.685546875</v>
      </c>
      <c r="D34" s="165">
        <v>8892.2978515625</v>
      </c>
      <c r="E34" s="165">
        <v>7361.16455078125</v>
      </c>
      <c r="F34" s="166">
        <v>879.782470703125</v>
      </c>
      <c r="G34" s="166">
        <v>781.664794921875</v>
      </c>
      <c r="H34" s="166">
        <v>1445.753173828125</v>
      </c>
      <c r="I34" s="166" t="s">
        <v>182</v>
      </c>
      <c r="J34" s="166">
        <v>590.60955810546875</v>
      </c>
      <c r="K34" s="166">
        <v>1334.7894287109375</v>
      </c>
      <c r="L34" s="166">
        <v>621.97161865234375</v>
      </c>
      <c r="M34" s="166" t="s">
        <v>182</v>
      </c>
      <c r="N34" s="165">
        <v>1134.8455810546875</v>
      </c>
      <c r="O34" s="166">
        <v>839.4647216796875</v>
      </c>
      <c r="P34" s="166" t="s">
        <v>182</v>
      </c>
      <c r="Q34" s="165" t="s">
        <v>182</v>
      </c>
      <c r="R34" s="166" t="s">
        <v>182</v>
      </c>
      <c r="S34" s="166" t="s">
        <v>182</v>
      </c>
      <c r="T34" s="166" t="s">
        <v>182</v>
      </c>
      <c r="U34" s="166" t="s">
        <v>182</v>
      </c>
      <c r="V34" s="167" t="s">
        <v>182</v>
      </c>
    </row>
    <row r="35" spans="1:22" s="158" customFormat="1" ht="15">
      <c r="A35" s="16" t="s">
        <v>208</v>
      </c>
      <c r="B35" s="162">
        <v>97907.7890625</v>
      </c>
      <c r="C35" s="162">
        <v>81954.4375</v>
      </c>
      <c r="D35" s="162">
        <v>15953.3544921875</v>
      </c>
      <c r="E35" s="162">
        <v>15074.630859375</v>
      </c>
      <c r="F35" s="163">
        <v>2119.191162109375</v>
      </c>
      <c r="G35" s="163">
        <v>1914.720703125</v>
      </c>
      <c r="H35" s="163">
        <v>4551.3056640625</v>
      </c>
      <c r="I35" s="163">
        <v>737.51397705078125</v>
      </c>
      <c r="J35" s="163">
        <v>1357.9522705078125</v>
      </c>
      <c r="K35" s="163">
        <v>1741.4014892578125</v>
      </c>
      <c r="L35" s="163">
        <v>895.99468994140625</v>
      </c>
      <c r="M35" s="163" t="s">
        <v>182</v>
      </c>
      <c r="N35" s="162">
        <v>508.4735107421875</v>
      </c>
      <c r="O35" s="163" t="s">
        <v>182</v>
      </c>
      <c r="P35" s="163" t="s">
        <v>182</v>
      </c>
      <c r="Q35" s="162" t="s">
        <v>182</v>
      </c>
      <c r="R35" s="163" t="s">
        <v>182</v>
      </c>
      <c r="S35" s="163" t="s">
        <v>182</v>
      </c>
      <c r="T35" s="163" t="s">
        <v>182</v>
      </c>
      <c r="U35" s="163" t="s">
        <v>182</v>
      </c>
      <c r="V35" s="164" t="s">
        <v>182</v>
      </c>
    </row>
    <row r="36" spans="1:22" s="158" customFormat="1" ht="15">
      <c r="A36" s="20" t="s">
        <v>209</v>
      </c>
      <c r="B36" s="165">
        <v>49313.6953125</v>
      </c>
      <c r="C36" s="165">
        <v>39949.109375</v>
      </c>
      <c r="D36" s="165">
        <v>9364.5888671875</v>
      </c>
      <c r="E36" s="165">
        <v>8955.318359375</v>
      </c>
      <c r="F36" s="166">
        <v>1479.70458984375</v>
      </c>
      <c r="G36" s="166">
        <v>930.1309814453125</v>
      </c>
      <c r="H36" s="166">
        <v>2742.619140625</v>
      </c>
      <c r="I36" s="166">
        <v>521.66351318359375</v>
      </c>
      <c r="J36" s="166">
        <v>610.1671142578125</v>
      </c>
      <c r="K36" s="166">
        <v>1026.7391357421875</v>
      </c>
      <c r="L36" s="166">
        <v>712.5064697265625</v>
      </c>
      <c r="M36" s="166" t="s">
        <v>182</v>
      </c>
      <c r="N36" s="165" t="s">
        <v>182</v>
      </c>
      <c r="O36" s="166" t="s">
        <v>182</v>
      </c>
      <c r="P36" s="166" t="s">
        <v>182</v>
      </c>
      <c r="Q36" s="165" t="s">
        <v>182</v>
      </c>
      <c r="R36" s="166" t="s">
        <v>182</v>
      </c>
      <c r="S36" s="166" t="s">
        <v>182</v>
      </c>
      <c r="T36" s="166" t="s">
        <v>182</v>
      </c>
      <c r="U36" s="166" t="s">
        <v>182</v>
      </c>
      <c r="V36" s="167" t="s">
        <v>182</v>
      </c>
    </row>
    <row r="37" spans="1:22" ht="15">
      <c r="A37" s="20" t="s">
        <v>210</v>
      </c>
      <c r="B37" s="165">
        <v>31239.080078125</v>
      </c>
      <c r="C37" s="165">
        <v>27480.9765625</v>
      </c>
      <c r="D37" s="165">
        <v>3758.10302734375</v>
      </c>
      <c r="E37" s="165">
        <v>3434.47802734375</v>
      </c>
      <c r="F37" s="166" t="s">
        <v>182</v>
      </c>
      <c r="G37" s="166">
        <v>532.50115966796875</v>
      </c>
      <c r="H37" s="166">
        <v>968.7342529296875</v>
      </c>
      <c r="I37" s="166" t="s">
        <v>182</v>
      </c>
      <c r="J37" s="166" t="s">
        <v>182</v>
      </c>
      <c r="K37" s="166" t="s">
        <v>182</v>
      </c>
      <c r="L37" s="166" t="s">
        <v>182</v>
      </c>
      <c r="M37" s="166" t="s">
        <v>182</v>
      </c>
      <c r="N37" s="165" t="s">
        <v>182</v>
      </c>
      <c r="O37" s="166" t="s">
        <v>182</v>
      </c>
      <c r="P37" s="166" t="s">
        <v>182</v>
      </c>
      <c r="Q37" s="165" t="s">
        <v>182</v>
      </c>
      <c r="R37" s="166" t="s">
        <v>182</v>
      </c>
      <c r="S37" s="166" t="s">
        <v>182</v>
      </c>
      <c r="T37" s="166" t="s">
        <v>182</v>
      </c>
      <c r="U37" s="166" t="s">
        <v>182</v>
      </c>
      <c r="V37" s="167" t="s">
        <v>182</v>
      </c>
    </row>
    <row r="38" spans="1:22" ht="15">
      <c r="A38" s="20" t="s">
        <v>211</v>
      </c>
      <c r="B38" s="165">
        <v>17355.013671875</v>
      </c>
      <c r="C38" s="165">
        <v>14524.3515625</v>
      </c>
      <c r="D38" s="165">
        <v>2830.66259765625</v>
      </c>
      <c r="E38" s="165">
        <v>2684.834228515625</v>
      </c>
      <c r="F38" s="166" t="s">
        <v>182</v>
      </c>
      <c r="G38" s="166" t="s">
        <v>182</v>
      </c>
      <c r="H38" s="166">
        <v>839.95257568359375</v>
      </c>
      <c r="I38" s="166" t="s">
        <v>182</v>
      </c>
      <c r="J38" s="166" t="s">
        <v>182</v>
      </c>
      <c r="K38" s="166" t="s">
        <v>182</v>
      </c>
      <c r="L38" s="166" t="s">
        <v>182</v>
      </c>
      <c r="M38" s="166" t="s">
        <v>182</v>
      </c>
      <c r="N38" s="165" t="s">
        <v>182</v>
      </c>
      <c r="O38" s="166" t="s">
        <v>182</v>
      </c>
      <c r="P38" s="166" t="s">
        <v>182</v>
      </c>
      <c r="Q38" s="165" t="s">
        <v>182</v>
      </c>
      <c r="R38" s="166" t="s">
        <v>182</v>
      </c>
      <c r="S38" s="166" t="s">
        <v>182</v>
      </c>
      <c r="T38" s="166" t="s">
        <v>182</v>
      </c>
      <c r="U38" s="166" t="s">
        <v>182</v>
      </c>
      <c r="V38" s="167" t="s">
        <v>182</v>
      </c>
    </row>
    <row r="39" spans="1:22" s="158" customFormat="1" ht="15">
      <c r="A39" s="16" t="s">
        <v>212</v>
      </c>
      <c r="B39" s="162">
        <v>35721.37109375</v>
      </c>
      <c r="C39" s="162">
        <v>32948.375</v>
      </c>
      <c r="D39" s="162">
        <v>2772.9970703125</v>
      </c>
      <c r="E39" s="162">
        <v>2470.0234375</v>
      </c>
      <c r="F39" s="163" t="s">
        <v>182</v>
      </c>
      <c r="G39" s="163" t="s">
        <v>182</v>
      </c>
      <c r="H39" s="163">
        <v>506.56228637695313</v>
      </c>
      <c r="I39" s="163" t="s">
        <v>182</v>
      </c>
      <c r="J39" s="163" t="s">
        <v>182</v>
      </c>
      <c r="K39" s="163">
        <v>527.58416748046875</v>
      </c>
      <c r="L39" s="163" t="s">
        <v>182</v>
      </c>
      <c r="M39" s="163" t="s">
        <v>182</v>
      </c>
      <c r="N39" s="162" t="s">
        <v>182</v>
      </c>
      <c r="O39" s="163" t="s">
        <v>182</v>
      </c>
      <c r="P39" s="163" t="s">
        <v>182</v>
      </c>
      <c r="Q39" s="162" t="s">
        <v>182</v>
      </c>
      <c r="R39" s="163" t="s">
        <v>182</v>
      </c>
      <c r="S39" s="163" t="s">
        <v>182</v>
      </c>
      <c r="T39" s="163" t="s">
        <v>182</v>
      </c>
      <c r="U39" s="163" t="s">
        <v>182</v>
      </c>
      <c r="V39" s="164" t="s">
        <v>182</v>
      </c>
    </row>
    <row r="40" spans="1:22" s="158" customFormat="1" ht="15">
      <c r="A40" s="16" t="s">
        <v>213</v>
      </c>
      <c r="B40" s="162">
        <v>228857.015625</v>
      </c>
      <c r="C40" s="162">
        <v>172120.046875</v>
      </c>
      <c r="D40" s="162">
        <v>56736.98046875</v>
      </c>
      <c r="E40" s="162">
        <v>49877.47265625</v>
      </c>
      <c r="F40" s="163">
        <v>3224.322509765625</v>
      </c>
      <c r="G40" s="163">
        <v>3790.220703125</v>
      </c>
      <c r="H40" s="163">
        <v>19494.615234375</v>
      </c>
      <c r="I40" s="163">
        <v>4388.2568359375</v>
      </c>
      <c r="J40" s="163">
        <v>2248.654541015625</v>
      </c>
      <c r="K40" s="163">
        <v>5556.2451171875</v>
      </c>
      <c r="L40" s="163">
        <v>2915.368408203125</v>
      </c>
      <c r="M40" s="163">
        <v>930.3497314453125</v>
      </c>
      <c r="N40" s="162">
        <v>4700.72998046875</v>
      </c>
      <c r="O40" s="163">
        <v>3612.69384765625</v>
      </c>
      <c r="P40" s="163" t="s">
        <v>182</v>
      </c>
      <c r="Q40" s="162">
        <v>1868.7506103515625</v>
      </c>
      <c r="R40" s="163">
        <v>793.5712890625</v>
      </c>
      <c r="S40" s="163" t="s">
        <v>182</v>
      </c>
      <c r="T40" s="163" t="s">
        <v>182</v>
      </c>
      <c r="U40" s="163" t="s">
        <v>182</v>
      </c>
      <c r="V40" s="164" t="s">
        <v>182</v>
      </c>
    </row>
    <row r="41" spans="1:22" ht="15">
      <c r="A41" s="20" t="s">
        <v>214</v>
      </c>
      <c r="B41" s="165">
        <v>159225.609375</v>
      </c>
      <c r="C41" s="165">
        <v>116099.546875</v>
      </c>
      <c r="D41" s="165">
        <v>43126.0546875</v>
      </c>
      <c r="E41" s="165">
        <v>37685.94921875</v>
      </c>
      <c r="F41" s="166">
        <v>2475.094482421875</v>
      </c>
      <c r="G41" s="166">
        <v>2781.531494140625</v>
      </c>
      <c r="H41" s="166">
        <v>14234.236328125</v>
      </c>
      <c r="I41" s="166">
        <v>3309.359619140625</v>
      </c>
      <c r="J41" s="166">
        <v>1655.825927734375</v>
      </c>
      <c r="K41" s="166">
        <v>4327.93212890625</v>
      </c>
      <c r="L41" s="166">
        <v>2433.583251953125</v>
      </c>
      <c r="M41" s="166">
        <v>772.0511474609375</v>
      </c>
      <c r="N41" s="165">
        <v>3911.9970703125</v>
      </c>
      <c r="O41" s="166">
        <v>3001.138427734375</v>
      </c>
      <c r="P41" s="166" t="s">
        <v>182</v>
      </c>
      <c r="Q41" s="165">
        <v>1305.22119140625</v>
      </c>
      <c r="R41" s="166" t="s">
        <v>182</v>
      </c>
      <c r="S41" s="166" t="s">
        <v>182</v>
      </c>
      <c r="T41" s="166" t="s">
        <v>182</v>
      </c>
      <c r="U41" s="166" t="s">
        <v>182</v>
      </c>
      <c r="V41" s="167" t="s">
        <v>182</v>
      </c>
    </row>
    <row r="42" spans="1:22" s="158" customFormat="1" ht="15">
      <c r="A42" s="20" t="s">
        <v>350</v>
      </c>
      <c r="B42" s="165" t="s">
        <v>182</v>
      </c>
      <c r="C42" s="165" t="s">
        <v>182</v>
      </c>
      <c r="D42" s="165" t="s">
        <v>182</v>
      </c>
      <c r="E42" s="165" t="s">
        <v>182</v>
      </c>
      <c r="F42" s="166" t="s">
        <v>182</v>
      </c>
      <c r="G42" s="166" t="s">
        <v>182</v>
      </c>
      <c r="H42" s="166" t="s">
        <v>182</v>
      </c>
      <c r="I42" s="166" t="s">
        <v>182</v>
      </c>
      <c r="J42" s="166" t="s">
        <v>182</v>
      </c>
      <c r="K42" s="166" t="s">
        <v>182</v>
      </c>
      <c r="L42" s="166" t="s">
        <v>182</v>
      </c>
      <c r="M42" s="166" t="s">
        <v>182</v>
      </c>
      <c r="N42" s="165" t="s">
        <v>182</v>
      </c>
      <c r="O42" s="166" t="s">
        <v>182</v>
      </c>
      <c r="P42" s="166" t="s">
        <v>182</v>
      </c>
      <c r="Q42" s="165" t="s">
        <v>182</v>
      </c>
      <c r="R42" s="166" t="s">
        <v>182</v>
      </c>
      <c r="S42" s="166" t="s">
        <v>182</v>
      </c>
      <c r="T42" s="166" t="s">
        <v>182</v>
      </c>
      <c r="U42" s="166" t="s">
        <v>182</v>
      </c>
      <c r="V42" s="167" t="s">
        <v>182</v>
      </c>
    </row>
    <row r="43" spans="1:22" s="158" customFormat="1" ht="15">
      <c r="A43" s="20" t="s">
        <v>216</v>
      </c>
      <c r="B43" s="165">
        <v>17687</v>
      </c>
      <c r="C43" s="165">
        <v>15587.7861328125</v>
      </c>
      <c r="D43" s="165">
        <v>2099.214599609375</v>
      </c>
      <c r="E43" s="165">
        <v>1646.0413818359375</v>
      </c>
      <c r="F43" s="166" t="s">
        <v>182</v>
      </c>
      <c r="G43" s="166" t="s">
        <v>182</v>
      </c>
      <c r="H43" s="166">
        <v>519.38958740234375</v>
      </c>
      <c r="I43" s="166" t="s">
        <v>182</v>
      </c>
      <c r="J43" s="166" t="s">
        <v>182</v>
      </c>
      <c r="K43" s="166" t="s">
        <v>182</v>
      </c>
      <c r="L43" s="166" t="s">
        <v>182</v>
      </c>
      <c r="M43" s="166" t="s">
        <v>182</v>
      </c>
      <c r="N43" s="165" t="s">
        <v>182</v>
      </c>
      <c r="O43" s="166" t="s">
        <v>182</v>
      </c>
      <c r="P43" s="166" t="s">
        <v>182</v>
      </c>
      <c r="Q43" s="165" t="s">
        <v>182</v>
      </c>
      <c r="R43" s="166" t="s">
        <v>182</v>
      </c>
      <c r="S43" s="166" t="s">
        <v>182</v>
      </c>
      <c r="T43" s="166" t="s">
        <v>182</v>
      </c>
      <c r="U43" s="166" t="s">
        <v>182</v>
      </c>
      <c r="V43" s="167" t="s">
        <v>182</v>
      </c>
    </row>
    <row r="44" spans="1:22" ht="15">
      <c r="A44" s="20" t="s">
        <v>217</v>
      </c>
      <c r="B44" s="165">
        <v>34157.03125</v>
      </c>
      <c r="C44" s="165">
        <v>25753.81640625</v>
      </c>
      <c r="D44" s="165">
        <v>8403.2138671875</v>
      </c>
      <c r="E44" s="165">
        <v>7740.078125</v>
      </c>
      <c r="F44" s="166" t="s">
        <v>182</v>
      </c>
      <c r="G44" s="166" t="s">
        <v>182</v>
      </c>
      <c r="H44" s="166">
        <v>3712.7197265625</v>
      </c>
      <c r="I44" s="166">
        <v>774.6634521484375</v>
      </c>
      <c r="J44" s="166" t="s">
        <v>182</v>
      </c>
      <c r="K44" s="166">
        <v>728.94378662109375</v>
      </c>
      <c r="L44" s="166" t="s">
        <v>182</v>
      </c>
      <c r="M44" s="166" t="s">
        <v>182</v>
      </c>
      <c r="N44" s="165" t="s">
        <v>182</v>
      </c>
      <c r="O44" s="166" t="s">
        <v>182</v>
      </c>
      <c r="P44" s="166" t="s">
        <v>182</v>
      </c>
      <c r="Q44" s="165" t="s">
        <v>182</v>
      </c>
      <c r="R44" s="166" t="s">
        <v>182</v>
      </c>
      <c r="S44" s="166" t="s">
        <v>182</v>
      </c>
      <c r="T44" s="166" t="s">
        <v>182</v>
      </c>
      <c r="U44" s="166" t="s">
        <v>182</v>
      </c>
      <c r="V44" s="167" t="s">
        <v>182</v>
      </c>
    </row>
    <row r="45" spans="1:22" s="158" customFormat="1" ht="15">
      <c r="A45" s="16" t="s">
        <v>218</v>
      </c>
      <c r="B45" s="162">
        <v>35002.2734375</v>
      </c>
      <c r="C45" s="162">
        <v>29790.423828125</v>
      </c>
      <c r="D45" s="162">
        <v>5211.84814453125</v>
      </c>
      <c r="E45" s="162">
        <v>4823.59423828125</v>
      </c>
      <c r="F45" s="163">
        <v>570.631591796875</v>
      </c>
      <c r="G45" s="163">
        <v>1035.58935546875</v>
      </c>
      <c r="H45" s="163">
        <v>736.211181640625</v>
      </c>
      <c r="I45" s="163" t="s">
        <v>182</v>
      </c>
      <c r="J45" s="163">
        <v>797.1510009765625</v>
      </c>
      <c r="K45" s="163">
        <v>753.16650390625</v>
      </c>
      <c r="L45" s="163" t="s">
        <v>182</v>
      </c>
      <c r="M45" s="163" t="s">
        <v>182</v>
      </c>
      <c r="N45" s="162" t="s">
        <v>182</v>
      </c>
      <c r="O45" s="163" t="s">
        <v>182</v>
      </c>
      <c r="P45" s="163" t="s">
        <v>182</v>
      </c>
      <c r="Q45" s="162" t="s">
        <v>182</v>
      </c>
      <c r="R45" s="163" t="s">
        <v>182</v>
      </c>
      <c r="S45" s="163" t="s">
        <v>182</v>
      </c>
      <c r="T45" s="163" t="s">
        <v>182</v>
      </c>
      <c r="U45" s="163" t="s">
        <v>182</v>
      </c>
      <c r="V45" s="164" t="s">
        <v>182</v>
      </c>
    </row>
    <row r="46" spans="1:22" s="158" customFormat="1" ht="15">
      <c r="A46" s="20" t="s">
        <v>219</v>
      </c>
      <c r="B46" s="165">
        <v>6149.80517578125</v>
      </c>
      <c r="C46" s="165">
        <v>5439.6376953125</v>
      </c>
      <c r="D46" s="165">
        <v>710.167236328125</v>
      </c>
      <c r="E46" s="165">
        <v>619.11041259765625</v>
      </c>
      <c r="F46" s="166" t="s">
        <v>182</v>
      </c>
      <c r="G46" s="166" t="s">
        <v>182</v>
      </c>
      <c r="H46" s="166" t="s">
        <v>182</v>
      </c>
      <c r="I46" s="166" t="s">
        <v>182</v>
      </c>
      <c r="J46" s="166" t="s">
        <v>182</v>
      </c>
      <c r="K46" s="166" t="s">
        <v>182</v>
      </c>
      <c r="L46" s="166" t="s">
        <v>182</v>
      </c>
      <c r="M46" s="166" t="s">
        <v>182</v>
      </c>
      <c r="N46" s="165" t="s">
        <v>182</v>
      </c>
      <c r="O46" s="166" t="s">
        <v>182</v>
      </c>
      <c r="P46" s="166" t="s">
        <v>182</v>
      </c>
      <c r="Q46" s="165" t="s">
        <v>182</v>
      </c>
      <c r="R46" s="166" t="s">
        <v>182</v>
      </c>
      <c r="S46" s="166" t="s">
        <v>182</v>
      </c>
      <c r="T46" s="166" t="s">
        <v>182</v>
      </c>
      <c r="U46" s="166" t="s">
        <v>182</v>
      </c>
      <c r="V46" s="167" t="s">
        <v>182</v>
      </c>
    </row>
    <row r="47" spans="1:22" s="158" customFormat="1" ht="15">
      <c r="A47" s="20" t="s">
        <v>220</v>
      </c>
      <c r="B47" s="165">
        <v>6824.1767578125</v>
      </c>
      <c r="C47" s="165">
        <v>5961.00341796875</v>
      </c>
      <c r="D47" s="165">
        <v>863.1734619140625</v>
      </c>
      <c r="E47" s="165">
        <v>849.7000732421875</v>
      </c>
      <c r="F47" s="166" t="s">
        <v>182</v>
      </c>
      <c r="G47" s="166" t="s">
        <v>182</v>
      </c>
      <c r="H47" s="166" t="s">
        <v>182</v>
      </c>
      <c r="I47" s="166" t="s">
        <v>182</v>
      </c>
      <c r="J47" s="166" t="s">
        <v>182</v>
      </c>
      <c r="K47" s="166" t="s">
        <v>182</v>
      </c>
      <c r="L47" s="166" t="s">
        <v>182</v>
      </c>
      <c r="M47" s="166" t="s">
        <v>182</v>
      </c>
      <c r="N47" s="165" t="s">
        <v>182</v>
      </c>
      <c r="O47" s="166" t="s">
        <v>182</v>
      </c>
      <c r="P47" s="166" t="s">
        <v>182</v>
      </c>
      <c r="Q47" s="165" t="s">
        <v>182</v>
      </c>
      <c r="R47" s="166" t="s">
        <v>182</v>
      </c>
      <c r="S47" s="166" t="s">
        <v>182</v>
      </c>
      <c r="T47" s="166" t="s">
        <v>182</v>
      </c>
      <c r="U47" s="166" t="s">
        <v>182</v>
      </c>
      <c r="V47" s="167" t="s">
        <v>182</v>
      </c>
    </row>
    <row r="48" spans="1:22" s="158" customFormat="1" ht="15">
      <c r="A48" s="20" t="s">
        <v>221</v>
      </c>
      <c r="B48" s="165">
        <v>22028.2890625</v>
      </c>
      <c r="C48" s="165">
        <v>18389.78125</v>
      </c>
      <c r="D48" s="165">
        <v>3638.507568359375</v>
      </c>
      <c r="E48" s="165">
        <v>3354.78369140625</v>
      </c>
      <c r="F48" s="166" t="s">
        <v>182</v>
      </c>
      <c r="G48" s="166">
        <v>696.90008544921875</v>
      </c>
      <c r="H48" s="166" t="s">
        <v>182</v>
      </c>
      <c r="I48" s="166" t="s">
        <v>182</v>
      </c>
      <c r="J48" s="166">
        <v>552.201416015625</v>
      </c>
      <c r="K48" s="166">
        <v>530.13653564453125</v>
      </c>
      <c r="L48" s="166" t="s">
        <v>182</v>
      </c>
      <c r="M48" s="166" t="s">
        <v>182</v>
      </c>
      <c r="N48" s="165" t="s">
        <v>182</v>
      </c>
      <c r="O48" s="166" t="s">
        <v>182</v>
      </c>
      <c r="P48" s="166" t="s">
        <v>182</v>
      </c>
      <c r="Q48" s="165" t="s">
        <v>182</v>
      </c>
      <c r="R48" s="166" t="s">
        <v>182</v>
      </c>
      <c r="S48" s="166" t="s">
        <v>182</v>
      </c>
      <c r="T48" s="166" t="s">
        <v>182</v>
      </c>
      <c r="U48" s="166" t="s">
        <v>182</v>
      </c>
      <c r="V48" s="167" t="s">
        <v>182</v>
      </c>
    </row>
    <row r="49" spans="1:22" s="158" customFormat="1" ht="15">
      <c r="A49" s="16" t="s">
        <v>222</v>
      </c>
      <c r="B49" s="162">
        <v>171757.75</v>
      </c>
      <c r="C49" s="162">
        <v>143348.3125</v>
      </c>
      <c r="D49" s="162">
        <v>28409.435546875</v>
      </c>
      <c r="E49" s="162">
        <v>26392.21875</v>
      </c>
      <c r="F49" s="163">
        <v>2148.881591796875</v>
      </c>
      <c r="G49" s="163">
        <v>5401.0810546875</v>
      </c>
      <c r="H49" s="163">
        <v>6396.5595703125</v>
      </c>
      <c r="I49" s="163" t="s">
        <v>182</v>
      </c>
      <c r="J49" s="163">
        <v>3596.646728515625</v>
      </c>
      <c r="K49" s="163">
        <v>5226.34814453125</v>
      </c>
      <c r="L49" s="163">
        <v>815.58258056640625</v>
      </c>
      <c r="M49" s="163" t="s">
        <v>182</v>
      </c>
      <c r="N49" s="162">
        <v>1415.055908203125</v>
      </c>
      <c r="O49" s="163">
        <v>1180.0096435546875</v>
      </c>
      <c r="P49" s="163" t="s">
        <v>182</v>
      </c>
      <c r="Q49" s="162" t="s">
        <v>182</v>
      </c>
      <c r="R49" s="163" t="s">
        <v>182</v>
      </c>
      <c r="S49" s="163" t="s">
        <v>182</v>
      </c>
      <c r="T49" s="163" t="s">
        <v>182</v>
      </c>
      <c r="U49" s="163" t="s">
        <v>182</v>
      </c>
      <c r="V49" s="164" t="s">
        <v>182</v>
      </c>
    </row>
    <row r="50" spans="1:22" s="158" customFormat="1" ht="15">
      <c r="A50" s="20" t="s">
        <v>223</v>
      </c>
      <c r="B50" s="165">
        <v>12786.416015625</v>
      </c>
      <c r="C50" s="165">
        <v>10113.8642578125</v>
      </c>
      <c r="D50" s="165">
        <v>2672.5517578125</v>
      </c>
      <c r="E50" s="165">
        <v>2483.69287109375</v>
      </c>
      <c r="F50" s="166" t="s">
        <v>182</v>
      </c>
      <c r="G50" s="166">
        <v>547.44952392578125</v>
      </c>
      <c r="H50" s="166" t="s">
        <v>182</v>
      </c>
      <c r="I50" s="166" t="s">
        <v>182</v>
      </c>
      <c r="J50" s="166" t="s">
        <v>182</v>
      </c>
      <c r="K50" s="166" t="s">
        <v>182</v>
      </c>
      <c r="L50" s="166" t="s">
        <v>182</v>
      </c>
      <c r="M50" s="166" t="s">
        <v>182</v>
      </c>
      <c r="N50" s="165" t="s">
        <v>182</v>
      </c>
      <c r="O50" s="166" t="s">
        <v>182</v>
      </c>
      <c r="P50" s="166" t="s">
        <v>182</v>
      </c>
      <c r="Q50" s="165" t="s">
        <v>182</v>
      </c>
      <c r="R50" s="166" t="s">
        <v>182</v>
      </c>
      <c r="S50" s="166" t="s">
        <v>182</v>
      </c>
      <c r="T50" s="166" t="s">
        <v>182</v>
      </c>
      <c r="U50" s="166" t="s">
        <v>182</v>
      </c>
      <c r="V50" s="167" t="s">
        <v>182</v>
      </c>
    </row>
    <row r="51" spans="1:22" ht="15">
      <c r="A51" s="20" t="s">
        <v>224</v>
      </c>
      <c r="B51" s="165">
        <v>9878.2275390625</v>
      </c>
      <c r="C51" s="165">
        <v>8544.5869140625</v>
      </c>
      <c r="D51" s="165">
        <v>1333.640869140625</v>
      </c>
      <c r="E51" s="165">
        <v>1222.980712890625</v>
      </c>
      <c r="F51" s="166" t="s">
        <v>182</v>
      </c>
      <c r="G51" s="166" t="s">
        <v>182</v>
      </c>
      <c r="H51" s="166" t="s">
        <v>182</v>
      </c>
      <c r="I51" s="166" t="s">
        <v>182</v>
      </c>
      <c r="J51" s="166" t="s">
        <v>182</v>
      </c>
      <c r="K51" s="166" t="s">
        <v>182</v>
      </c>
      <c r="L51" s="166" t="s">
        <v>182</v>
      </c>
      <c r="M51" s="166" t="s">
        <v>182</v>
      </c>
      <c r="N51" s="165" t="s">
        <v>182</v>
      </c>
      <c r="O51" s="166" t="s">
        <v>182</v>
      </c>
      <c r="P51" s="166" t="s">
        <v>182</v>
      </c>
      <c r="Q51" s="165" t="s">
        <v>182</v>
      </c>
      <c r="R51" s="166" t="s">
        <v>182</v>
      </c>
      <c r="S51" s="166" t="s">
        <v>182</v>
      </c>
      <c r="T51" s="166" t="s">
        <v>182</v>
      </c>
      <c r="U51" s="166" t="s">
        <v>182</v>
      </c>
      <c r="V51" s="167" t="s">
        <v>182</v>
      </c>
    </row>
    <row r="52" spans="1:22" ht="15">
      <c r="A52" s="20" t="s">
        <v>225</v>
      </c>
      <c r="B52" s="165">
        <v>39519.203125</v>
      </c>
      <c r="C52" s="165">
        <v>29549.26171875</v>
      </c>
      <c r="D52" s="165">
        <v>9969.9423828125</v>
      </c>
      <c r="E52" s="165">
        <v>9152.189453125</v>
      </c>
      <c r="F52" s="166">
        <v>865.1441650390625</v>
      </c>
      <c r="G52" s="166">
        <v>1821.016357421875</v>
      </c>
      <c r="H52" s="166">
        <v>1712.65576171875</v>
      </c>
      <c r="I52" s="166" t="s">
        <v>182</v>
      </c>
      <c r="J52" s="166">
        <v>1444.1826171875</v>
      </c>
      <c r="K52" s="166">
        <v>1971.4822998046875</v>
      </c>
      <c r="L52" s="166" t="s">
        <v>182</v>
      </c>
      <c r="M52" s="166" t="s">
        <v>182</v>
      </c>
      <c r="N52" s="165">
        <v>625.65966796875</v>
      </c>
      <c r="O52" s="166">
        <v>537.645751953125</v>
      </c>
      <c r="P52" s="166" t="s">
        <v>182</v>
      </c>
      <c r="Q52" s="165" t="s">
        <v>182</v>
      </c>
      <c r="R52" s="166" t="s">
        <v>182</v>
      </c>
      <c r="S52" s="166" t="s">
        <v>182</v>
      </c>
      <c r="T52" s="166" t="s">
        <v>182</v>
      </c>
      <c r="U52" s="166" t="s">
        <v>182</v>
      </c>
      <c r="V52" s="167" t="s">
        <v>182</v>
      </c>
    </row>
    <row r="53" spans="1:22" ht="15">
      <c r="A53" s="20" t="s">
        <v>226</v>
      </c>
      <c r="B53" s="165">
        <v>109573.8984375</v>
      </c>
      <c r="C53" s="165">
        <v>95140.59375</v>
      </c>
      <c r="D53" s="165">
        <v>14433.30078125</v>
      </c>
      <c r="E53" s="165">
        <v>13533.3544921875</v>
      </c>
      <c r="F53" s="166">
        <v>875.80474853515625</v>
      </c>
      <c r="G53" s="166">
        <v>2635.27392578125</v>
      </c>
      <c r="H53" s="166">
        <v>4204.90380859375</v>
      </c>
      <c r="I53" s="166" t="s">
        <v>182</v>
      </c>
      <c r="J53" s="166">
        <v>1556.44384765625</v>
      </c>
      <c r="K53" s="166">
        <v>2493.206298828125</v>
      </c>
      <c r="L53" s="166" t="s">
        <v>182</v>
      </c>
      <c r="M53" s="166" t="s">
        <v>182</v>
      </c>
      <c r="N53" s="165">
        <v>579.5634765625</v>
      </c>
      <c r="O53" s="166" t="s">
        <v>182</v>
      </c>
      <c r="P53" s="166" t="s">
        <v>182</v>
      </c>
      <c r="Q53" s="165" t="s">
        <v>182</v>
      </c>
      <c r="R53" s="166" t="s">
        <v>182</v>
      </c>
      <c r="S53" s="166" t="s">
        <v>182</v>
      </c>
      <c r="T53" s="166" t="s">
        <v>182</v>
      </c>
      <c r="U53" s="166" t="s">
        <v>182</v>
      </c>
      <c r="V53" s="167" t="s">
        <v>182</v>
      </c>
    </row>
    <row r="54" spans="1:22" s="158" customFormat="1" ht="15">
      <c r="A54" s="16" t="s">
        <v>227</v>
      </c>
      <c r="B54" s="162">
        <v>58442.65234375</v>
      </c>
      <c r="C54" s="162">
        <v>46034.26171875</v>
      </c>
      <c r="D54" s="162">
        <v>12408.3935546875</v>
      </c>
      <c r="E54" s="162">
        <v>11622.521484375</v>
      </c>
      <c r="F54" s="163">
        <v>930.08935546875</v>
      </c>
      <c r="G54" s="163">
        <v>2648.26806640625</v>
      </c>
      <c r="H54" s="163">
        <v>1471.944580078125</v>
      </c>
      <c r="I54" s="163">
        <v>653.04376220703125</v>
      </c>
      <c r="J54" s="163">
        <v>1970.3662109375</v>
      </c>
      <c r="K54" s="163">
        <v>2650.575439453125</v>
      </c>
      <c r="L54" s="163" t="s">
        <v>182</v>
      </c>
      <c r="M54" s="163" t="s">
        <v>182</v>
      </c>
      <c r="N54" s="162">
        <v>592.436279296875</v>
      </c>
      <c r="O54" s="163">
        <v>513.6385498046875</v>
      </c>
      <c r="P54" s="163" t="s">
        <v>182</v>
      </c>
      <c r="Q54" s="162" t="s">
        <v>182</v>
      </c>
      <c r="R54" s="163" t="s">
        <v>182</v>
      </c>
      <c r="S54" s="163" t="s">
        <v>182</v>
      </c>
      <c r="T54" s="163" t="s">
        <v>182</v>
      </c>
      <c r="U54" s="163" t="s">
        <v>182</v>
      </c>
      <c r="V54" s="164" t="s">
        <v>182</v>
      </c>
    </row>
    <row r="55" spans="1:22" ht="15">
      <c r="A55" s="20" t="s">
        <v>228</v>
      </c>
      <c r="B55" s="165">
        <v>3594.734130859375</v>
      </c>
      <c r="C55" s="165">
        <v>2989.356201171875</v>
      </c>
      <c r="D55" s="165">
        <v>605.37786865234375</v>
      </c>
      <c r="E55" s="165">
        <v>571.01690673828125</v>
      </c>
      <c r="F55" s="166" t="s">
        <v>182</v>
      </c>
      <c r="G55" s="166" t="s">
        <v>182</v>
      </c>
      <c r="H55" s="166" t="s">
        <v>182</v>
      </c>
      <c r="I55" s="166" t="s">
        <v>182</v>
      </c>
      <c r="J55" s="166" t="s">
        <v>182</v>
      </c>
      <c r="K55" s="166" t="s">
        <v>182</v>
      </c>
      <c r="L55" s="166" t="s">
        <v>182</v>
      </c>
      <c r="M55" s="166" t="s">
        <v>182</v>
      </c>
      <c r="N55" s="165" t="s">
        <v>182</v>
      </c>
      <c r="O55" s="166" t="s">
        <v>182</v>
      </c>
      <c r="P55" s="166" t="s">
        <v>182</v>
      </c>
      <c r="Q55" s="165" t="s">
        <v>182</v>
      </c>
      <c r="R55" s="166" t="s">
        <v>182</v>
      </c>
      <c r="S55" s="166" t="s">
        <v>182</v>
      </c>
      <c r="T55" s="166" t="s">
        <v>182</v>
      </c>
      <c r="U55" s="166" t="s">
        <v>182</v>
      </c>
      <c r="V55" s="167" t="s">
        <v>182</v>
      </c>
    </row>
    <row r="56" spans="1:22" ht="15">
      <c r="A56" s="20" t="s">
        <v>351</v>
      </c>
      <c r="B56" s="165" t="s">
        <v>182</v>
      </c>
      <c r="C56" s="165" t="s">
        <v>182</v>
      </c>
      <c r="D56" s="165" t="s">
        <v>182</v>
      </c>
      <c r="E56" s="165" t="s">
        <v>182</v>
      </c>
      <c r="F56" s="166" t="s">
        <v>182</v>
      </c>
      <c r="G56" s="166" t="s">
        <v>182</v>
      </c>
      <c r="H56" s="166" t="s">
        <v>182</v>
      </c>
      <c r="I56" s="166" t="s">
        <v>182</v>
      </c>
      <c r="J56" s="166" t="s">
        <v>182</v>
      </c>
      <c r="K56" s="166" t="s">
        <v>182</v>
      </c>
      <c r="L56" s="166" t="s">
        <v>182</v>
      </c>
      <c r="M56" s="166" t="s">
        <v>182</v>
      </c>
      <c r="N56" s="165" t="s">
        <v>182</v>
      </c>
      <c r="O56" s="166" t="s">
        <v>182</v>
      </c>
      <c r="P56" s="166" t="s">
        <v>182</v>
      </c>
      <c r="Q56" s="165" t="s">
        <v>182</v>
      </c>
      <c r="R56" s="166" t="s">
        <v>182</v>
      </c>
      <c r="S56" s="166" t="s">
        <v>182</v>
      </c>
      <c r="T56" s="166" t="s">
        <v>182</v>
      </c>
      <c r="U56" s="166" t="s">
        <v>182</v>
      </c>
      <c r="V56" s="167" t="s">
        <v>182</v>
      </c>
    </row>
    <row r="57" spans="1:22" ht="15">
      <c r="A57" s="20" t="s">
        <v>230</v>
      </c>
      <c r="B57" s="165">
        <v>50921.9375</v>
      </c>
      <c r="C57" s="165">
        <v>39925.12890625</v>
      </c>
      <c r="D57" s="165">
        <v>10996.80859375</v>
      </c>
      <c r="E57" s="165">
        <v>10284.5078125</v>
      </c>
      <c r="F57" s="166">
        <v>726.32427978515625</v>
      </c>
      <c r="G57" s="166">
        <v>2373.62939453125</v>
      </c>
      <c r="H57" s="166">
        <v>1367.9566650390625</v>
      </c>
      <c r="I57" s="166">
        <v>558.92596435546875</v>
      </c>
      <c r="J57" s="166">
        <v>1820.38330078125</v>
      </c>
      <c r="K57" s="166">
        <v>2402.63818359375</v>
      </c>
      <c r="L57" s="166" t="s">
        <v>182</v>
      </c>
      <c r="M57" s="166" t="s">
        <v>182</v>
      </c>
      <c r="N57" s="165">
        <v>543.33599853515625</v>
      </c>
      <c r="O57" s="166" t="s">
        <v>182</v>
      </c>
      <c r="P57" s="166" t="s">
        <v>182</v>
      </c>
      <c r="Q57" s="165" t="s">
        <v>182</v>
      </c>
      <c r="R57" s="166" t="s">
        <v>182</v>
      </c>
      <c r="S57" s="166" t="s">
        <v>182</v>
      </c>
      <c r="T57" s="166" t="s">
        <v>182</v>
      </c>
      <c r="U57" s="166" t="s">
        <v>182</v>
      </c>
      <c r="V57" s="167" t="s">
        <v>182</v>
      </c>
    </row>
    <row r="58" spans="1:22" ht="15">
      <c r="A58" s="24" t="s">
        <v>231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232</v>
      </c>
      <c r="B59" s="165">
        <v>24253.5</v>
      </c>
      <c r="C59" s="165">
        <v>18956.05078125</v>
      </c>
      <c r="D59" s="165">
        <v>5297.4501953125</v>
      </c>
      <c r="E59" s="165">
        <v>4943.8125</v>
      </c>
      <c r="F59" s="166">
        <v>966.0662841796875</v>
      </c>
      <c r="G59" s="166" t="s">
        <v>182</v>
      </c>
      <c r="H59" s="166">
        <v>998.46063232421875</v>
      </c>
      <c r="I59" s="166" t="s">
        <v>182</v>
      </c>
      <c r="J59" s="166" t="s">
        <v>182</v>
      </c>
      <c r="K59" s="166">
        <v>754.59112548828125</v>
      </c>
      <c r="L59" s="166">
        <v>790.26165771484375</v>
      </c>
      <c r="M59" s="166" t="s">
        <v>182</v>
      </c>
      <c r="N59" s="165" t="s">
        <v>182</v>
      </c>
      <c r="O59" s="166" t="s">
        <v>182</v>
      </c>
      <c r="P59" s="166" t="s">
        <v>182</v>
      </c>
      <c r="Q59" s="165" t="s">
        <v>182</v>
      </c>
      <c r="R59" s="166" t="s">
        <v>182</v>
      </c>
      <c r="S59" s="166" t="s">
        <v>182</v>
      </c>
      <c r="T59" s="166" t="s">
        <v>182</v>
      </c>
      <c r="U59" s="166" t="s">
        <v>182</v>
      </c>
      <c r="V59" s="167" t="s">
        <v>182</v>
      </c>
    </row>
    <row r="60" spans="1:22" ht="15">
      <c r="A60" s="20" t="s">
        <v>233</v>
      </c>
      <c r="B60" s="165">
        <v>8432.544921875</v>
      </c>
      <c r="C60" s="165">
        <v>6845.8603515625</v>
      </c>
      <c r="D60" s="165">
        <v>1586.68408203125</v>
      </c>
      <c r="E60" s="165">
        <v>1440.008056640625</v>
      </c>
      <c r="F60" s="166" t="s">
        <v>182</v>
      </c>
      <c r="G60" s="166" t="s">
        <v>182</v>
      </c>
      <c r="H60" s="166" t="s">
        <v>182</v>
      </c>
      <c r="I60" s="166" t="s">
        <v>182</v>
      </c>
      <c r="J60" s="166" t="s">
        <v>182</v>
      </c>
      <c r="K60" s="166" t="s">
        <v>182</v>
      </c>
      <c r="L60" s="166" t="s">
        <v>182</v>
      </c>
      <c r="M60" s="166" t="s">
        <v>182</v>
      </c>
      <c r="N60" s="165" t="s">
        <v>182</v>
      </c>
      <c r="O60" s="166" t="s">
        <v>182</v>
      </c>
      <c r="P60" s="166" t="s">
        <v>182</v>
      </c>
      <c r="Q60" s="165" t="s">
        <v>182</v>
      </c>
      <c r="R60" s="166" t="s">
        <v>182</v>
      </c>
      <c r="S60" s="166" t="s">
        <v>182</v>
      </c>
      <c r="T60" s="166" t="s">
        <v>182</v>
      </c>
      <c r="U60" s="166" t="s">
        <v>182</v>
      </c>
      <c r="V60" s="167" t="s">
        <v>182</v>
      </c>
    </row>
    <row r="61" spans="1:22" ht="15">
      <c r="A61" s="20" t="s">
        <v>234</v>
      </c>
      <c r="B61" s="165">
        <v>12116.2529296875</v>
      </c>
      <c r="C61" s="165">
        <v>9475.3994140625</v>
      </c>
      <c r="D61" s="165">
        <v>2640.853515625</v>
      </c>
      <c r="E61" s="165">
        <v>2404.78515625</v>
      </c>
      <c r="F61" s="166" t="s">
        <v>182</v>
      </c>
      <c r="G61" s="166" t="s">
        <v>182</v>
      </c>
      <c r="H61" s="166" t="s">
        <v>182</v>
      </c>
      <c r="I61" s="166" t="s">
        <v>182</v>
      </c>
      <c r="J61" s="166" t="s">
        <v>182</v>
      </c>
      <c r="K61" s="166">
        <v>908.90399169921875</v>
      </c>
      <c r="L61" s="166" t="s">
        <v>182</v>
      </c>
      <c r="M61" s="166" t="s">
        <v>182</v>
      </c>
      <c r="N61" s="165" t="s">
        <v>182</v>
      </c>
      <c r="O61" s="166" t="s">
        <v>182</v>
      </c>
      <c r="P61" s="166" t="s">
        <v>182</v>
      </c>
      <c r="Q61" s="165" t="s">
        <v>182</v>
      </c>
      <c r="R61" s="166" t="s">
        <v>182</v>
      </c>
      <c r="S61" s="166" t="s">
        <v>182</v>
      </c>
      <c r="T61" s="166" t="s">
        <v>182</v>
      </c>
      <c r="U61" s="166" t="s">
        <v>182</v>
      </c>
      <c r="V61" s="167" t="s">
        <v>182</v>
      </c>
    </row>
    <row r="62" spans="1:22" ht="15">
      <c r="A62" s="20" t="s">
        <v>235</v>
      </c>
      <c r="B62" s="165">
        <v>23565.4375</v>
      </c>
      <c r="C62" s="165">
        <v>18638.826171875</v>
      </c>
      <c r="D62" s="165">
        <v>4926.6103515625</v>
      </c>
      <c r="E62" s="165">
        <v>4480.02001953125</v>
      </c>
      <c r="F62" s="166">
        <v>612.17919921875</v>
      </c>
      <c r="G62" s="166" t="s">
        <v>182</v>
      </c>
      <c r="H62" s="166">
        <v>747.43408203125</v>
      </c>
      <c r="I62" s="166">
        <v>590.8642578125</v>
      </c>
      <c r="J62" s="166" t="s">
        <v>182</v>
      </c>
      <c r="K62" s="166">
        <v>1040.6246337890625</v>
      </c>
      <c r="L62" s="166" t="s">
        <v>182</v>
      </c>
      <c r="M62" s="166" t="s">
        <v>182</v>
      </c>
      <c r="N62" s="165" t="s">
        <v>182</v>
      </c>
      <c r="O62" s="166" t="s">
        <v>182</v>
      </c>
      <c r="P62" s="166" t="s">
        <v>182</v>
      </c>
      <c r="Q62" s="165" t="s">
        <v>182</v>
      </c>
      <c r="R62" s="166" t="s">
        <v>182</v>
      </c>
      <c r="S62" s="166" t="s">
        <v>182</v>
      </c>
      <c r="T62" s="166" t="s">
        <v>182</v>
      </c>
      <c r="U62" s="166" t="s">
        <v>182</v>
      </c>
      <c r="V62" s="167" t="s">
        <v>182</v>
      </c>
    </row>
    <row r="63" spans="1:22" ht="15">
      <c r="A63" s="20" t="s">
        <v>236</v>
      </c>
      <c r="B63" s="165">
        <v>256305.0625</v>
      </c>
      <c r="C63" s="165">
        <v>160217.734375</v>
      </c>
      <c r="D63" s="165">
        <v>96087.328125</v>
      </c>
      <c r="E63" s="165">
        <v>79814.5078125</v>
      </c>
      <c r="F63" s="166">
        <v>7961.67724609375</v>
      </c>
      <c r="G63" s="166">
        <v>7770.1455078125</v>
      </c>
      <c r="H63" s="166">
        <v>18695.46484375</v>
      </c>
      <c r="I63" s="166">
        <v>5729.109375</v>
      </c>
      <c r="J63" s="166">
        <v>7805.068359375</v>
      </c>
      <c r="K63" s="166">
        <v>13686.6552734375</v>
      </c>
      <c r="L63" s="166">
        <v>4386.69189453125</v>
      </c>
      <c r="M63" s="166">
        <v>2656.119384765625</v>
      </c>
      <c r="N63" s="165">
        <v>11453.0556640625</v>
      </c>
      <c r="O63" s="166">
        <v>8739.478515625</v>
      </c>
      <c r="P63" s="166">
        <v>1150.779541015625</v>
      </c>
      <c r="Q63" s="165">
        <v>3885.2041015625</v>
      </c>
      <c r="R63" s="166">
        <v>1013.3087158203125</v>
      </c>
      <c r="S63" s="166" t="s">
        <v>182</v>
      </c>
      <c r="T63" s="166">
        <v>695.2928466796875</v>
      </c>
      <c r="U63" s="166">
        <v>510.18807983398438</v>
      </c>
      <c r="V63" s="167">
        <v>934.56085205078125</v>
      </c>
    </row>
    <row r="64" spans="1:22" ht="15">
      <c r="A64" s="20" t="s">
        <v>237</v>
      </c>
      <c r="B64" s="165">
        <v>9065.3759765625</v>
      </c>
      <c r="C64" s="165">
        <v>7252.96533203125</v>
      </c>
      <c r="D64" s="165">
        <v>1812.4110107421875</v>
      </c>
      <c r="E64" s="165">
        <v>1632.216796875</v>
      </c>
      <c r="F64" s="166" t="s">
        <v>182</v>
      </c>
      <c r="G64" s="166" t="s">
        <v>182</v>
      </c>
      <c r="H64" s="166" t="s">
        <v>182</v>
      </c>
      <c r="I64" s="166" t="s">
        <v>182</v>
      </c>
      <c r="J64" s="166" t="s">
        <v>182</v>
      </c>
      <c r="K64" s="166" t="s">
        <v>182</v>
      </c>
      <c r="L64" s="166" t="s">
        <v>182</v>
      </c>
      <c r="M64" s="166" t="s">
        <v>182</v>
      </c>
      <c r="N64" s="165" t="s">
        <v>182</v>
      </c>
      <c r="O64" s="166" t="s">
        <v>182</v>
      </c>
      <c r="P64" s="166" t="s">
        <v>182</v>
      </c>
      <c r="Q64" s="165" t="s">
        <v>182</v>
      </c>
      <c r="R64" s="166" t="s">
        <v>182</v>
      </c>
      <c r="S64" s="166" t="s">
        <v>182</v>
      </c>
      <c r="T64" s="166" t="s">
        <v>182</v>
      </c>
      <c r="U64" s="166" t="s">
        <v>182</v>
      </c>
      <c r="V64" s="167" t="s">
        <v>182</v>
      </c>
    </row>
    <row r="65" spans="1:22" ht="15">
      <c r="A65" s="20" t="s">
        <v>238</v>
      </c>
      <c r="B65" s="165">
        <v>30647.93359375</v>
      </c>
      <c r="C65" s="165">
        <v>24872.05859375</v>
      </c>
      <c r="D65" s="165">
        <v>5775.87353515625</v>
      </c>
      <c r="E65" s="165">
        <v>5058.76171875</v>
      </c>
      <c r="F65" s="166">
        <v>649.39984130859375</v>
      </c>
      <c r="G65" s="166">
        <v>556.694091796875</v>
      </c>
      <c r="H65" s="166">
        <v>864.660400390625</v>
      </c>
      <c r="I65" s="166">
        <v>731.323974609375</v>
      </c>
      <c r="J65" s="166" t="s">
        <v>182</v>
      </c>
      <c r="K65" s="166">
        <v>664.55792236328125</v>
      </c>
      <c r="L65" s="166" t="s">
        <v>182</v>
      </c>
      <c r="M65" s="166" t="s">
        <v>182</v>
      </c>
      <c r="N65" s="165" t="s">
        <v>182</v>
      </c>
      <c r="O65" s="166" t="s">
        <v>182</v>
      </c>
      <c r="P65" s="166" t="s">
        <v>182</v>
      </c>
      <c r="Q65" s="165" t="s">
        <v>182</v>
      </c>
      <c r="R65" s="166" t="s">
        <v>182</v>
      </c>
      <c r="S65" s="166" t="s">
        <v>182</v>
      </c>
      <c r="T65" s="166" t="s">
        <v>182</v>
      </c>
      <c r="U65" s="166" t="s">
        <v>182</v>
      </c>
      <c r="V65" s="167" t="s">
        <v>182</v>
      </c>
    </row>
    <row r="66" spans="1:22" ht="15">
      <c r="A66" s="20" t="s">
        <v>239</v>
      </c>
      <c r="B66" s="165">
        <v>8981.14453125</v>
      </c>
      <c r="C66" s="165">
        <v>8346.046875</v>
      </c>
      <c r="D66" s="165">
        <v>635.0977783203125</v>
      </c>
      <c r="E66" s="165">
        <v>571.37786865234375</v>
      </c>
      <c r="F66" s="166" t="s">
        <v>182</v>
      </c>
      <c r="G66" s="166" t="s">
        <v>182</v>
      </c>
      <c r="H66" s="166" t="s">
        <v>182</v>
      </c>
      <c r="I66" s="166" t="s">
        <v>182</v>
      </c>
      <c r="J66" s="166" t="s">
        <v>182</v>
      </c>
      <c r="K66" s="166" t="s">
        <v>182</v>
      </c>
      <c r="L66" s="166" t="s">
        <v>182</v>
      </c>
      <c r="M66" s="166" t="s">
        <v>182</v>
      </c>
      <c r="N66" s="165" t="s">
        <v>182</v>
      </c>
      <c r="O66" s="166" t="s">
        <v>182</v>
      </c>
      <c r="P66" s="166" t="s">
        <v>182</v>
      </c>
      <c r="Q66" s="165" t="s">
        <v>182</v>
      </c>
      <c r="R66" s="166" t="s">
        <v>182</v>
      </c>
      <c r="S66" s="166" t="s">
        <v>182</v>
      </c>
      <c r="T66" s="166" t="s">
        <v>182</v>
      </c>
      <c r="U66" s="166" t="s">
        <v>182</v>
      </c>
      <c r="V66" s="167" t="s">
        <v>182</v>
      </c>
    </row>
    <row r="67" spans="1:22" ht="15">
      <c r="A67" s="20" t="s">
        <v>240</v>
      </c>
      <c r="B67" s="165">
        <v>28494.16796875</v>
      </c>
      <c r="C67" s="165">
        <v>25204.1875</v>
      </c>
      <c r="D67" s="165">
        <v>3289.9794921875</v>
      </c>
      <c r="E67" s="165">
        <v>3049.8125</v>
      </c>
      <c r="F67" s="166" t="s">
        <v>182</v>
      </c>
      <c r="G67" s="166" t="s">
        <v>182</v>
      </c>
      <c r="H67" s="166">
        <v>890.865478515625</v>
      </c>
      <c r="I67" s="166" t="s">
        <v>182</v>
      </c>
      <c r="J67" s="166" t="s">
        <v>182</v>
      </c>
      <c r="K67" s="166" t="s">
        <v>182</v>
      </c>
      <c r="L67" s="166" t="s">
        <v>182</v>
      </c>
      <c r="M67" s="166" t="s">
        <v>182</v>
      </c>
      <c r="N67" s="165" t="s">
        <v>182</v>
      </c>
      <c r="O67" s="166" t="s">
        <v>182</v>
      </c>
      <c r="P67" s="166" t="s">
        <v>182</v>
      </c>
      <c r="Q67" s="165" t="s">
        <v>182</v>
      </c>
      <c r="R67" s="166" t="s">
        <v>182</v>
      </c>
      <c r="S67" s="166" t="s">
        <v>182</v>
      </c>
      <c r="T67" s="166" t="s">
        <v>182</v>
      </c>
      <c r="U67" s="166" t="s">
        <v>182</v>
      </c>
      <c r="V67" s="167" t="s">
        <v>182</v>
      </c>
    </row>
    <row r="68" spans="1:22" ht="15">
      <c r="A68" s="20" t="s">
        <v>241</v>
      </c>
      <c r="B68" s="165">
        <v>24752.015625</v>
      </c>
      <c r="C68" s="165">
        <v>20407.4296875</v>
      </c>
      <c r="D68" s="165">
        <v>4344.58544921875</v>
      </c>
      <c r="E68" s="165">
        <v>4102.44189453125</v>
      </c>
      <c r="F68" s="166">
        <v>657.15673828125</v>
      </c>
      <c r="G68" s="166" t="s">
        <v>182</v>
      </c>
      <c r="H68" s="166">
        <v>1335.001708984375</v>
      </c>
      <c r="I68" s="166" t="s">
        <v>182</v>
      </c>
      <c r="J68" s="166" t="s">
        <v>182</v>
      </c>
      <c r="K68" s="166">
        <v>565.704833984375</v>
      </c>
      <c r="L68" s="166" t="s">
        <v>182</v>
      </c>
      <c r="M68" s="166" t="s">
        <v>182</v>
      </c>
      <c r="N68" s="165" t="s">
        <v>182</v>
      </c>
      <c r="O68" s="166" t="s">
        <v>182</v>
      </c>
      <c r="P68" s="166" t="s">
        <v>182</v>
      </c>
      <c r="Q68" s="165" t="s">
        <v>182</v>
      </c>
      <c r="R68" s="166" t="s">
        <v>182</v>
      </c>
      <c r="S68" s="166" t="s">
        <v>182</v>
      </c>
      <c r="T68" s="166" t="s">
        <v>182</v>
      </c>
      <c r="U68" s="166" t="s">
        <v>182</v>
      </c>
      <c r="V68" s="167" t="s">
        <v>182</v>
      </c>
    </row>
    <row r="69" spans="1:22" ht="15">
      <c r="A69" s="20" t="s">
        <v>242</v>
      </c>
      <c r="B69" s="165">
        <v>8664.203125</v>
      </c>
      <c r="C69" s="165">
        <v>7236.61181640625</v>
      </c>
      <c r="D69" s="165">
        <v>1427.591064453125</v>
      </c>
      <c r="E69" s="165">
        <v>1332.099609375</v>
      </c>
      <c r="F69" s="166" t="s">
        <v>182</v>
      </c>
      <c r="G69" s="166" t="s">
        <v>182</v>
      </c>
      <c r="H69" s="166" t="s">
        <v>182</v>
      </c>
      <c r="I69" s="166" t="s">
        <v>182</v>
      </c>
      <c r="J69" s="166" t="s">
        <v>182</v>
      </c>
      <c r="K69" s="166" t="s">
        <v>182</v>
      </c>
      <c r="L69" s="166" t="s">
        <v>182</v>
      </c>
      <c r="M69" s="166" t="s">
        <v>182</v>
      </c>
      <c r="N69" s="165" t="s">
        <v>182</v>
      </c>
      <c r="O69" s="166" t="s">
        <v>182</v>
      </c>
      <c r="P69" s="166" t="s">
        <v>182</v>
      </c>
      <c r="Q69" s="165" t="s">
        <v>182</v>
      </c>
      <c r="R69" s="166" t="s">
        <v>182</v>
      </c>
      <c r="S69" s="166" t="s">
        <v>182</v>
      </c>
      <c r="T69" s="166" t="s">
        <v>182</v>
      </c>
      <c r="U69" s="166" t="s">
        <v>182</v>
      </c>
      <c r="V69" s="167" t="s">
        <v>182</v>
      </c>
    </row>
    <row r="70" spans="1:22" ht="15">
      <c r="A70" s="20" t="s">
        <v>243</v>
      </c>
      <c r="B70" s="165">
        <v>22479.9453125</v>
      </c>
      <c r="C70" s="165">
        <v>21011.173828125</v>
      </c>
      <c r="D70" s="165">
        <v>1468.771728515625</v>
      </c>
      <c r="E70" s="165">
        <v>1293.4306640625</v>
      </c>
      <c r="F70" s="166" t="s">
        <v>182</v>
      </c>
      <c r="G70" s="166" t="s">
        <v>182</v>
      </c>
      <c r="H70" s="166" t="s">
        <v>182</v>
      </c>
      <c r="I70" s="166" t="s">
        <v>182</v>
      </c>
      <c r="J70" s="166" t="s">
        <v>182</v>
      </c>
      <c r="K70" s="166" t="s">
        <v>182</v>
      </c>
      <c r="L70" s="166" t="s">
        <v>182</v>
      </c>
      <c r="M70" s="166" t="s">
        <v>182</v>
      </c>
      <c r="N70" s="165" t="s">
        <v>182</v>
      </c>
      <c r="O70" s="166" t="s">
        <v>182</v>
      </c>
      <c r="P70" s="166" t="s">
        <v>182</v>
      </c>
      <c r="Q70" s="165" t="s">
        <v>182</v>
      </c>
      <c r="R70" s="166" t="s">
        <v>182</v>
      </c>
      <c r="S70" s="166" t="s">
        <v>182</v>
      </c>
      <c r="T70" s="166" t="s">
        <v>182</v>
      </c>
      <c r="U70" s="166" t="s">
        <v>182</v>
      </c>
      <c r="V70" s="167" t="s">
        <v>182</v>
      </c>
    </row>
    <row r="71" spans="1:22" ht="15">
      <c r="A71" s="20" t="s">
        <v>352</v>
      </c>
      <c r="B71" s="165">
        <v>48633.09375</v>
      </c>
      <c r="C71" s="165">
        <v>37935.515625</v>
      </c>
      <c r="D71" s="165">
        <v>10697.5771484375</v>
      </c>
      <c r="E71" s="165">
        <v>9807.3603515625</v>
      </c>
      <c r="F71" s="166">
        <v>530.51214599609375</v>
      </c>
      <c r="G71" s="166">
        <v>657.4072265625</v>
      </c>
      <c r="H71" s="166">
        <v>4428.6357421875</v>
      </c>
      <c r="I71" s="166">
        <v>925.09039306640625</v>
      </c>
      <c r="J71" s="166" t="s">
        <v>182</v>
      </c>
      <c r="K71" s="166">
        <v>969.39202880859375</v>
      </c>
      <c r="L71" s="166" t="s">
        <v>182</v>
      </c>
      <c r="M71" s="166" t="s">
        <v>182</v>
      </c>
      <c r="N71" s="165">
        <v>576.01483154296875</v>
      </c>
      <c r="O71" s="166" t="s">
        <v>182</v>
      </c>
      <c r="P71" s="166" t="s">
        <v>182</v>
      </c>
      <c r="Q71" s="165" t="s">
        <v>182</v>
      </c>
      <c r="R71" s="166" t="s">
        <v>182</v>
      </c>
      <c r="S71" s="166" t="s">
        <v>182</v>
      </c>
      <c r="T71" s="166" t="s">
        <v>182</v>
      </c>
      <c r="U71" s="166" t="s">
        <v>182</v>
      </c>
      <c r="V71" s="167" t="s">
        <v>182</v>
      </c>
    </row>
    <row r="72" spans="1:22" ht="15">
      <c r="A72" s="20" t="s">
        <v>244</v>
      </c>
      <c r="B72" s="165">
        <v>180223.921875</v>
      </c>
      <c r="C72" s="165">
        <v>134184.53125</v>
      </c>
      <c r="D72" s="165">
        <v>46039.40234375</v>
      </c>
      <c r="E72" s="165">
        <v>40070.11328125</v>
      </c>
      <c r="F72" s="166">
        <v>2693.810302734375</v>
      </c>
      <c r="G72" s="166">
        <v>3132.8134765625</v>
      </c>
      <c r="H72" s="166">
        <v>15065.978515625</v>
      </c>
      <c r="I72" s="166">
        <v>3463.16650390625</v>
      </c>
      <c r="J72" s="166">
        <v>1806.8924560546875</v>
      </c>
      <c r="K72" s="166">
        <v>4586.85302734375</v>
      </c>
      <c r="L72" s="166">
        <v>2528.4833984375</v>
      </c>
      <c r="M72" s="166">
        <v>805.98577880859375</v>
      </c>
      <c r="N72" s="165">
        <v>4124.71484375</v>
      </c>
      <c r="O72" s="166">
        <v>3181.02685546875</v>
      </c>
      <c r="P72" s="166" t="s">
        <v>182</v>
      </c>
      <c r="Q72" s="165">
        <v>1614.4451904296875</v>
      </c>
      <c r="R72" s="166">
        <v>702.71466064453125</v>
      </c>
      <c r="S72" s="166" t="s">
        <v>182</v>
      </c>
      <c r="T72" s="166" t="s">
        <v>182</v>
      </c>
      <c r="U72" s="166" t="s">
        <v>182</v>
      </c>
      <c r="V72" s="167" t="s">
        <v>182</v>
      </c>
    </row>
    <row r="73" spans="1:22" ht="15">
      <c r="A73" s="20" t="s">
        <v>245</v>
      </c>
      <c r="B73" s="165">
        <v>33269.6796875</v>
      </c>
      <c r="C73" s="165">
        <v>25071.3359375</v>
      </c>
      <c r="D73" s="165">
        <v>8198.341796875</v>
      </c>
      <c r="E73" s="165">
        <v>7547.8935546875</v>
      </c>
      <c r="F73" s="166" t="s">
        <v>182</v>
      </c>
      <c r="G73" s="166" t="s">
        <v>182</v>
      </c>
      <c r="H73" s="166">
        <v>3621.367919921875</v>
      </c>
      <c r="I73" s="166">
        <v>753.65277099609375</v>
      </c>
      <c r="J73" s="166" t="s">
        <v>182</v>
      </c>
      <c r="K73" s="166">
        <v>713.1766357421875</v>
      </c>
      <c r="L73" s="166" t="s">
        <v>182</v>
      </c>
      <c r="M73" s="166" t="s">
        <v>182</v>
      </c>
      <c r="N73" s="165" t="s">
        <v>182</v>
      </c>
      <c r="O73" s="166" t="s">
        <v>182</v>
      </c>
      <c r="P73" s="166" t="s">
        <v>182</v>
      </c>
      <c r="Q73" s="165" t="s">
        <v>182</v>
      </c>
      <c r="R73" s="166" t="s">
        <v>182</v>
      </c>
      <c r="S73" s="166" t="s">
        <v>182</v>
      </c>
      <c r="T73" s="166" t="s">
        <v>182</v>
      </c>
      <c r="U73" s="166" t="s">
        <v>182</v>
      </c>
      <c r="V73" s="167" t="s">
        <v>182</v>
      </c>
    </row>
    <row r="74" spans="1:22" ht="15">
      <c r="A74" s="20" t="s">
        <v>246</v>
      </c>
      <c r="B74" s="165">
        <v>10899.384765625</v>
      </c>
      <c r="C74" s="165">
        <v>8559.748046875</v>
      </c>
      <c r="D74" s="165">
        <v>2339.63720703125</v>
      </c>
      <c r="E74" s="165">
        <v>2166.751708984375</v>
      </c>
      <c r="F74" s="166" t="s">
        <v>182</v>
      </c>
      <c r="G74" s="166" t="s">
        <v>182</v>
      </c>
      <c r="H74" s="166" t="s">
        <v>182</v>
      </c>
      <c r="I74" s="166" t="s">
        <v>182</v>
      </c>
      <c r="J74" s="166" t="s">
        <v>182</v>
      </c>
      <c r="K74" s="166" t="s">
        <v>182</v>
      </c>
      <c r="L74" s="166" t="s">
        <v>182</v>
      </c>
      <c r="M74" s="166" t="s">
        <v>182</v>
      </c>
      <c r="N74" s="165" t="s">
        <v>182</v>
      </c>
      <c r="O74" s="166" t="s">
        <v>182</v>
      </c>
      <c r="P74" s="166" t="s">
        <v>182</v>
      </c>
      <c r="Q74" s="165" t="s">
        <v>182</v>
      </c>
      <c r="R74" s="166" t="s">
        <v>182</v>
      </c>
      <c r="S74" s="166" t="s">
        <v>182</v>
      </c>
      <c r="T74" s="166" t="s">
        <v>182</v>
      </c>
      <c r="U74" s="166" t="s">
        <v>182</v>
      </c>
      <c r="V74" s="167" t="s">
        <v>182</v>
      </c>
    </row>
    <row r="75" spans="1:22" ht="15">
      <c r="A75" s="20" t="s">
        <v>247</v>
      </c>
      <c r="B75" s="165" t="s">
        <v>182</v>
      </c>
      <c r="C75" s="165" t="s">
        <v>182</v>
      </c>
      <c r="D75" s="165" t="s">
        <v>182</v>
      </c>
      <c r="E75" s="165" t="s">
        <v>182</v>
      </c>
      <c r="F75" s="166" t="s">
        <v>182</v>
      </c>
      <c r="G75" s="166" t="s">
        <v>182</v>
      </c>
      <c r="H75" s="166" t="s">
        <v>182</v>
      </c>
      <c r="I75" s="166" t="s">
        <v>182</v>
      </c>
      <c r="J75" s="166" t="s">
        <v>182</v>
      </c>
      <c r="K75" s="166" t="s">
        <v>182</v>
      </c>
      <c r="L75" s="166" t="s">
        <v>182</v>
      </c>
      <c r="M75" s="166" t="s">
        <v>182</v>
      </c>
      <c r="N75" s="165" t="s">
        <v>182</v>
      </c>
      <c r="O75" s="166" t="s">
        <v>182</v>
      </c>
      <c r="P75" s="166" t="s">
        <v>182</v>
      </c>
      <c r="Q75" s="165" t="s">
        <v>182</v>
      </c>
      <c r="R75" s="166" t="s">
        <v>182</v>
      </c>
      <c r="S75" s="166" t="s">
        <v>182</v>
      </c>
      <c r="T75" s="166" t="s">
        <v>182</v>
      </c>
      <c r="U75" s="166" t="s">
        <v>182</v>
      </c>
      <c r="V75" s="167" t="s">
        <v>182</v>
      </c>
    </row>
  </sheetData>
  <conditionalFormatting sqref="A5:A75">
    <cfRule type="expression" dxfId="118" priority="1" stopIfTrue="1">
      <formula>ISERROR(A5)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60BA-3D99-4FD9-8D38-444B1568242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476</v>
      </c>
      <c r="B1" s="170"/>
      <c r="C1" s="170"/>
      <c r="D1" s="170"/>
    </row>
    <row r="2" spans="1:8" ht="17.25">
      <c r="A2" s="170" t="s">
        <v>359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1390242</v>
      </c>
      <c r="C5" s="190">
        <v>1320470.25</v>
      </c>
      <c r="D5" s="190">
        <v>1308023.375</v>
      </c>
      <c r="E5" s="191">
        <v>-9.4260927120470902E-3</v>
      </c>
      <c r="F5" s="190">
        <v>1367276.25</v>
      </c>
      <c r="G5" s="191">
        <v>4.5299553610806079E-2</v>
      </c>
      <c r="H5" s="191">
        <v>-1.6519246289494922E-2</v>
      </c>
    </row>
    <row r="6" spans="1:8" ht="17.25">
      <c r="A6" s="178" t="s">
        <v>330</v>
      </c>
      <c r="B6" s="190">
        <v>1101677</v>
      </c>
      <c r="C6" s="190">
        <v>1041282.625</v>
      </c>
      <c r="D6" s="190">
        <v>1001636.125</v>
      </c>
      <c r="E6" s="191">
        <v>-3.8074677372053528E-2</v>
      </c>
      <c r="F6" s="190">
        <v>1053857.75</v>
      </c>
      <c r="G6" s="191">
        <v>5.2136323457782636E-2</v>
      </c>
      <c r="H6" s="191">
        <v>-4.3405871230859865E-2</v>
      </c>
    </row>
    <row r="7" spans="1:8" ht="17.25">
      <c r="A7" s="178" t="s">
        <v>331</v>
      </c>
      <c r="B7" s="190">
        <v>288566</v>
      </c>
      <c r="C7" s="190">
        <v>279187.59375</v>
      </c>
      <c r="D7" s="190">
        <v>306387.25</v>
      </c>
      <c r="E7" s="191">
        <v>9.7424301290250301E-2</v>
      </c>
      <c r="F7" s="190">
        <v>313418.46875</v>
      </c>
      <c r="G7" s="191">
        <v>2.2948796824933154E-2</v>
      </c>
      <c r="H7" s="191">
        <v>8.6124036615540286E-2</v>
      </c>
    </row>
    <row r="8" spans="1:8">
      <c r="A8" s="179" t="s">
        <v>332</v>
      </c>
      <c r="B8" s="190">
        <v>254646</v>
      </c>
      <c r="C8" s="190">
        <v>250096.46875</v>
      </c>
      <c r="D8" s="190">
        <v>277567.125</v>
      </c>
      <c r="E8" s="191">
        <v>0.10984024039723672</v>
      </c>
      <c r="F8" s="190">
        <v>276715.15625</v>
      </c>
      <c r="G8" s="191">
        <v>-3.0694151910101025E-3</v>
      </c>
      <c r="H8" s="191">
        <v>8.6666023617099811E-2</v>
      </c>
    </row>
    <row r="9" spans="1:8">
      <c r="A9" s="180" t="s">
        <v>333</v>
      </c>
      <c r="B9" s="185">
        <v>22703</v>
      </c>
      <c r="C9" s="185">
        <v>25298.751953125</v>
      </c>
      <c r="D9" s="185">
        <v>26746.9765625</v>
      </c>
      <c r="E9" s="192">
        <v>5.7244903308208833E-2</v>
      </c>
      <c r="F9" s="185">
        <v>28715.203125</v>
      </c>
      <c r="G9" s="192">
        <v>7.3586880292836832E-2</v>
      </c>
      <c r="H9" s="192">
        <v>0.26481976500902965</v>
      </c>
    </row>
    <row r="10" spans="1:8">
      <c r="A10" s="180" t="s">
        <v>334</v>
      </c>
      <c r="B10" s="185">
        <v>28950</v>
      </c>
      <c r="C10" s="185">
        <v>29820.103515625</v>
      </c>
      <c r="D10" s="185">
        <v>32884.4453125</v>
      </c>
      <c r="E10" s="192">
        <v>0.10276093760940033</v>
      </c>
      <c r="F10" s="185">
        <v>34284.01953125</v>
      </c>
      <c r="G10" s="192">
        <v>4.2560371794320498E-2</v>
      </c>
      <c r="H10" s="192">
        <v>0.18424937931778929</v>
      </c>
    </row>
    <row r="11" spans="1:8">
      <c r="A11" s="180" t="s">
        <v>335</v>
      </c>
      <c r="B11" s="185">
        <v>69288</v>
      </c>
      <c r="C11" s="185">
        <v>61456.8828125</v>
      </c>
      <c r="D11" s="185">
        <v>65999.953125</v>
      </c>
      <c r="E11" s="192">
        <v>7.3922888773264694E-2</v>
      </c>
      <c r="F11" s="185">
        <v>65397.17578125</v>
      </c>
      <c r="G11" s="192">
        <v>-9.1329965433214078E-3</v>
      </c>
      <c r="H11" s="192">
        <v>-5.61543733222203E-2</v>
      </c>
    </row>
    <row r="12" spans="1:8">
      <c r="A12" s="180" t="s">
        <v>336</v>
      </c>
      <c r="B12" s="185">
        <v>17680</v>
      </c>
      <c r="C12" s="185">
        <v>17142.951171875</v>
      </c>
      <c r="D12" s="185">
        <v>15508.57421875</v>
      </c>
      <c r="E12" s="192">
        <v>-9.5338132666817899E-2</v>
      </c>
      <c r="F12" s="185">
        <v>17698.09765625</v>
      </c>
      <c r="G12" s="192">
        <v>0.14118147849161061</v>
      </c>
      <c r="H12" s="192">
        <v>1.0236230910633485E-3</v>
      </c>
    </row>
    <row r="13" spans="1:8">
      <c r="A13" s="180" t="s">
        <v>337</v>
      </c>
      <c r="B13" s="185">
        <v>18149</v>
      </c>
      <c r="C13" s="185">
        <v>22898.951171875</v>
      </c>
      <c r="D13" s="185">
        <v>24890.646484375</v>
      </c>
      <c r="E13" s="192">
        <v>8.6977578036248421E-2</v>
      </c>
      <c r="F13" s="185">
        <v>25432.083984375</v>
      </c>
      <c r="G13" s="192">
        <v>2.1752649146332344E-2</v>
      </c>
      <c r="H13" s="192">
        <v>0.40129395472891066</v>
      </c>
    </row>
    <row r="14" spans="1:8">
      <c r="A14" s="180" t="s">
        <v>338</v>
      </c>
      <c r="B14" s="185">
        <v>51454</v>
      </c>
      <c r="C14" s="185">
        <v>44120.26953125</v>
      </c>
      <c r="D14" s="185">
        <v>59086.08203125</v>
      </c>
      <c r="E14" s="192">
        <v>0.33920492007420411</v>
      </c>
      <c r="F14" s="185">
        <v>48756.11328125</v>
      </c>
      <c r="G14" s="192">
        <v>-0.17482913733451796</v>
      </c>
      <c r="H14" s="192">
        <v>-5.243298322287869E-2</v>
      </c>
    </row>
    <row r="15" spans="1:8">
      <c r="A15" s="180" t="s">
        <v>339</v>
      </c>
      <c r="B15" s="185">
        <v>13792</v>
      </c>
      <c r="C15" s="185">
        <v>15133.2509765625</v>
      </c>
      <c r="D15" s="185">
        <v>14770.3017578125</v>
      </c>
      <c r="E15" s="192">
        <v>-2.3983559072146141E-2</v>
      </c>
      <c r="F15" s="185">
        <v>16916.42578125</v>
      </c>
      <c r="G15" s="192">
        <v>0.14529994434963689</v>
      </c>
      <c r="H15" s="192">
        <v>0.22653899226000579</v>
      </c>
    </row>
    <row r="16" spans="1:8">
      <c r="A16" s="180" t="s">
        <v>340</v>
      </c>
      <c r="B16" s="185">
        <v>2924</v>
      </c>
      <c r="C16" s="185">
        <v>4117.9775390625</v>
      </c>
      <c r="D16" s="185">
        <v>5544.44921875</v>
      </c>
      <c r="E16" s="192">
        <v>0.34640103452634446</v>
      </c>
      <c r="F16" s="185">
        <v>6312.2392578125</v>
      </c>
      <c r="G16" s="192">
        <v>0.13847904611805587</v>
      </c>
      <c r="H16" s="192">
        <v>1.1587685560234269</v>
      </c>
    </row>
    <row r="17" spans="1:8">
      <c r="A17" s="179" t="s">
        <v>341</v>
      </c>
      <c r="B17" s="190">
        <v>20640</v>
      </c>
      <c r="C17" s="190">
        <v>20353.2421875</v>
      </c>
      <c r="D17" s="190">
        <v>15433.08203125</v>
      </c>
      <c r="E17" s="191">
        <v>-0.24173839779058542</v>
      </c>
      <c r="F17" s="190">
        <v>25320.376953125</v>
      </c>
      <c r="G17" s="191">
        <v>0.64065589114698562</v>
      </c>
      <c r="H17" s="191">
        <v>0.22676244927931202</v>
      </c>
    </row>
    <row r="18" spans="1:8">
      <c r="A18" s="180" t="s">
        <v>342</v>
      </c>
      <c r="B18" s="185">
        <v>14336</v>
      </c>
      <c r="C18" s="185">
        <v>15093.712890625</v>
      </c>
      <c r="D18" s="185">
        <v>9709.5986328125</v>
      </c>
      <c r="E18" s="192">
        <v>-0.35671238063344102</v>
      </c>
      <c r="F18" s="185">
        <v>19612.19140625</v>
      </c>
      <c r="G18" s="192">
        <v>1.0198766342382886</v>
      </c>
      <c r="H18" s="192">
        <v>0.36803790501185824</v>
      </c>
    </row>
    <row r="19" spans="1:8">
      <c r="A19" s="182" t="s">
        <v>343</v>
      </c>
      <c r="B19" s="185">
        <v>2669</v>
      </c>
      <c r="C19" s="185">
        <v>2114.447509765625</v>
      </c>
      <c r="D19" s="185">
        <v>2586.69921875</v>
      </c>
      <c r="E19" s="192">
        <v>0.2233452033229813</v>
      </c>
      <c r="F19" s="185">
        <v>2516.06005859375</v>
      </c>
      <c r="G19" s="192">
        <v>-2.7308610001585635E-2</v>
      </c>
      <c r="H19" s="192">
        <v>-5.7302338481172721E-2</v>
      </c>
    </row>
    <row r="20" spans="1:8">
      <c r="A20" s="183" t="s">
        <v>344</v>
      </c>
      <c r="B20" s="190">
        <v>10334</v>
      </c>
      <c r="C20" s="190">
        <v>22898.951171875</v>
      </c>
      <c r="D20" s="190">
        <v>11126.5810546875</v>
      </c>
      <c r="E20" s="191">
        <v>-0.51410084369482334</v>
      </c>
      <c r="F20" s="190">
        <v>9260.0107421875</v>
      </c>
      <c r="G20" s="191">
        <v>-0.16775775984785871</v>
      </c>
      <c r="H20" s="191">
        <v>-0.10392773928899748</v>
      </c>
    </row>
    <row r="21" spans="1:8">
      <c r="A21" s="180" t="s">
        <v>345</v>
      </c>
      <c r="B21" s="185">
        <v>1992</v>
      </c>
      <c r="C21" s="185">
        <v>1821.228515625</v>
      </c>
      <c r="D21" s="185">
        <v>2959.537109375</v>
      </c>
      <c r="E21" s="192">
        <v>0.62502238680320743</v>
      </c>
      <c r="F21" s="185">
        <v>2955.40771484375</v>
      </c>
      <c r="G21" s="192">
        <v>-1.3952839172616601E-3</v>
      </c>
      <c r="H21" s="192">
        <v>0.48363841106613958</v>
      </c>
    </row>
    <row r="22" spans="1:8">
      <c r="A22" s="180" t="s">
        <v>346</v>
      </c>
      <c r="B22" s="185">
        <v>2099</v>
      </c>
      <c r="C22" s="185">
        <v>334.7113037109375</v>
      </c>
      <c r="D22" s="185">
        <v>841.676513671875</v>
      </c>
      <c r="E22" s="192">
        <v>1.5146342664266919</v>
      </c>
      <c r="F22" s="185">
        <v>551.3114013671875</v>
      </c>
      <c r="G22" s="192">
        <v>-0.34498421613067065</v>
      </c>
      <c r="H22" s="192">
        <v>-0.73734568777170673</v>
      </c>
    </row>
    <row r="23" spans="1:8">
      <c r="A23" s="180" t="s">
        <v>347</v>
      </c>
      <c r="B23" s="185">
        <v>1723</v>
      </c>
      <c r="C23" s="185">
        <v>1193.00244140625</v>
      </c>
      <c r="D23" s="185">
        <v>2480.11279296875</v>
      </c>
      <c r="E23" s="192">
        <v>1.0788832502683905</v>
      </c>
      <c r="F23" s="185">
        <v>1700.8212890625</v>
      </c>
      <c r="G23" s="192">
        <v>-0.31421615424733196</v>
      </c>
      <c r="H23" s="192">
        <v>-1.2872147961404528E-2</v>
      </c>
    </row>
    <row r="24" spans="1:8">
      <c r="A24" s="180" t="s">
        <v>348</v>
      </c>
      <c r="B24" s="185">
        <v>2037</v>
      </c>
      <c r="C24" s="185">
        <v>1217.665771484375</v>
      </c>
      <c r="D24" s="185">
        <v>1323.977294921875</v>
      </c>
      <c r="E24" s="192">
        <v>8.7307638867028942E-2</v>
      </c>
      <c r="F24" s="185">
        <v>1222.181396484375</v>
      </c>
      <c r="G24" s="192">
        <v>-7.6886438179822977E-2</v>
      </c>
      <c r="H24" s="192">
        <v>-0.40000913280099409</v>
      </c>
    </row>
    <row r="25" spans="1:8">
      <c r="A25" s="179" t="s">
        <v>349</v>
      </c>
      <c r="B25" s="190">
        <v>2945</v>
      </c>
      <c r="C25" s="190">
        <v>2302.79296875</v>
      </c>
      <c r="D25" s="190">
        <v>2260.459716796875</v>
      </c>
      <c r="E25" s="191">
        <v>-1.8383438080455967E-2</v>
      </c>
      <c r="F25" s="190">
        <v>2122.9462890625</v>
      </c>
      <c r="G25" s="191">
        <v>-6.0834274865660863E-2</v>
      </c>
      <c r="H25" s="191">
        <v>-0.2791353857173175</v>
      </c>
    </row>
  </sheetData>
  <conditionalFormatting sqref="B5:H8 B17:H17 B20:H20 B25:H25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AF0-C93B-40EA-8F93-06158E6C11C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477</v>
      </c>
      <c r="B1" s="170"/>
      <c r="C1" s="170"/>
      <c r="D1" s="170"/>
    </row>
    <row r="2" spans="1:8" ht="17.25">
      <c r="A2" s="170" t="s">
        <v>364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395070</v>
      </c>
      <c r="C5" s="190">
        <v>384019.8125</v>
      </c>
      <c r="D5" s="190">
        <v>396035.84375</v>
      </c>
      <c r="E5" s="191">
        <v>3.1290133630800625E-2</v>
      </c>
      <c r="F5" s="190">
        <v>413019.09375</v>
      </c>
      <c r="G5" s="191">
        <v>4.2883113405060319E-2</v>
      </c>
      <c r="H5" s="191">
        <v>4.5432692307692306E-2</v>
      </c>
    </row>
    <row r="6" spans="1:8" ht="17.25">
      <c r="A6" s="178" t="s">
        <v>330</v>
      </c>
      <c r="B6" s="190">
        <v>324113</v>
      </c>
      <c r="C6" s="190">
        <v>313303.3125</v>
      </c>
      <c r="D6" s="190">
        <v>310545.25</v>
      </c>
      <c r="E6" s="191">
        <v>-8.8031705697334435E-3</v>
      </c>
      <c r="F6" s="190">
        <v>323053.1875</v>
      </c>
      <c r="G6" s="191">
        <v>4.0277342834900871E-2</v>
      </c>
      <c r="H6" s="191">
        <v>-3.2698858114299642E-3</v>
      </c>
    </row>
    <row r="7" spans="1:8" ht="17.25">
      <c r="A7" s="178" t="s">
        <v>331</v>
      </c>
      <c r="B7" s="190">
        <v>70958</v>
      </c>
      <c r="C7" s="190">
        <v>70716.5234375</v>
      </c>
      <c r="D7" s="190">
        <v>85490.6015625</v>
      </c>
      <c r="E7" s="191">
        <v>0.20891974614755326</v>
      </c>
      <c r="F7" s="190">
        <v>89965.9140625</v>
      </c>
      <c r="G7" s="191">
        <v>5.234859058429029E-2</v>
      </c>
      <c r="H7" s="191">
        <v>0.26787556107133798</v>
      </c>
    </row>
    <row r="8" spans="1:8">
      <c r="A8" s="179" t="s">
        <v>332</v>
      </c>
      <c r="B8" s="190">
        <v>63887</v>
      </c>
      <c r="C8" s="190">
        <v>65113.26953125</v>
      </c>
      <c r="D8" s="190">
        <v>78211.6171875</v>
      </c>
      <c r="E8" s="191">
        <v>0.2011624934601644</v>
      </c>
      <c r="F8" s="190">
        <v>81094.9296875</v>
      </c>
      <c r="G8" s="191">
        <v>3.6865527190004445E-2</v>
      </c>
      <c r="H8" s="191">
        <v>0.26934947152785388</v>
      </c>
    </row>
    <row r="9" spans="1:8">
      <c r="A9" s="180" t="s">
        <v>333</v>
      </c>
      <c r="B9" s="185">
        <v>6967</v>
      </c>
      <c r="C9" s="185">
        <v>6945.33251953125</v>
      </c>
      <c r="D9" s="185">
        <v>7847.43994140625</v>
      </c>
      <c r="E9" s="192">
        <v>0.12988685845323422</v>
      </c>
      <c r="F9" s="185">
        <v>8490.8828125</v>
      </c>
      <c r="G9" s="192">
        <v>8.1993984776957199E-2</v>
      </c>
      <c r="H9" s="192">
        <v>0.21872869420123439</v>
      </c>
    </row>
    <row r="10" spans="1:8">
      <c r="A10" s="180" t="s">
        <v>334</v>
      </c>
      <c r="B10" s="185">
        <v>6754</v>
      </c>
      <c r="C10" s="185">
        <v>6590.1943359375</v>
      </c>
      <c r="D10" s="185">
        <v>8108.6591796875</v>
      </c>
      <c r="E10" s="192">
        <v>0.23041275664202215</v>
      </c>
      <c r="F10" s="185">
        <v>8230.826171875</v>
      </c>
      <c r="G10" s="192">
        <v>1.5066238385445151E-2</v>
      </c>
      <c r="H10" s="192">
        <v>0.21865948650799527</v>
      </c>
    </row>
    <row r="11" spans="1:8">
      <c r="A11" s="180" t="s">
        <v>335</v>
      </c>
      <c r="B11" s="185">
        <v>16930</v>
      </c>
      <c r="C11" s="185">
        <v>17752.275390625</v>
      </c>
      <c r="D11" s="185">
        <v>19946.90625</v>
      </c>
      <c r="E11" s="192">
        <v>0.12362532751908453</v>
      </c>
      <c r="F11" s="185">
        <v>22048.63671875</v>
      </c>
      <c r="G11" s="192">
        <v>0.10536623787210109</v>
      </c>
      <c r="H11" s="192">
        <v>0.30234121197578262</v>
      </c>
    </row>
    <row r="12" spans="1:8">
      <c r="A12" s="180" t="s">
        <v>336</v>
      </c>
      <c r="B12" s="185">
        <v>4677</v>
      </c>
      <c r="C12" s="185">
        <v>5358.87548828125</v>
      </c>
      <c r="D12" s="185">
        <v>5345.70947265625</v>
      </c>
      <c r="E12" s="192">
        <v>-2.4568616408034384E-3</v>
      </c>
      <c r="F12" s="185">
        <v>6317.20263671875</v>
      </c>
      <c r="G12" s="192">
        <v>0.18173325150417705</v>
      </c>
      <c r="H12" s="192">
        <v>0.35069545364950822</v>
      </c>
    </row>
    <row r="13" spans="1:8">
      <c r="A13" s="180" t="s">
        <v>337</v>
      </c>
      <c r="B13" s="185">
        <v>3047</v>
      </c>
      <c r="C13" s="185">
        <v>3692.38427734375</v>
      </c>
      <c r="D13" s="185">
        <v>4337.5517578125</v>
      </c>
      <c r="E13" s="192">
        <v>0.17472923509816116</v>
      </c>
      <c r="F13" s="185">
        <v>4552.5654296875</v>
      </c>
      <c r="G13" s="192">
        <v>4.9570283856032876E-2</v>
      </c>
      <c r="H13" s="192">
        <v>0.49411402352723993</v>
      </c>
    </row>
    <row r="14" spans="1:8">
      <c r="A14" s="180" t="s">
        <v>338</v>
      </c>
      <c r="B14" s="185">
        <v>12702</v>
      </c>
      <c r="C14" s="185">
        <v>12128.2578125</v>
      </c>
      <c r="D14" s="185">
        <v>16038.99609375</v>
      </c>
      <c r="E14" s="192">
        <v>0.32244847872704308</v>
      </c>
      <c r="F14" s="185">
        <v>13868.216796875</v>
      </c>
      <c r="G14" s="192">
        <v>-0.13534383849129428</v>
      </c>
      <c r="H14" s="192">
        <v>9.1813635401905208E-2</v>
      </c>
    </row>
    <row r="15" spans="1:8">
      <c r="A15" s="180" t="s">
        <v>339</v>
      </c>
      <c r="B15" s="185">
        <v>4219</v>
      </c>
      <c r="C15" s="185">
        <v>4337.31884765625</v>
      </c>
      <c r="D15" s="185">
        <v>5147.88525390625</v>
      </c>
      <c r="E15" s="192">
        <v>0.18688190440230246</v>
      </c>
      <c r="F15" s="185">
        <v>5374.16357421875</v>
      </c>
      <c r="G15" s="192">
        <v>4.3955587421222818E-2</v>
      </c>
      <c r="H15" s="192">
        <v>0.27380032572143875</v>
      </c>
    </row>
    <row r="16" spans="1:8">
      <c r="A16" s="180" t="s">
        <v>340</v>
      </c>
      <c r="B16" s="185">
        <v>1148</v>
      </c>
      <c r="C16" s="185">
        <v>1189.717041015625</v>
      </c>
      <c r="D16" s="185">
        <v>2550.474609375</v>
      </c>
      <c r="E16" s="192">
        <v>1.1437657202907154</v>
      </c>
      <c r="F16" s="185">
        <v>2456.111572265625</v>
      </c>
      <c r="G16" s="192">
        <v>-3.6998226433039808E-2</v>
      </c>
      <c r="H16" s="192">
        <v>1.1394700106843423</v>
      </c>
    </row>
    <row r="17" spans="1:8">
      <c r="A17" s="179" t="s">
        <v>341</v>
      </c>
      <c r="B17" s="190">
        <v>4224</v>
      </c>
      <c r="C17" s="190">
        <v>3807.339111328125</v>
      </c>
      <c r="D17" s="190">
        <v>3852.209228515625</v>
      </c>
      <c r="E17" s="191">
        <v>1.1785164356386376E-2</v>
      </c>
      <c r="F17" s="190">
        <v>5777.5498046875</v>
      </c>
      <c r="G17" s="191">
        <v>0.49980166236031998</v>
      </c>
      <c r="H17" s="191">
        <v>0.36779114694306347</v>
      </c>
    </row>
    <row r="18" spans="1:8">
      <c r="A18" s="180" t="s">
        <v>342</v>
      </c>
      <c r="B18" s="185">
        <v>2758</v>
      </c>
      <c r="C18" s="185">
        <v>2612.6220703125</v>
      </c>
      <c r="D18" s="185">
        <v>2443.1943359375</v>
      </c>
      <c r="E18" s="192">
        <v>-6.4849691159018064E-2</v>
      </c>
      <c r="F18" s="185">
        <v>4271.86962890625</v>
      </c>
      <c r="G18" s="192">
        <v>0.74847721528752342</v>
      </c>
      <c r="H18" s="192">
        <v>0.54890124325824874</v>
      </c>
    </row>
    <row r="19" spans="1:8">
      <c r="A19" s="182" t="s">
        <v>343</v>
      </c>
      <c r="B19" s="185">
        <v>756</v>
      </c>
      <c r="C19" s="185">
        <v>546.06512451171875</v>
      </c>
      <c r="D19" s="185">
        <v>713.28643798828125</v>
      </c>
      <c r="E19" s="192">
        <v>0.30622961615812522</v>
      </c>
      <c r="F19" s="185">
        <v>663.3912353515625</v>
      </c>
      <c r="G19" s="192">
        <v>-6.9951144420242695E-2</v>
      </c>
      <c r="H19" s="192">
        <v>-0.12249836593708664</v>
      </c>
    </row>
    <row r="20" spans="1:8">
      <c r="A20" s="183" t="s">
        <v>344</v>
      </c>
      <c r="B20" s="190">
        <v>2093</v>
      </c>
      <c r="C20" s="190">
        <v>3692.38427734375</v>
      </c>
      <c r="D20" s="190">
        <v>2915.33740234375</v>
      </c>
      <c r="E20" s="191">
        <v>-0.21044583029126013</v>
      </c>
      <c r="F20" s="190">
        <v>2564.96044921875</v>
      </c>
      <c r="G20" s="191">
        <v>-0.12018401466784555</v>
      </c>
      <c r="H20" s="191">
        <v>0.22549472012362637</v>
      </c>
    </row>
    <row r="21" spans="1:8">
      <c r="A21" s="180" t="s">
        <v>345</v>
      </c>
      <c r="B21" s="185">
        <v>457</v>
      </c>
      <c r="C21" s="185">
        <v>392.06402587890625</v>
      </c>
      <c r="D21" s="185">
        <v>794.95281982421875</v>
      </c>
      <c r="E21" s="192">
        <v>1.0276096947230491</v>
      </c>
      <c r="F21" s="185">
        <v>760.41949462890625</v>
      </c>
      <c r="G21" s="192">
        <v>-4.3440722938687816E-2</v>
      </c>
      <c r="H21" s="192">
        <v>0.66393762500854758</v>
      </c>
    </row>
    <row r="22" spans="1:8">
      <c r="A22" s="180" t="s">
        <v>346</v>
      </c>
      <c r="B22" s="185">
        <v>598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203</v>
      </c>
      <c r="C23" s="185">
        <v>303.78790283203125</v>
      </c>
      <c r="D23" s="185">
        <v>768.1280517578125</v>
      </c>
      <c r="E23" s="192">
        <v>1.5285011173816281</v>
      </c>
      <c r="F23" s="185">
        <v>598.390380859375</v>
      </c>
      <c r="G23" s="192">
        <v>-0.22097574813210319</v>
      </c>
      <c r="H23" s="192">
        <v>1.9477358663023399</v>
      </c>
    </row>
    <row r="24" spans="1:8">
      <c r="A24" s="180" t="s">
        <v>348</v>
      </c>
      <c r="B24" s="185">
        <v>339</v>
      </c>
      <c r="C24" s="185">
        <v>244.04934692382813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754</v>
      </c>
      <c r="C25" s="190">
        <v>394.07260131835938</v>
      </c>
      <c r="D25" s="190">
        <v>511.44183349609375</v>
      </c>
      <c r="E25" s="191">
        <v>0.29783657068539843</v>
      </c>
      <c r="F25" s="190">
        <v>528.470703125</v>
      </c>
      <c r="G25" s="191">
        <v>3.3295809051248272E-2</v>
      </c>
      <c r="H25" s="191">
        <v>-0.29911047330901858</v>
      </c>
    </row>
  </sheetData>
  <conditionalFormatting sqref="B5:H8 B17:H17 B20:H20 B25:H25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24F7F-B9D3-4BD9-A7DB-8472B9C1736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478</v>
      </c>
      <c r="B1" s="170"/>
      <c r="C1" s="170"/>
      <c r="D1" s="170"/>
    </row>
    <row r="2" spans="1:8" ht="17.25">
      <c r="A2" s="170" t="s">
        <v>366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995172</v>
      </c>
      <c r="C5" s="190">
        <v>936450.375</v>
      </c>
      <c r="D5" s="190">
        <v>911987.5</v>
      </c>
      <c r="E5" s="191">
        <v>-2.6122980622438216E-2</v>
      </c>
      <c r="F5" s="190">
        <v>954257.125</v>
      </c>
      <c r="G5" s="191">
        <v>4.6348908290957933E-2</v>
      </c>
      <c r="H5" s="191">
        <v>-4.1113370352059746E-2</v>
      </c>
    </row>
    <row r="6" spans="1:8" ht="17.25">
      <c r="A6" s="178" t="s">
        <v>330</v>
      </c>
      <c r="B6" s="190">
        <v>777564</v>
      </c>
      <c r="C6" s="190">
        <v>727979.3125</v>
      </c>
      <c r="D6" s="190">
        <v>691090.875</v>
      </c>
      <c r="E6" s="191">
        <v>-5.0672370583333029E-2</v>
      </c>
      <c r="F6" s="190">
        <v>730804.5625</v>
      </c>
      <c r="G6" s="191">
        <v>5.746521758082828E-2</v>
      </c>
      <c r="H6" s="191">
        <v>-6.0135805541408807E-2</v>
      </c>
    </row>
    <row r="7" spans="1:8" ht="17.25">
      <c r="A7" s="178" t="s">
        <v>331</v>
      </c>
      <c r="B7" s="190">
        <v>217608</v>
      </c>
      <c r="C7" s="190">
        <v>208471.078125</v>
      </c>
      <c r="D7" s="190">
        <v>220896.640625</v>
      </c>
      <c r="E7" s="191">
        <v>5.9603291793548403E-2</v>
      </c>
      <c r="F7" s="190">
        <v>223452.5625</v>
      </c>
      <c r="G7" s="191">
        <v>1.1570668833026758E-2</v>
      </c>
      <c r="H7" s="191">
        <v>2.6858215231057681E-2</v>
      </c>
    </row>
    <row r="8" spans="1:8">
      <c r="A8" s="179" t="s">
        <v>332</v>
      </c>
      <c r="B8" s="190">
        <v>190759</v>
      </c>
      <c r="C8" s="190">
        <v>184983.203125</v>
      </c>
      <c r="D8" s="190">
        <v>199355.5</v>
      </c>
      <c r="E8" s="191">
        <v>7.769514546295378E-2</v>
      </c>
      <c r="F8" s="190">
        <v>195620.21875</v>
      </c>
      <c r="G8" s="191">
        <v>-1.8736785541407185E-2</v>
      </c>
      <c r="H8" s="191">
        <v>2.5483561719237362E-2</v>
      </c>
    </row>
    <row r="9" spans="1:8">
      <c r="A9" s="180" t="s">
        <v>333</v>
      </c>
      <c r="B9" s="185">
        <v>15736</v>
      </c>
      <c r="C9" s="185">
        <v>18353.419921875</v>
      </c>
      <c r="D9" s="185">
        <v>18899.537109375</v>
      </c>
      <c r="E9" s="192">
        <v>2.975560902680029E-2</v>
      </c>
      <c r="F9" s="185">
        <v>20224.3203125</v>
      </c>
      <c r="G9" s="192">
        <v>7.0096066134225546E-2</v>
      </c>
      <c r="H9" s="192">
        <v>0.28522625270081342</v>
      </c>
    </row>
    <row r="10" spans="1:8">
      <c r="A10" s="180" t="s">
        <v>334</v>
      </c>
      <c r="B10" s="185">
        <v>22196</v>
      </c>
      <c r="C10" s="185">
        <v>23229.91015625</v>
      </c>
      <c r="D10" s="185">
        <v>24775.787109375</v>
      </c>
      <c r="E10" s="192">
        <v>6.6546833058201998E-2</v>
      </c>
      <c r="F10" s="185">
        <v>26053.19140625</v>
      </c>
      <c r="G10" s="192">
        <v>5.1558575767372425E-2</v>
      </c>
      <c r="H10" s="192">
        <v>0.17377867211434492</v>
      </c>
    </row>
    <row r="11" spans="1:8">
      <c r="A11" s="180" t="s">
        <v>335</v>
      </c>
      <c r="B11" s="185">
        <v>52358</v>
      </c>
      <c r="C11" s="185">
        <v>43704.60546875</v>
      </c>
      <c r="D11" s="185">
        <v>46053.04296875</v>
      </c>
      <c r="E11" s="192">
        <v>5.3734325589077737E-2</v>
      </c>
      <c r="F11" s="185">
        <v>43348.5390625</v>
      </c>
      <c r="G11" s="192">
        <v>-5.8725845935635193E-2</v>
      </c>
      <c r="H11" s="192">
        <v>-0.17207419950150885</v>
      </c>
    </row>
    <row r="12" spans="1:8">
      <c r="A12" s="180" t="s">
        <v>336</v>
      </c>
      <c r="B12" s="185">
        <v>13003</v>
      </c>
      <c r="C12" s="185">
        <v>11784.076171875</v>
      </c>
      <c r="D12" s="185">
        <v>10162.8642578125</v>
      </c>
      <c r="E12" s="192">
        <v>-0.13757649648699988</v>
      </c>
      <c r="F12" s="185">
        <v>11380.8955078125</v>
      </c>
      <c r="G12" s="192">
        <v>0.11985117768976031</v>
      </c>
      <c r="H12" s="192">
        <v>-0.12474848051891871</v>
      </c>
    </row>
    <row r="13" spans="1:8">
      <c r="A13" s="180" t="s">
        <v>337</v>
      </c>
      <c r="B13" s="185">
        <v>15102</v>
      </c>
      <c r="C13" s="185">
        <v>19206.568359375</v>
      </c>
      <c r="D13" s="185">
        <v>20553.09375</v>
      </c>
      <c r="E13" s="192">
        <v>7.0107546826174275E-2</v>
      </c>
      <c r="F13" s="185">
        <v>20879.51953125</v>
      </c>
      <c r="G13" s="192">
        <v>1.5882075235023923E-2</v>
      </c>
      <c r="H13" s="192">
        <v>0.38256651643822009</v>
      </c>
    </row>
    <row r="14" spans="1:8">
      <c r="A14" s="180" t="s">
        <v>338</v>
      </c>
      <c r="B14" s="185">
        <v>38752</v>
      </c>
      <c r="C14" s="185">
        <v>31992.01171875</v>
      </c>
      <c r="D14" s="185">
        <v>43047.0859375</v>
      </c>
      <c r="E14" s="192">
        <v>0.34555733212209344</v>
      </c>
      <c r="F14" s="185">
        <v>34887.8984375</v>
      </c>
      <c r="G14" s="192">
        <v>-0.18954099498967972</v>
      </c>
      <c r="H14" s="192">
        <v>-9.9713603491432698E-2</v>
      </c>
    </row>
    <row r="15" spans="1:8">
      <c r="A15" s="180" t="s">
        <v>339</v>
      </c>
      <c r="B15" s="185">
        <v>9574</v>
      </c>
      <c r="C15" s="185">
        <v>10795.931640625</v>
      </c>
      <c r="D15" s="185">
        <v>9622.4169921875</v>
      </c>
      <c r="E15" s="192">
        <v>-0.10869971091902567</v>
      </c>
      <c r="F15" s="185">
        <v>11542.2626953125</v>
      </c>
      <c r="G15" s="192">
        <v>0.19951803218294684</v>
      </c>
      <c r="H15" s="192">
        <v>0.20558415451352621</v>
      </c>
    </row>
    <row r="16" spans="1:8">
      <c r="A16" s="180" t="s">
        <v>340</v>
      </c>
      <c r="B16" s="185">
        <v>1776</v>
      </c>
      <c r="C16" s="185">
        <v>2928.260498046875</v>
      </c>
      <c r="D16" s="185">
        <v>2993.974609375</v>
      </c>
      <c r="E16" s="192">
        <v>2.2441347472998308E-2</v>
      </c>
      <c r="F16" s="185">
        <v>3856.127685546875</v>
      </c>
      <c r="G16" s="192">
        <v>0.28796272135115125</v>
      </c>
      <c r="H16" s="192">
        <v>1.1712430661863036</v>
      </c>
    </row>
    <row r="17" spans="1:8">
      <c r="A17" s="179" t="s">
        <v>341</v>
      </c>
      <c r="B17" s="190">
        <v>16416</v>
      </c>
      <c r="C17" s="190">
        <v>16545.90234375</v>
      </c>
      <c r="D17" s="190">
        <v>11580.873046875</v>
      </c>
      <c r="E17" s="191">
        <v>-0.30007606679429455</v>
      </c>
      <c r="F17" s="190">
        <v>19542.828125</v>
      </c>
      <c r="G17" s="191">
        <v>0.68750905444676003</v>
      </c>
      <c r="H17" s="191">
        <v>0.19047442281920077</v>
      </c>
    </row>
    <row r="18" spans="1:8">
      <c r="A18" s="180" t="s">
        <v>342</v>
      </c>
      <c r="B18" s="185">
        <v>11578</v>
      </c>
      <c r="C18" s="185">
        <v>12481.0908203125</v>
      </c>
      <c r="D18" s="185">
        <v>7266.40380859375</v>
      </c>
      <c r="E18" s="192">
        <v>-0.41780699193631743</v>
      </c>
      <c r="F18" s="185">
        <v>15340.3212890625</v>
      </c>
      <c r="G18" s="192">
        <v>1.1111297545726786</v>
      </c>
      <c r="H18" s="192">
        <v>0.32495433486461395</v>
      </c>
    </row>
    <row r="19" spans="1:8">
      <c r="A19" s="182" t="s">
        <v>343</v>
      </c>
      <c r="B19" s="185">
        <v>1913</v>
      </c>
      <c r="C19" s="185">
        <v>1568.38232421875</v>
      </c>
      <c r="D19" s="185">
        <v>1873.4127197265625</v>
      </c>
      <c r="E19" s="192">
        <v>0.19448726933323204</v>
      </c>
      <c r="F19" s="185">
        <v>1852.6689453125</v>
      </c>
      <c r="G19" s="192">
        <v>-1.1072719959481324E-2</v>
      </c>
      <c r="H19" s="192">
        <v>-3.1537404436748566E-2</v>
      </c>
    </row>
    <row r="20" spans="1:8">
      <c r="A20" s="183" t="s">
        <v>344</v>
      </c>
      <c r="B20" s="190">
        <v>8242</v>
      </c>
      <c r="C20" s="190">
        <v>19206.568359375</v>
      </c>
      <c r="D20" s="190">
        <v>8211.2431640625</v>
      </c>
      <c r="E20" s="191">
        <v>-0.5724773415832779</v>
      </c>
      <c r="F20" s="190">
        <v>6695.05078125</v>
      </c>
      <c r="G20" s="191">
        <v>-0.18464833552223853</v>
      </c>
      <c r="H20" s="191">
        <v>-0.18769099960567823</v>
      </c>
    </row>
    <row r="21" spans="1:8">
      <c r="A21" s="180" t="s">
        <v>345</v>
      </c>
      <c r="B21" s="185">
        <v>1535</v>
      </c>
      <c r="C21" s="185">
        <v>1429.16455078125</v>
      </c>
      <c r="D21" s="185">
        <v>2164.58447265625</v>
      </c>
      <c r="E21" s="192">
        <v>0.51458029900964453</v>
      </c>
      <c r="F21" s="185">
        <v>2194.98828125</v>
      </c>
      <c r="G21" s="192">
        <v>1.4046025450991175E-2</v>
      </c>
      <c r="H21" s="192">
        <v>0.42995979234527687</v>
      </c>
    </row>
    <row r="22" spans="1:8">
      <c r="A22" s="180" t="s">
        <v>346</v>
      </c>
      <c r="B22" s="185">
        <v>1501</v>
      </c>
      <c r="C22" s="185" t="s">
        <v>182</v>
      </c>
      <c r="D22" s="185">
        <v>658.38092041015625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1520</v>
      </c>
      <c r="C23" s="185">
        <v>889.2144775390625</v>
      </c>
      <c r="D23" s="185">
        <v>1711.9847412109375</v>
      </c>
      <c r="E23" s="192">
        <v>0.92527762924972323</v>
      </c>
      <c r="F23" s="185">
        <v>1102.430908203125</v>
      </c>
      <c r="G23" s="192">
        <v>-0.35605097308090317</v>
      </c>
      <c r="H23" s="192">
        <v>-0.27471650776110196</v>
      </c>
    </row>
    <row r="24" spans="1:8">
      <c r="A24" s="180" t="s">
        <v>348</v>
      </c>
      <c r="B24" s="185">
        <v>1697</v>
      </c>
      <c r="C24" s="185">
        <v>973.616455078125</v>
      </c>
      <c r="D24" s="185">
        <v>919.4254150390625</v>
      </c>
      <c r="E24" s="192">
        <v>-5.5659535904941229E-2</v>
      </c>
      <c r="F24" s="185">
        <v>883.667724609375</v>
      </c>
      <c r="G24" s="192">
        <v>-3.8891344360073306E-2</v>
      </c>
      <c r="H24" s="192">
        <v>-0.47927653234568357</v>
      </c>
    </row>
    <row r="25" spans="1:8">
      <c r="A25" s="179" t="s">
        <v>349</v>
      </c>
      <c r="B25" s="190">
        <v>2191</v>
      </c>
      <c r="C25" s="190">
        <v>1908.720458984375</v>
      </c>
      <c r="D25" s="190">
        <v>1749.0179443359375</v>
      </c>
      <c r="E25" s="191">
        <v>-8.3669933906096852E-2</v>
      </c>
      <c r="F25" s="190">
        <v>1594.4757080078125</v>
      </c>
      <c r="G25" s="191">
        <v>-8.8359434406375503E-2</v>
      </c>
      <c r="H25" s="191">
        <v>-0.27226120127438957</v>
      </c>
    </row>
  </sheetData>
  <conditionalFormatting sqref="B5:H8 B17:H17 B20:H20 B25:H25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99F8-3BE0-473A-86C2-42F051D2895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479</v>
      </c>
      <c r="B1" s="170"/>
      <c r="C1" s="170"/>
      <c r="D1" s="170"/>
    </row>
    <row r="2" spans="1:8" ht="17.25">
      <c r="A2" s="170" t="s">
        <v>368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38544</v>
      </c>
      <c r="C5" s="190">
        <v>43672.015625</v>
      </c>
      <c r="D5" s="190">
        <v>39677.73046875</v>
      </c>
      <c r="E5" s="191">
        <v>-9.1460975617609824E-2</v>
      </c>
      <c r="F5" s="190">
        <v>40893.3203125</v>
      </c>
      <c r="G5" s="191">
        <v>3.0636576976281266E-2</v>
      </c>
      <c r="H5" s="191">
        <v>6.0951647792133669E-2</v>
      </c>
    </row>
    <row r="6" spans="1:8" ht="17.25">
      <c r="A6" s="178" t="s">
        <v>330</v>
      </c>
      <c r="B6" s="190">
        <v>30289</v>
      </c>
      <c r="C6" s="190">
        <v>34421.53515625</v>
      </c>
      <c r="D6" s="190">
        <v>29824.978515625</v>
      </c>
      <c r="E6" s="191">
        <v>-0.1335372353313066</v>
      </c>
      <c r="F6" s="190">
        <v>32270.423828125</v>
      </c>
      <c r="G6" s="191">
        <v>8.1993196113078717E-2</v>
      </c>
      <c r="H6" s="191">
        <v>6.541727452623064E-2</v>
      </c>
    </row>
    <row r="7" spans="1:8" ht="17.25">
      <c r="A7" s="178" t="s">
        <v>331</v>
      </c>
      <c r="B7" s="190">
        <v>8255</v>
      </c>
      <c r="C7" s="190">
        <v>9250.478515625</v>
      </c>
      <c r="D7" s="190">
        <v>9852.7509765625</v>
      </c>
      <c r="E7" s="191">
        <v>6.5107168231373164E-2</v>
      </c>
      <c r="F7" s="190">
        <v>8622.8974609375</v>
      </c>
      <c r="G7" s="191">
        <v>-0.12482336339876524</v>
      </c>
      <c r="H7" s="191">
        <v>4.4566621555118112E-2</v>
      </c>
    </row>
    <row r="8" spans="1:8">
      <c r="A8" s="179" t="s">
        <v>332</v>
      </c>
      <c r="B8" s="190">
        <v>7254</v>
      </c>
      <c r="C8" s="190">
        <v>8275.4970703125</v>
      </c>
      <c r="D8" s="190">
        <v>9278.67578125</v>
      </c>
      <c r="E8" s="191">
        <v>0.12122277398131179</v>
      </c>
      <c r="F8" s="190">
        <v>7590.28515625</v>
      </c>
      <c r="G8" s="191">
        <v>-0.18196461055486349</v>
      </c>
      <c r="H8" s="191">
        <v>4.6358582333884756E-2</v>
      </c>
    </row>
    <row r="9" spans="1:8">
      <c r="A9" s="180" t="s">
        <v>333</v>
      </c>
      <c r="B9" s="185">
        <v>538</v>
      </c>
      <c r="C9" s="185">
        <v>890.4365234375</v>
      </c>
      <c r="D9" s="185">
        <v>755.907470703125</v>
      </c>
      <c r="E9" s="192">
        <v>-0.15108213689958511</v>
      </c>
      <c r="F9" s="185">
        <v>777.9906005859375</v>
      </c>
      <c r="G9" s="192">
        <v>2.9214064867319488E-2</v>
      </c>
      <c r="H9" s="192">
        <v>0.44607918324523699</v>
      </c>
    </row>
    <row r="10" spans="1:8">
      <c r="A10" s="180" t="s">
        <v>334</v>
      </c>
      <c r="B10" s="185">
        <v>981</v>
      </c>
      <c r="C10" s="185">
        <v>1303.555908203125</v>
      </c>
      <c r="D10" s="185">
        <v>1305.0281982421875</v>
      </c>
      <c r="E10" s="192">
        <v>1.1294414223414206E-3</v>
      </c>
      <c r="F10" s="185">
        <v>1379.3116455078125</v>
      </c>
      <c r="G10" s="192">
        <v>5.6920951873439485E-2</v>
      </c>
      <c r="H10" s="192">
        <v>0.40602614220979866</v>
      </c>
    </row>
    <row r="11" spans="1:8">
      <c r="A11" s="180" t="s">
        <v>335</v>
      </c>
      <c r="B11" s="185">
        <v>1465</v>
      </c>
      <c r="C11" s="185">
        <v>1098.2291259765625</v>
      </c>
      <c r="D11" s="185">
        <v>1336.4658203125</v>
      </c>
      <c r="E11" s="192">
        <v>0.2169280423373344</v>
      </c>
      <c r="F11" s="185">
        <v>1094.635498046875</v>
      </c>
      <c r="G11" s="192">
        <v>-0.18094762962892599</v>
      </c>
      <c r="H11" s="192">
        <v>-0.25280853375639933</v>
      </c>
    </row>
    <row r="12" spans="1:8">
      <c r="A12" s="180" t="s">
        <v>336</v>
      </c>
      <c r="B12" s="185">
        <v>211</v>
      </c>
      <c r="C12" s="185">
        <v>349.15313720703125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698</v>
      </c>
      <c r="C13" s="185">
        <v>1033.730712890625</v>
      </c>
      <c r="D13" s="185">
        <v>1182.8536376953125</v>
      </c>
      <c r="E13" s="192">
        <v>0.14425703226684106</v>
      </c>
      <c r="F13" s="185">
        <v>938.55657958984375</v>
      </c>
      <c r="G13" s="192">
        <v>-0.2065319413325391</v>
      </c>
      <c r="H13" s="192">
        <v>0.34463693350980479</v>
      </c>
    </row>
    <row r="14" spans="1:8">
      <c r="A14" s="180" t="s">
        <v>338</v>
      </c>
      <c r="B14" s="185">
        <v>2103</v>
      </c>
      <c r="C14" s="185">
        <v>1958.3978271484375</v>
      </c>
      <c r="D14" s="185">
        <v>2790.276123046875</v>
      </c>
      <c r="E14" s="192">
        <v>0.42477492793673577</v>
      </c>
      <c r="F14" s="185">
        <v>1865.2523193359375</v>
      </c>
      <c r="G14" s="192">
        <v>-0.33151694058896464</v>
      </c>
      <c r="H14" s="192">
        <v>-0.11305167887021517</v>
      </c>
    </row>
    <row r="15" spans="1:8">
      <c r="A15" s="180" t="s">
        <v>339</v>
      </c>
      <c r="B15" s="185">
        <v>371</v>
      </c>
      <c r="C15" s="185">
        <v>353.71160888671875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741</v>
      </c>
      <c r="C17" s="190">
        <v>760.6278076171875</v>
      </c>
      <c r="D17" s="190" t="s">
        <v>182</v>
      </c>
      <c r="E17" s="191" t="e">
        <v>#VALUE!</v>
      </c>
      <c r="F17" s="190">
        <v>844.261962890625</v>
      </c>
      <c r="G17" s="191" t="e">
        <v>#VALUE!</v>
      </c>
      <c r="H17" s="191">
        <v>0.1393548756958502</v>
      </c>
    </row>
    <row r="18" spans="1:8">
      <c r="A18" s="180" t="s">
        <v>342</v>
      </c>
      <c r="B18" s="185">
        <v>641</v>
      </c>
      <c r="C18" s="185">
        <v>695.5572509765625</v>
      </c>
      <c r="D18" s="185" t="s">
        <v>182</v>
      </c>
      <c r="E18" s="192" t="e">
        <v>#VALUE!</v>
      </c>
      <c r="F18" s="185">
        <v>761.26922607421875</v>
      </c>
      <c r="G18" s="192" t="e">
        <v>#VALUE!</v>
      </c>
      <c r="H18" s="192">
        <v>0.18762749777569226</v>
      </c>
    </row>
    <row r="19" spans="1:8">
      <c r="A19" s="182" t="s">
        <v>343</v>
      </c>
      <c r="B19" s="185">
        <v>66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167</v>
      </c>
      <c r="C20" s="190">
        <v>1033.730712890625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EC350-63A8-4E76-A24D-535561E7673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480</v>
      </c>
      <c r="B1" s="170"/>
      <c r="C1" s="170"/>
      <c r="D1" s="170"/>
    </row>
    <row r="2" spans="1:8" ht="17.25">
      <c r="A2" s="170" t="s">
        <v>370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22764</v>
      </c>
      <c r="C5" s="190">
        <v>24439.509765625</v>
      </c>
      <c r="D5" s="190">
        <v>23210.861328125</v>
      </c>
      <c r="E5" s="191">
        <v>-5.0273039405566787E-2</v>
      </c>
      <c r="F5" s="190">
        <v>22947.6484375</v>
      </c>
      <c r="G5" s="191">
        <v>-1.1340074239556996E-2</v>
      </c>
      <c r="H5" s="191">
        <v>8.06749417940608E-3</v>
      </c>
    </row>
    <row r="6" spans="1:8" ht="17.25">
      <c r="A6" s="178" t="s">
        <v>330</v>
      </c>
      <c r="B6" s="190">
        <v>17386</v>
      </c>
      <c r="C6" s="190">
        <v>19475.26171875</v>
      </c>
      <c r="D6" s="190">
        <v>17577.20703125</v>
      </c>
      <c r="E6" s="191">
        <v>-9.7459778200188654E-2</v>
      </c>
      <c r="F6" s="190">
        <v>18415.880859375</v>
      </c>
      <c r="G6" s="191">
        <v>4.7713713938394561E-2</v>
      </c>
      <c r="H6" s="191">
        <v>5.9236216460082827E-2</v>
      </c>
    </row>
    <row r="7" spans="1:8" ht="17.25">
      <c r="A7" s="178" t="s">
        <v>331</v>
      </c>
      <c r="B7" s="190">
        <v>5378</v>
      </c>
      <c r="C7" s="190">
        <v>4964.24951171875</v>
      </c>
      <c r="D7" s="190">
        <v>5633.65283203125</v>
      </c>
      <c r="E7" s="191">
        <v>0.13484481767733214</v>
      </c>
      <c r="F7" s="190">
        <v>4531.76806640625</v>
      </c>
      <c r="G7" s="191">
        <v>-0.19558975295034436</v>
      </c>
      <c r="H7" s="191">
        <v>-0.15735067564034028</v>
      </c>
    </row>
    <row r="8" spans="1:8">
      <c r="A8" s="179" t="s">
        <v>332</v>
      </c>
      <c r="B8" s="190">
        <v>4747</v>
      </c>
      <c r="C8" s="190">
        <v>4476.2216796875</v>
      </c>
      <c r="D8" s="190">
        <v>5390.708984375</v>
      </c>
      <c r="E8" s="191">
        <v>0.20429893113590017</v>
      </c>
      <c r="F8" s="190">
        <v>4050.3857421875</v>
      </c>
      <c r="G8" s="191">
        <v>-0.24863580023934409</v>
      </c>
      <c r="H8" s="191">
        <v>-0.1467483163708658</v>
      </c>
    </row>
    <row r="9" spans="1:8">
      <c r="A9" s="180" t="s">
        <v>333</v>
      </c>
      <c r="B9" s="185">
        <v>376</v>
      </c>
      <c r="C9" s="185">
        <v>510.22848510742188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697</v>
      </c>
      <c r="C10" s="185">
        <v>755.7261962890625</v>
      </c>
      <c r="D10" s="185">
        <v>847.17926025390625</v>
      </c>
      <c r="E10" s="192">
        <v>0.12101348929535227</v>
      </c>
      <c r="F10" s="185">
        <v>778.22503662109375</v>
      </c>
      <c r="G10" s="192">
        <v>-8.1392719189261525E-2</v>
      </c>
      <c r="H10" s="192">
        <v>0.11653520318664813</v>
      </c>
    </row>
    <row r="11" spans="1:8">
      <c r="A11" s="180" t="s">
        <v>335</v>
      </c>
      <c r="B11" s="185">
        <v>1087</v>
      </c>
      <c r="C11" s="185">
        <v>642.5125732421875</v>
      </c>
      <c r="D11" s="185">
        <v>862.87249755859375</v>
      </c>
      <c r="E11" s="192">
        <v>0.34296593326484864</v>
      </c>
      <c r="F11" s="185">
        <v>681.86480712890625</v>
      </c>
      <c r="G11" s="192">
        <v>-0.20977339171410558</v>
      </c>
      <c r="H11" s="192">
        <v>-0.37270946906264374</v>
      </c>
    </row>
    <row r="12" spans="1:8">
      <c r="A12" s="180" t="s">
        <v>336</v>
      </c>
      <c r="B12" s="185">
        <v>106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505</v>
      </c>
      <c r="C13" s="185">
        <v>617.02508544921875</v>
      </c>
      <c r="D13" s="185">
        <v>719.7381591796875</v>
      </c>
      <c r="E13" s="192">
        <v>0.16646498846264826</v>
      </c>
      <c r="F13" s="185">
        <v>518.20367431640625</v>
      </c>
      <c r="G13" s="192">
        <v>-0.28001083768155027</v>
      </c>
      <c r="H13" s="192">
        <v>2.6145889735457922E-2</v>
      </c>
    </row>
    <row r="14" spans="1:8">
      <c r="A14" s="180" t="s">
        <v>338</v>
      </c>
      <c r="B14" s="185">
        <v>1202</v>
      </c>
      <c r="C14" s="185">
        <v>916.79058837890625</v>
      </c>
      <c r="D14" s="185">
        <v>1345.0086669921875</v>
      </c>
      <c r="E14" s="192">
        <v>0.46708385103567429</v>
      </c>
      <c r="F14" s="185">
        <v>837.16754150390625</v>
      </c>
      <c r="G14" s="192">
        <v>-0.3775746119346241</v>
      </c>
      <c r="H14" s="192">
        <v>-0.30352118011322277</v>
      </c>
    </row>
    <row r="15" spans="1:8">
      <c r="A15" s="180" t="s">
        <v>339</v>
      </c>
      <c r="B15" s="185">
        <v>265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495</v>
      </c>
      <c r="C17" s="190">
        <v>392.86465454101563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430</v>
      </c>
      <c r="C18" s="185">
        <v>365.18099975585938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77</v>
      </c>
      <c r="C20" s="190">
        <v>617.02508544921875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81B37-64D9-4CD2-8EC8-EBD9818BD56F}">
  <dimension ref="A1:H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3" width="11.7109375" style="30" customWidth="1"/>
    <col min="4" max="4" width="11.42578125" style="30"/>
    <col min="5" max="5" width="16.85546875" style="30" customWidth="1"/>
    <col min="6" max="6" width="11.42578125" style="30"/>
    <col min="7" max="8" width="16.42578125" style="30" customWidth="1"/>
    <col min="9" max="16384" width="11.42578125" style="30"/>
  </cols>
  <sheetData>
    <row r="1" spans="1:8" ht="17.25">
      <c r="A1" s="62" t="s">
        <v>274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275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276</v>
      </c>
      <c r="F4" s="31">
        <v>2024</v>
      </c>
      <c r="G4" s="31" t="s">
        <v>277</v>
      </c>
      <c r="H4" s="31" t="s">
        <v>278</v>
      </c>
    </row>
    <row r="5" spans="1:8" ht="17.25">
      <c r="A5" s="53" t="s">
        <v>177</v>
      </c>
      <c r="B5" s="54">
        <v>76.430000305175781</v>
      </c>
      <c r="C5" s="54">
        <v>75.433555603027344</v>
      </c>
      <c r="D5" s="54">
        <v>71.940643310546875</v>
      </c>
      <c r="E5" s="63">
        <v>-3.4929122924804688</v>
      </c>
      <c r="F5" s="54">
        <v>73.766792297363281</v>
      </c>
      <c r="G5" s="63">
        <v>1.8261489868164063</v>
      </c>
      <c r="H5" s="63">
        <v>-2.6632080078125</v>
      </c>
    </row>
    <row r="6" spans="1:8">
      <c r="A6" s="55" t="s">
        <v>178</v>
      </c>
      <c r="B6" s="56">
        <v>90.010002136230469</v>
      </c>
      <c r="C6" s="56">
        <v>87.871902465820313</v>
      </c>
      <c r="D6" s="56">
        <v>86.269927978515625</v>
      </c>
      <c r="E6" s="64">
        <v>-1.6019744873046875</v>
      </c>
      <c r="F6" s="56">
        <v>89.872604370117188</v>
      </c>
      <c r="G6" s="64">
        <v>3.6026763916015625</v>
      </c>
      <c r="H6" s="64">
        <v>-0.13739776611328125</v>
      </c>
    </row>
    <row r="7" spans="1:8">
      <c r="A7" s="55" t="s">
        <v>179</v>
      </c>
      <c r="B7" s="56">
        <v>70.860000610351563</v>
      </c>
      <c r="C7" s="56">
        <v>70.289573669433594</v>
      </c>
      <c r="D7" s="56">
        <v>66.064010620117188</v>
      </c>
      <c r="E7" s="64">
        <v>-4.2255630493164063</v>
      </c>
      <c r="F7" s="56">
        <v>67.131431579589844</v>
      </c>
      <c r="G7" s="64">
        <v>1.0674209594726563</v>
      </c>
      <c r="H7" s="64">
        <v>-3.7285690307617188</v>
      </c>
    </row>
    <row r="8" spans="1:8">
      <c r="A8" s="16" t="s">
        <v>180</v>
      </c>
      <c r="B8" s="57">
        <v>64.94000244140625</v>
      </c>
      <c r="C8" s="57">
        <v>63.074798583984375</v>
      </c>
      <c r="D8" s="57">
        <v>60.276294708251953</v>
      </c>
      <c r="E8" s="65">
        <v>-2.7985038757324219</v>
      </c>
      <c r="F8" s="57">
        <v>59.670181274414063</v>
      </c>
      <c r="G8" s="65">
        <v>-0.60611343383789063</v>
      </c>
      <c r="H8" s="65">
        <v>-5.2698211669921875</v>
      </c>
    </row>
    <row r="9" spans="1:8">
      <c r="A9" s="25" t="s">
        <v>181</v>
      </c>
      <c r="B9" s="58">
        <v>68.569999694824219</v>
      </c>
      <c r="C9" s="58">
        <v>67.042678833007813</v>
      </c>
      <c r="D9" s="58">
        <v>63.924186706542969</v>
      </c>
      <c r="E9" s="66">
        <v>-3.1184921264648438</v>
      </c>
      <c r="F9" s="58">
        <v>60.936611175537109</v>
      </c>
      <c r="G9" s="66">
        <v>-2.9875755310058594</v>
      </c>
      <c r="H9" s="66">
        <v>-7.6333885192871094</v>
      </c>
    </row>
    <row r="10" spans="1:8">
      <c r="A10" s="25" t="s">
        <v>183</v>
      </c>
      <c r="B10" s="58">
        <v>66.430000305175781</v>
      </c>
      <c r="C10" s="58">
        <v>60.764892578125</v>
      </c>
      <c r="D10" s="58">
        <v>56.875751495361328</v>
      </c>
      <c r="E10" s="66">
        <v>-3.8891410827636719</v>
      </c>
      <c r="F10" s="58">
        <v>60.609420776367188</v>
      </c>
      <c r="G10" s="66">
        <v>3.7336692810058594</v>
      </c>
      <c r="H10" s="66">
        <v>-5.8205795288085938</v>
      </c>
    </row>
    <row r="11" spans="1:8">
      <c r="A11" s="25" t="s">
        <v>184</v>
      </c>
      <c r="B11" s="58">
        <v>47.790000915527344</v>
      </c>
      <c r="C11" s="58">
        <v>52.756855010986328</v>
      </c>
      <c r="D11" s="58">
        <v>52.929744720458984</v>
      </c>
      <c r="E11" s="66">
        <v>0.17288970947265625</v>
      </c>
      <c r="F11" s="58">
        <v>50.196506500244141</v>
      </c>
      <c r="G11" s="66">
        <v>-2.7332382202148438</v>
      </c>
      <c r="H11" s="66">
        <v>2.4065055847167969</v>
      </c>
    </row>
    <row r="12" spans="1:8">
      <c r="A12" s="16" t="s">
        <v>185</v>
      </c>
      <c r="B12" s="57">
        <v>87.610000610351563</v>
      </c>
      <c r="C12" s="57">
        <v>86.496986389160156</v>
      </c>
      <c r="D12" s="57">
        <v>82.786819458007813</v>
      </c>
      <c r="E12" s="65">
        <v>-3.7101669311523438</v>
      </c>
      <c r="F12" s="57">
        <v>86.597190856933594</v>
      </c>
      <c r="G12" s="65">
        <v>3.8103713989257813</v>
      </c>
      <c r="H12" s="65">
        <v>-1.0128097534179688</v>
      </c>
    </row>
    <row r="13" spans="1:8">
      <c r="A13" s="20" t="s">
        <v>186</v>
      </c>
      <c r="B13" s="58">
        <v>91.209999084472656</v>
      </c>
      <c r="C13" s="58">
        <v>90.356529235839844</v>
      </c>
      <c r="D13" s="58">
        <v>86.028938293457031</v>
      </c>
      <c r="E13" s="66">
        <v>-4.3275909423828125</v>
      </c>
      <c r="F13" s="58">
        <v>89.062042236328125</v>
      </c>
      <c r="G13" s="66">
        <v>3.0331039428710938</v>
      </c>
      <c r="H13" s="66">
        <v>-2.1479568481445313</v>
      </c>
    </row>
    <row r="14" spans="1:8">
      <c r="A14" s="20" t="s">
        <v>187</v>
      </c>
      <c r="B14" s="58">
        <v>86.910003662109375</v>
      </c>
      <c r="C14" s="58">
        <v>79.381561279296875</v>
      </c>
      <c r="D14" s="58">
        <v>73.985725402832031</v>
      </c>
      <c r="E14" s="66">
        <v>-5.3958358764648438</v>
      </c>
      <c r="F14" s="58">
        <v>81.167732238769531</v>
      </c>
      <c r="G14" s="66">
        <v>7.1820068359375</v>
      </c>
      <c r="H14" s="66">
        <v>-5.7422714233398438</v>
      </c>
    </row>
    <row r="15" spans="1:8">
      <c r="A15" s="20" t="s">
        <v>188</v>
      </c>
      <c r="B15" s="58">
        <v>90.19000244140625</v>
      </c>
      <c r="C15" s="58">
        <v>92.359580993652344</v>
      </c>
      <c r="D15" s="58">
        <v>92.0096435546875</v>
      </c>
      <c r="E15" s="66">
        <v>-0.34993743896484375</v>
      </c>
      <c r="F15" s="58">
        <v>90.561721801757813</v>
      </c>
      <c r="G15" s="66">
        <v>-1.4479217529296875</v>
      </c>
      <c r="H15" s="66">
        <v>0.3717193603515625</v>
      </c>
    </row>
    <row r="16" spans="1:8">
      <c r="A16" s="20" t="s">
        <v>189</v>
      </c>
      <c r="B16" s="58">
        <v>89.150001525878906</v>
      </c>
      <c r="C16" s="58">
        <v>89.302558898925781</v>
      </c>
      <c r="D16" s="58">
        <v>86.973991394042969</v>
      </c>
      <c r="E16" s="66">
        <v>-2.3285675048828125</v>
      </c>
      <c r="F16" s="58">
        <v>92.616249084472656</v>
      </c>
      <c r="G16" s="66">
        <v>5.6422576904296875</v>
      </c>
      <c r="H16" s="66">
        <v>3.46624755859375</v>
      </c>
    </row>
    <row r="17" spans="1:8">
      <c r="A17" s="20" t="s">
        <v>190</v>
      </c>
      <c r="B17" s="58">
        <v>89.099998474121094</v>
      </c>
      <c r="C17" s="58">
        <v>86.633514404296875</v>
      </c>
      <c r="D17" s="58">
        <v>83.745040893554688</v>
      </c>
      <c r="E17" s="66">
        <v>-2.8884735107421875</v>
      </c>
      <c r="F17" s="58">
        <v>90.543594360351563</v>
      </c>
      <c r="G17" s="66">
        <v>6.798553466796875</v>
      </c>
      <c r="H17" s="66">
        <v>1.4435958862304688</v>
      </c>
    </row>
    <row r="18" spans="1:8">
      <c r="A18" s="20" t="s">
        <v>191</v>
      </c>
      <c r="B18" s="58">
        <v>79.080001831054688</v>
      </c>
      <c r="C18" s="58">
        <v>78.186233520507813</v>
      </c>
      <c r="D18" s="58">
        <v>73.498001098632813</v>
      </c>
      <c r="E18" s="66">
        <v>-4.688232421875</v>
      </c>
      <c r="F18" s="58">
        <v>77.828323364257813</v>
      </c>
      <c r="G18" s="66">
        <v>4.330322265625</v>
      </c>
      <c r="H18" s="66">
        <v>-1.251678466796875</v>
      </c>
    </row>
    <row r="19" spans="1:8">
      <c r="A19" s="20" t="s">
        <v>192</v>
      </c>
      <c r="B19" s="58">
        <v>63.380001068115234</v>
      </c>
      <c r="C19" s="58">
        <v>55.758834838867188</v>
      </c>
      <c r="D19" s="58">
        <v>49.530864715576172</v>
      </c>
      <c r="E19" s="66">
        <v>-6.2279701232910156</v>
      </c>
      <c r="F19" s="58">
        <v>56.580619812011719</v>
      </c>
      <c r="G19" s="66">
        <v>7.0497550964355469</v>
      </c>
      <c r="H19" s="66">
        <v>-6.7993812561035156</v>
      </c>
    </row>
    <row r="20" spans="1:8">
      <c r="A20" s="20" t="s">
        <v>193</v>
      </c>
      <c r="B20" s="58">
        <v>61.419998168945313</v>
      </c>
      <c r="C20" s="58">
        <v>56.131919860839844</v>
      </c>
      <c r="D20" s="58">
        <v>43.992733001708984</v>
      </c>
      <c r="E20" s="66">
        <v>-12.139186859130859</v>
      </c>
      <c r="F20" s="58">
        <v>47.749656677246094</v>
      </c>
      <c r="G20" s="66">
        <v>3.7569236755371094</v>
      </c>
      <c r="H20" s="66">
        <v>-13.670341491699219</v>
      </c>
    </row>
    <row r="21" spans="1:8">
      <c r="A21" s="16" t="s">
        <v>194</v>
      </c>
      <c r="B21" s="57">
        <v>69.379997253417969</v>
      </c>
      <c r="C21" s="57">
        <v>68.46124267578125</v>
      </c>
      <c r="D21" s="57">
        <v>66.981788635253906</v>
      </c>
      <c r="E21" s="65">
        <v>-1.4794540405273438</v>
      </c>
      <c r="F21" s="57">
        <v>64.991600036621094</v>
      </c>
      <c r="G21" s="65">
        <v>-1.9901885986328125</v>
      </c>
      <c r="H21" s="65">
        <v>-4.388397216796875</v>
      </c>
    </row>
    <row r="22" spans="1:8">
      <c r="A22" s="20" t="s">
        <v>195</v>
      </c>
      <c r="B22" s="58">
        <v>62.229999542236328</v>
      </c>
      <c r="C22" s="58">
        <v>59.628105163574219</v>
      </c>
      <c r="D22" s="58">
        <v>59.317108154296875</v>
      </c>
      <c r="E22" s="66">
        <v>-0.31099700927734375</v>
      </c>
      <c r="F22" s="58">
        <v>54.143291473388672</v>
      </c>
      <c r="G22" s="66">
        <v>-5.1738166809082031</v>
      </c>
      <c r="H22" s="66">
        <v>-8.0867080688476563</v>
      </c>
    </row>
    <row r="23" spans="1:8">
      <c r="A23" s="20" t="s">
        <v>196</v>
      </c>
      <c r="B23" s="58">
        <v>69.480003356933594</v>
      </c>
      <c r="C23" s="58">
        <v>70.703514099121094</v>
      </c>
      <c r="D23" s="58">
        <v>60.615810394287109</v>
      </c>
      <c r="E23" s="66">
        <v>-10.087703704833984</v>
      </c>
      <c r="F23" s="58">
        <v>61.860752105712891</v>
      </c>
      <c r="G23" s="66">
        <v>1.2449417114257813</v>
      </c>
      <c r="H23" s="66">
        <v>-7.6192512512207031</v>
      </c>
    </row>
    <row r="24" spans="1:8">
      <c r="A24" s="20" t="s">
        <v>197</v>
      </c>
      <c r="B24" s="58">
        <v>73.519996643066406</v>
      </c>
      <c r="C24" s="58">
        <v>72.602828979492188</v>
      </c>
      <c r="D24" s="58">
        <v>72.390220642089844</v>
      </c>
      <c r="E24" s="66">
        <v>-0.21260833740234375</v>
      </c>
      <c r="F24" s="58">
        <v>70.936256408691406</v>
      </c>
      <c r="G24" s="66">
        <v>-1.4539642333984375</v>
      </c>
      <c r="H24" s="66">
        <v>-2.583740234375</v>
      </c>
    </row>
    <row r="25" spans="1:8">
      <c r="A25" s="16" t="s">
        <v>198</v>
      </c>
      <c r="B25" s="57">
        <v>58.880001068115234</v>
      </c>
      <c r="C25" s="57">
        <v>63.196269989013672</v>
      </c>
      <c r="D25" s="57">
        <v>55.986064910888672</v>
      </c>
      <c r="E25" s="65">
        <v>-7.210205078125</v>
      </c>
      <c r="F25" s="57">
        <v>62.285182952880859</v>
      </c>
      <c r="G25" s="65">
        <v>6.2991180419921875</v>
      </c>
      <c r="H25" s="65">
        <v>3.405181884765625</v>
      </c>
    </row>
    <row r="26" spans="1:8">
      <c r="A26" s="16" t="s">
        <v>199</v>
      </c>
      <c r="B26" s="57">
        <v>73.5</v>
      </c>
      <c r="C26" s="57">
        <v>77.233070373535156</v>
      </c>
      <c r="D26" s="57">
        <v>73.020118713378906</v>
      </c>
      <c r="E26" s="65">
        <v>-4.21295166015625</v>
      </c>
      <c r="F26" s="57">
        <v>72.767837524414063</v>
      </c>
      <c r="G26" s="65">
        <v>-0.25228118896484375</v>
      </c>
      <c r="H26" s="65">
        <v>-0.7321624755859375</v>
      </c>
    </row>
    <row r="27" spans="1:8">
      <c r="A27" s="20" t="s">
        <v>200</v>
      </c>
      <c r="B27" s="58">
        <v>77.25</v>
      </c>
      <c r="C27" s="58">
        <v>81.13360595703125</v>
      </c>
      <c r="D27" s="58">
        <v>76.527572631835938</v>
      </c>
      <c r="E27" s="66">
        <v>-4.6060333251953125</v>
      </c>
      <c r="F27" s="58">
        <v>75.662559509277344</v>
      </c>
      <c r="G27" s="66">
        <v>-0.86501312255859375</v>
      </c>
      <c r="H27" s="66">
        <v>-1.5874404907226563</v>
      </c>
    </row>
    <row r="28" spans="1:8">
      <c r="A28" s="20" t="s">
        <v>201</v>
      </c>
      <c r="B28" s="58">
        <v>70.029998779296875</v>
      </c>
      <c r="C28" s="58">
        <v>73.283470153808594</v>
      </c>
      <c r="D28" s="58">
        <v>69.559333801269531</v>
      </c>
      <c r="E28" s="66">
        <v>-3.7241363525390625</v>
      </c>
      <c r="F28" s="58">
        <v>69.9937744140625</v>
      </c>
      <c r="G28" s="66">
        <v>0.43444061279296875</v>
      </c>
      <c r="H28" s="66">
        <v>-3.6224365234375E-2</v>
      </c>
    </row>
    <row r="29" spans="1:8">
      <c r="A29" s="16" t="s">
        <v>202</v>
      </c>
      <c r="B29" s="57">
        <v>78.099998474121094</v>
      </c>
      <c r="C29" s="57">
        <v>74.580986022949219</v>
      </c>
      <c r="D29" s="57">
        <v>73.175155639648438</v>
      </c>
      <c r="E29" s="65">
        <v>-1.4058303833007813</v>
      </c>
      <c r="F29" s="57">
        <v>72.417610168457031</v>
      </c>
      <c r="G29" s="65">
        <v>-0.75754547119140625</v>
      </c>
      <c r="H29" s="65">
        <v>-5.6823883056640625</v>
      </c>
    </row>
    <row r="30" spans="1:8">
      <c r="A30" s="20" t="s">
        <v>203</v>
      </c>
      <c r="B30" s="58">
        <v>82.019996643066406</v>
      </c>
      <c r="C30" s="58">
        <v>82.411125183105469</v>
      </c>
      <c r="D30" s="58">
        <v>70.320991516113281</v>
      </c>
      <c r="E30" s="66">
        <v>-12.090133666992188</v>
      </c>
      <c r="F30" s="58">
        <v>73.922996520996094</v>
      </c>
      <c r="G30" s="66">
        <v>3.6020050048828125</v>
      </c>
      <c r="H30" s="66">
        <v>-8.0970001220703125</v>
      </c>
    </row>
    <row r="31" spans="1:8">
      <c r="A31" s="20" t="s">
        <v>204</v>
      </c>
      <c r="B31" s="58">
        <v>95.430000305175781</v>
      </c>
      <c r="C31" s="58">
        <v>86.832511901855469</v>
      </c>
      <c r="D31" s="58">
        <v>86.125694274902344</v>
      </c>
      <c r="E31" s="66">
        <v>-0.706817626953125</v>
      </c>
      <c r="F31" s="58">
        <v>89.708351135253906</v>
      </c>
      <c r="G31" s="66">
        <v>3.5826568603515625</v>
      </c>
      <c r="H31" s="66">
        <v>-5.721649169921875</v>
      </c>
    </row>
    <row r="32" spans="1:8">
      <c r="A32" s="20" t="s">
        <v>205</v>
      </c>
      <c r="B32" s="58">
        <v>73.839996337890625</v>
      </c>
      <c r="C32" s="58">
        <v>70.888008117675781</v>
      </c>
      <c r="D32" s="58">
        <v>68.804534912109375</v>
      </c>
      <c r="E32" s="66">
        <v>-2.0834732055664063</v>
      </c>
      <c r="F32" s="58">
        <v>66.904029846191406</v>
      </c>
      <c r="G32" s="66">
        <v>-1.9005050659179688</v>
      </c>
      <c r="H32" s="66">
        <v>-6.9359664916992188</v>
      </c>
    </row>
    <row r="33" spans="1:8">
      <c r="A33" s="20" t="s">
        <v>206</v>
      </c>
      <c r="B33" s="58">
        <v>79.169998168945313</v>
      </c>
      <c r="C33" s="58">
        <v>75.264999389648438</v>
      </c>
      <c r="D33" s="58">
        <v>75.621978759765625</v>
      </c>
      <c r="E33" s="66">
        <v>0.3569793701171875</v>
      </c>
      <c r="F33" s="58">
        <v>73.937591552734375</v>
      </c>
      <c r="G33" s="66">
        <v>-1.68438720703125</v>
      </c>
      <c r="H33" s="66">
        <v>-5.2324066162109375</v>
      </c>
    </row>
    <row r="34" spans="1:8">
      <c r="A34" s="20" t="s">
        <v>207</v>
      </c>
      <c r="B34" s="58">
        <v>69.480003356933594</v>
      </c>
      <c r="C34" s="58">
        <v>66.573097229003906</v>
      </c>
      <c r="D34" s="58">
        <v>63.862342834472656</v>
      </c>
      <c r="E34" s="66">
        <v>-2.71075439453125</v>
      </c>
      <c r="F34" s="58">
        <v>63.423694610595703</v>
      </c>
      <c r="G34" s="66">
        <v>-0.43864822387695313</v>
      </c>
      <c r="H34" s="66">
        <v>-6.0563087463378906</v>
      </c>
    </row>
    <row r="35" spans="1:8">
      <c r="A35" s="16" t="s">
        <v>208</v>
      </c>
      <c r="B35" s="57">
        <v>79.529998779296875</v>
      </c>
      <c r="C35" s="57">
        <v>74.322280883789063</v>
      </c>
      <c r="D35" s="57">
        <v>72.113296508789063</v>
      </c>
      <c r="E35" s="65">
        <v>-2.208984375</v>
      </c>
      <c r="F35" s="57">
        <v>76.177413940429688</v>
      </c>
      <c r="G35" s="65">
        <v>4.064117431640625</v>
      </c>
      <c r="H35" s="65">
        <v>-3.3525848388671875</v>
      </c>
    </row>
    <row r="36" spans="1:8">
      <c r="A36" s="20" t="s">
        <v>209</v>
      </c>
      <c r="B36" s="58">
        <v>89.80999755859375</v>
      </c>
      <c r="C36" s="58">
        <v>86.104736328125</v>
      </c>
      <c r="D36" s="58">
        <v>84.031089782714844</v>
      </c>
      <c r="E36" s="66">
        <v>-2.0736465454101563</v>
      </c>
      <c r="F36" s="58">
        <v>90.587013244628906</v>
      </c>
      <c r="G36" s="66">
        <v>6.5559234619140625</v>
      </c>
      <c r="H36" s="66">
        <v>0.77701568603515625</v>
      </c>
    </row>
    <row r="37" spans="1:8">
      <c r="A37" s="20" t="s">
        <v>210</v>
      </c>
      <c r="B37" s="58">
        <v>76.860000610351563</v>
      </c>
      <c r="C37" s="58">
        <v>71.835929870605469</v>
      </c>
      <c r="D37" s="58">
        <v>72.245574951171875</v>
      </c>
      <c r="E37" s="66">
        <v>0.40964508056640625</v>
      </c>
      <c r="F37" s="58">
        <v>72.657691955566406</v>
      </c>
      <c r="G37" s="66">
        <v>0.41211700439453125</v>
      </c>
      <c r="H37" s="66">
        <v>-4.2023086547851563</v>
      </c>
    </row>
    <row r="38" spans="1:8">
      <c r="A38" s="20" t="s">
        <v>211</v>
      </c>
      <c r="B38" s="58">
        <v>67.319999694824219</v>
      </c>
      <c r="C38" s="58">
        <v>57.125556945800781</v>
      </c>
      <c r="D38" s="58">
        <v>49.547409057617188</v>
      </c>
      <c r="E38" s="66">
        <v>-7.5781478881835938</v>
      </c>
      <c r="F38" s="58">
        <v>54.504570007324219</v>
      </c>
      <c r="G38" s="66">
        <v>4.9571609497070313</v>
      </c>
      <c r="H38" s="66">
        <v>-12.8154296875</v>
      </c>
    </row>
    <row r="39" spans="1:8">
      <c r="A39" s="16" t="s">
        <v>212</v>
      </c>
      <c r="B39" s="57">
        <v>57.229999542236328</v>
      </c>
      <c r="C39" s="57">
        <v>60.282379150390625</v>
      </c>
      <c r="D39" s="57">
        <v>57.372592926025391</v>
      </c>
      <c r="E39" s="65">
        <v>-2.9097862243652344</v>
      </c>
      <c r="F39" s="57">
        <v>56.090122222900391</v>
      </c>
      <c r="G39" s="65">
        <v>-1.282470703125</v>
      </c>
      <c r="H39" s="65">
        <v>-1.1398773193359375</v>
      </c>
    </row>
    <row r="40" spans="1:8">
      <c r="A40" s="16" t="s">
        <v>213</v>
      </c>
      <c r="B40" s="57">
        <v>80</v>
      </c>
      <c r="C40" s="57">
        <v>80.412803649902344</v>
      </c>
      <c r="D40" s="57">
        <v>78.574958801269531</v>
      </c>
      <c r="E40" s="65">
        <v>-1.8378448486328125</v>
      </c>
      <c r="F40" s="57">
        <v>81.196853637695313</v>
      </c>
      <c r="G40" s="65">
        <v>2.6218948364257813</v>
      </c>
      <c r="H40" s="65">
        <v>1.1968536376953125</v>
      </c>
    </row>
    <row r="41" spans="1:8">
      <c r="A41" s="20" t="s">
        <v>214</v>
      </c>
      <c r="B41" s="58">
        <v>88.919998168945313</v>
      </c>
      <c r="C41" s="58">
        <v>87.725570678710938</v>
      </c>
      <c r="D41" s="58">
        <v>88.48406982421875</v>
      </c>
      <c r="E41" s="66">
        <v>0.7584991455078125</v>
      </c>
      <c r="F41" s="58">
        <v>91.292625427246094</v>
      </c>
      <c r="G41" s="66">
        <v>2.8085556030273438</v>
      </c>
      <c r="H41" s="66">
        <v>2.3726272583007813</v>
      </c>
    </row>
    <row r="42" spans="1:8">
      <c r="A42" s="20" t="s">
        <v>215</v>
      </c>
      <c r="B42" s="58">
        <v>71.970001220703125</v>
      </c>
      <c r="C42" s="58">
        <v>74.383506774902344</v>
      </c>
      <c r="D42" s="58">
        <v>71.96142578125</v>
      </c>
      <c r="E42" s="66">
        <v>-2.4220809936523438</v>
      </c>
      <c r="F42" s="58">
        <v>74.864486694335938</v>
      </c>
      <c r="G42" s="66">
        <v>2.9030609130859375</v>
      </c>
      <c r="H42" s="66">
        <v>2.8944854736328125</v>
      </c>
    </row>
    <row r="43" spans="1:8">
      <c r="A43" s="20" t="s">
        <v>216</v>
      </c>
      <c r="B43" s="58">
        <v>72.75</v>
      </c>
      <c r="C43" s="58">
        <v>72.515457153320313</v>
      </c>
      <c r="D43" s="58">
        <v>69.310897827148438</v>
      </c>
      <c r="E43" s="66">
        <v>-3.204559326171875</v>
      </c>
      <c r="F43" s="58">
        <v>67.784858703613281</v>
      </c>
      <c r="G43" s="66">
        <v>-1.5260391235351563</v>
      </c>
      <c r="H43" s="66">
        <v>-4.9651412963867188</v>
      </c>
    </row>
    <row r="44" spans="1:8">
      <c r="A44" s="20" t="s">
        <v>217</v>
      </c>
      <c r="B44" s="58">
        <v>58.330001831054688</v>
      </c>
      <c r="C44" s="58">
        <v>62.56390380859375</v>
      </c>
      <c r="D44" s="58">
        <v>53.417171478271484</v>
      </c>
      <c r="E44" s="66">
        <v>-9.1467323303222656</v>
      </c>
      <c r="F44" s="58">
        <v>57.057575225830078</v>
      </c>
      <c r="G44" s="66">
        <v>3.6404037475585938</v>
      </c>
      <c r="H44" s="66">
        <v>-1.2724266052246094</v>
      </c>
    </row>
    <row r="45" spans="1:8">
      <c r="A45" s="16" t="s">
        <v>218</v>
      </c>
      <c r="B45" s="57">
        <v>61.220001220703125</v>
      </c>
      <c r="C45" s="57">
        <v>60.623394012451172</v>
      </c>
      <c r="D45" s="57">
        <v>53.027931213378906</v>
      </c>
      <c r="E45" s="65">
        <v>-7.5954627990722656</v>
      </c>
      <c r="F45" s="57">
        <v>53.838340759277344</v>
      </c>
      <c r="G45" s="65">
        <v>0.8104095458984375</v>
      </c>
      <c r="H45" s="65">
        <v>-7.3816604614257813</v>
      </c>
    </row>
    <row r="46" spans="1:8">
      <c r="A46" s="20" t="s">
        <v>219</v>
      </c>
      <c r="B46" s="58">
        <v>48.470001220703125</v>
      </c>
      <c r="C46" s="58">
        <v>45.735191345214844</v>
      </c>
      <c r="D46" s="58">
        <v>41.790828704833984</v>
      </c>
      <c r="E46" s="66">
        <v>-3.9443626403808594</v>
      </c>
      <c r="F46" s="58">
        <v>50.684852600097656</v>
      </c>
      <c r="G46" s="66">
        <v>8.8940238952636719</v>
      </c>
      <c r="H46" s="66">
        <v>2.2148513793945313</v>
      </c>
    </row>
    <row r="47" spans="1:8">
      <c r="A47" s="20" t="s">
        <v>220</v>
      </c>
      <c r="B47" s="58">
        <v>66.760002136230469</v>
      </c>
      <c r="C47" s="58">
        <v>64.75592041015625</v>
      </c>
      <c r="D47" s="58">
        <v>53.281253814697266</v>
      </c>
      <c r="E47" s="66">
        <v>-11.474666595458984</v>
      </c>
      <c r="F47" s="58">
        <v>51.420578002929688</v>
      </c>
      <c r="G47" s="66">
        <v>-1.8606758117675781</v>
      </c>
      <c r="H47" s="66">
        <v>-15.339424133300781</v>
      </c>
    </row>
    <row r="48" spans="1:8">
      <c r="A48" s="20" t="s">
        <v>221</v>
      </c>
      <c r="B48" s="58">
        <v>63.450000762939453</v>
      </c>
      <c r="C48" s="58">
        <v>65.282012939453125</v>
      </c>
      <c r="D48" s="58">
        <v>57.279720306396484</v>
      </c>
      <c r="E48" s="66">
        <v>-8.0022926330566406</v>
      </c>
      <c r="F48" s="58">
        <v>55.620204925537109</v>
      </c>
      <c r="G48" s="66">
        <v>-1.659515380859375</v>
      </c>
      <c r="H48" s="66">
        <v>-7.8297958374023438</v>
      </c>
    </row>
    <row r="49" spans="1:8">
      <c r="A49" s="16" t="s">
        <v>222</v>
      </c>
      <c r="B49" s="57">
        <v>73.569999694824219</v>
      </c>
      <c r="C49" s="57">
        <v>78.100746154785156</v>
      </c>
      <c r="D49" s="57">
        <v>67.773025512695313</v>
      </c>
      <c r="E49" s="65">
        <v>-10.327720642089844</v>
      </c>
      <c r="F49" s="57">
        <v>77.560371398925781</v>
      </c>
      <c r="G49" s="65">
        <v>9.7873458862304688</v>
      </c>
      <c r="H49" s="65">
        <v>3.9903717041015625</v>
      </c>
    </row>
    <row r="50" spans="1:8">
      <c r="A50" s="20" t="s">
        <v>223</v>
      </c>
      <c r="B50" s="58">
        <v>47.400001525878906</v>
      </c>
      <c r="C50" s="58">
        <v>66.554977416992188</v>
      </c>
      <c r="D50" s="58">
        <v>53.434837341308594</v>
      </c>
      <c r="E50" s="66">
        <v>-13.120140075683594</v>
      </c>
      <c r="F50" s="58">
        <v>59.410682678222656</v>
      </c>
      <c r="G50" s="66">
        <v>5.9758453369140625</v>
      </c>
      <c r="H50" s="66">
        <v>12.01068115234375</v>
      </c>
    </row>
    <row r="51" spans="1:8">
      <c r="A51" s="20" t="s">
        <v>224</v>
      </c>
      <c r="B51" s="58">
        <v>53.439998626708984</v>
      </c>
      <c r="C51" s="58">
        <v>69.636817932128906</v>
      </c>
      <c r="D51" s="58">
        <v>51.808517456054688</v>
      </c>
      <c r="E51" s="66">
        <v>-17.828300476074219</v>
      </c>
      <c r="F51" s="58">
        <v>57.255184173583984</v>
      </c>
      <c r="G51" s="66">
        <v>5.4466667175292969</v>
      </c>
      <c r="H51" s="66">
        <v>3.815185546875</v>
      </c>
    </row>
    <row r="52" spans="1:8">
      <c r="A52" s="20" t="s">
        <v>225</v>
      </c>
      <c r="B52" s="58">
        <v>73.430000305175781</v>
      </c>
      <c r="C52" s="58">
        <v>74.974937438964844</v>
      </c>
      <c r="D52" s="58">
        <v>65.749534606933594</v>
      </c>
      <c r="E52" s="66">
        <v>-9.22540283203125</v>
      </c>
      <c r="F52" s="58">
        <v>72.71759033203125</v>
      </c>
      <c r="G52" s="66">
        <v>6.9680557250976563</v>
      </c>
      <c r="H52" s="66">
        <v>-0.71240997314453125</v>
      </c>
    </row>
    <row r="53" spans="1:8">
      <c r="A53" s="20" t="s">
        <v>226</v>
      </c>
      <c r="B53" s="58">
        <v>84.330001831054688</v>
      </c>
      <c r="C53" s="58">
        <v>84.314552307128906</v>
      </c>
      <c r="D53" s="58">
        <v>75.178794860839844</v>
      </c>
      <c r="E53" s="66">
        <v>-9.1357574462890625</v>
      </c>
      <c r="F53" s="58">
        <v>87.643539428710938</v>
      </c>
      <c r="G53" s="66">
        <v>12.464744567871094</v>
      </c>
      <c r="H53" s="66">
        <v>3.31353759765625</v>
      </c>
    </row>
    <row r="54" spans="1:8">
      <c r="A54" s="16" t="s">
        <v>227</v>
      </c>
      <c r="B54" s="57">
        <v>67.419998168945313</v>
      </c>
      <c r="C54" s="57">
        <v>62.566463470458984</v>
      </c>
      <c r="D54" s="57">
        <v>54.844917297363281</v>
      </c>
      <c r="E54" s="65">
        <v>-7.7215461730957031</v>
      </c>
      <c r="F54" s="57">
        <v>54.993461608886719</v>
      </c>
      <c r="G54" s="65">
        <v>0.1485443115234375</v>
      </c>
      <c r="H54" s="65">
        <v>-12.426536560058594</v>
      </c>
    </row>
    <row r="55" spans="1:8">
      <c r="A55" s="20" t="s">
        <v>267</v>
      </c>
      <c r="B55" s="58">
        <v>52.860000610351563</v>
      </c>
      <c r="C55" s="58">
        <v>56.531387329101563</v>
      </c>
      <c r="D55" s="58">
        <v>40.519855499267578</v>
      </c>
      <c r="E55" s="66">
        <v>-16.011531829833984</v>
      </c>
      <c r="F55" s="58">
        <v>42.695358276367188</v>
      </c>
      <c r="G55" s="66">
        <v>2.1755027770996094</v>
      </c>
      <c r="H55" s="66">
        <v>-10.164642333984375</v>
      </c>
    </row>
    <row r="56" spans="1:8">
      <c r="A56" s="20" t="s">
        <v>229</v>
      </c>
      <c r="B56" s="58">
        <v>55.810001373291016</v>
      </c>
      <c r="C56" s="58">
        <v>63.025276184082031</v>
      </c>
      <c r="D56" s="58">
        <v>51.961902618408203</v>
      </c>
      <c r="E56" s="66">
        <v>-11.063373565673828</v>
      </c>
      <c r="F56" s="58">
        <v>52.027458190917969</v>
      </c>
      <c r="G56" s="66">
        <v>6.5555572509765625E-2</v>
      </c>
      <c r="H56" s="66">
        <v>-3.7825431823730469</v>
      </c>
    </row>
    <row r="57" spans="1:8">
      <c r="A57" s="20" t="s">
        <v>230</v>
      </c>
      <c r="B57" s="58">
        <v>70.529998779296875</v>
      </c>
      <c r="C57" s="58">
        <v>63.125846862792969</v>
      </c>
      <c r="D57" s="58">
        <v>56.510982513427734</v>
      </c>
      <c r="E57" s="66">
        <v>-6.6148643493652344</v>
      </c>
      <c r="F57" s="58">
        <v>56.430686950683594</v>
      </c>
      <c r="G57" s="66">
        <v>-8.0295562744140625E-2</v>
      </c>
      <c r="H57" s="66">
        <v>-14.099311828613281</v>
      </c>
    </row>
    <row r="58" spans="1:8">
      <c r="A58" s="24" t="s">
        <v>231</v>
      </c>
      <c r="B58" s="59"/>
      <c r="C58" s="60"/>
      <c r="D58" s="60"/>
      <c r="E58" s="67"/>
      <c r="F58" s="60" t="s">
        <v>182</v>
      </c>
      <c r="G58" s="67"/>
      <c r="H58" s="67" t="s">
        <v>279</v>
      </c>
    </row>
    <row r="59" spans="1:8">
      <c r="A59" s="20" t="s">
        <v>232</v>
      </c>
      <c r="B59" s="58">
        <v>72.419998168945313</v>
      </c>
      <c r="C59" s="58">
        <v>69.010673522949219</v>
      </c>
      <c r="D59" s="58">
        <v>69.207344055175781</v>
      </c>
      <c r="E59" s="66">
        <v>0.1966705322265625</v>
      </c>
      <c r="F59" s="58">
        <v>69.124053955078125</v>
      </c>
      <c r="G59" s="66">
        <v>-8.329010009765625E-2</v>
      </c>
      <c r="H59" s="66">
        <v>-3.2959442138671875</v>
      </c>
    </row>
    <row r="60" spans="1:8">
      <c r="A60" s="20" t="s">
        <v>233</v>
      </c>
      <c r="B60" s="58">
        <v>71.599998474121094</v>
      </c>
      <c r="C60" s="58">
        <v>77.715896606445313</v>
      </c>
      <c r="D60" s="58">
        <v>68.850654602050781</v>
      </c>
      <c r="E60" s="66">
        <v>-8.8652420043945313</v>
      </c>
      <c r="F60" s="58">
        <v>70.170623779296875</v>
      </c>
      <c r="G60" s="66">
        <v>1.3199691772460938</v>
      </c>
      <c r="H60" s="66">
        <v>-1.4293746948242188</v>
      </c>
    </row>
    <row r="61" spans="1:8">
      <c r="A61" s="20" t="s">
        <v>234</v>
      </c>
      <c r="B61" s="58">
        <v>74.370002746582031</v>
      </c>
      <c r="C61" s="58">
        <v>79.4024658203125</v>
      </c>
      <c r="D61" s="58">
        <v>73.981758117675781</v>
      </c>
      <c r="E61" s="66">
        <v>-5.4207077026367188</v>
      </c>
      <c r="F61" s="58">
        <v>78.242851257324219</v>
      </c>
      <c r="G61" s="66">
        <v>4.2610931396484375</v>
      </c>
      <c r="H61" s="66">
        <v>3.8728485107421875</v>
      </c>
    </row>
    <row r="62" spans="1:8">
      <c r="A62" s="20" t="s">
        <v>235</v>
      </c>
      <c r="B62" s="58">
        <v>82.569999694824219</v>
      </c>
      <c r="C62" s="58">
        <v>87.080917358398438</v>
      </c>
      <c r="D62" s="58">
        <v>82.8248291015625</v>
      </c>
      <c r="E62" s="66">
        <v>-4.2560882568359375</v>
      </c>
      <c r="F62" s="58">
        <v>80.632003784179688</v>
      </c>
      <c r="G62" s="66">
        <v>-2.1928253173828125</v>
      </c>
      <c r="H62" s="66">
        <v>-1.9379959106445313</v>
      </c>
    </row>
    <row r="63" spans="1:8">
      <c r="A63" s="20" t="s">
        <v>236</v>
      </c>
      <c r="B63" s="58">
        <v>76.449996948242188</v>
      </c>
      <c r="C63" s="58">
        <v>73.0069580078125</v>
      </c>
      <c r="D63" s="58">
        <v>72.141822814941406</v>
      </c>
      <c r="E63" s="66">
        <v>-0.86513519287109375</v>
      </c>
      <c r="F63" s="58">
        <v>70.297172546386719</v>
      </c>
      <c r="G63" s="66">
        <v>-1.8446502685546875</v>
      </c>
      <c r="H63" s="66">
        <v>-6.1528244018554688</v>
      </c>
    </row>
    <row r="64" spans="1:8">
      <c r="A64" s="20" t="s">
        <v>237</v>
      </c>
      <c r="B64" s="58">
        <v>92.44000244140625</v>
      </c>
      <c r="C64" s="58">
        <v>81.660758972167969</v>
      </c>
      <c r="D64" s="58">
        <v>74.969581604003906</v>
      </c>
      <c r="E64" s="66">
        <v>-6.6911773681640625</v>
      </c>
      <c r="F64" s="58">
        <v>80.440277099609375</v>
      </c>
      <c r="G64" s="66">
        <v>5.4706954956054688</v>
      </c>
      <c r="H64" s="66">
        <v>-11.999725341796875</v>
      </c>
    </row>
    <row r="65" spans="1:8">
      <c r="A65" s="20" t="s">
        <v>238</v>
      </c>
      <c r="B65" s="58">
        <v>96.410003662109375</v>
      </c>
      <c r="C65" s="58">
        <v>88.535087585449219</v>
      </c>
      <c r="D65" s="58">
        <v>89.659690856933594</v>
      </c>
      <c r="E65" s="66">
        <v>1.124603271484375</v>
      </c>
      <c r="F65" s="58">
        <v>92.560554504394531</v>
      </c>
      <c r="G65" s="66">
        <v>2.9008636474609375</v>
      </c>
      <c r="H65" s="66">
        <v>-3.8494491577148438</v>
      </c>
    </row>
    <row r="66" spans="1:8">
      <c r="A66" s="20" t="s">
        <v>239</v>
      </c>
      <c r="B66" s="58">
        <v>82.300003051757813</v>
      </c>
      <c r="C66" s="58">
        <v>82.387176513671875</v>
      </c>
      <c r="D66" s="58">
        <v>69.72454833984375</v>
      </c>
      <c r="E66" s="66">
        <v>-12.662628173828125</v>
      </c>
      <c r="F66" s="58">
        <v>73.761741638183594</v>
      </c>
      <c r="G66" s="66">
        <v>4.0371932983398438</v>
      </c>
      <c r="H66" s="66">
        <v>-8.5382614135742188</v>
      </c>
    </row>
    <row r="67" spans="1:8">
      <c r="A67" s="20" t="s">
        <v>240</v>
      </c>
      <c r="B67" s="58">
        <v>76.580001831054688</v>
      </c>
      <c r="C67" s="58">
        <v>72.464920043945313</v>
      </c>
      <c r="D67" s="58">
        <v>73.184257507324219</v>
      </c>
      <c r="E67" s="66">
        <v>0.71933746337890625</v>
      </c>
      <c r="F67" s="58">
        <v>72.657005310058594</v>
      </c>
      <c r="G67" s="66">
        <v>-0.527252197265625</v>
      </c>
      <c r="H67" s="66">
        <v>-3.9229965209960938</v>
      </c>
    </row>
    <row r="68" spans="1:8">
      <c r="A68" s="20" t="s">
        <v>241</v>
      </c>
      <c r="B68" s="58">
        <v>88.330001831054688</v>
      </c>
      <c r="C68" s="58">
        <v>87.690589904785156</v>
      </c>
      <c r="D68" s="58">
        <v>84.678916931152344</v>
      </c>
      <c r="E68" s="66">
        <v>-3.0116729736328125</v>
      </c>
      <c r="F68" s="58">
        <v>90.199203491210938</v>
      </c>
      <c r="G68" s="66">
        <v>5.5202865600585938</v>
      </c>
      <c r="H68" s="66">
        <v>1.86920166015625</v>
      </c>
    </row>
    <row r="69" spans="1:8">
      <c r="A69" s="20" t="s">
        <v>242</v>
      </c>
      <c r="B69" s="58">
        <v>92.209999084472656</v>
      </c>
      <c r="C69" s="58">
        <v>84.312744140625</v>
      </c>
      <c r="D69" s="58">
        <v>84.921829223632813</v>
      </c>
      <c r="E69" s="66">
        <v>0.6090850830078125</v>
      </c>
      <c r="F69" s="58">
        <v>90.7109375</v>
      </c>
      <c r="G69" s="66">
        <v>5.7891082763671875</v>
      </c>
      <c r="H69" s="66">
        <v>-1.4990615844726563</v>
      </c>
    </row>
    <row r="70" spans="1:8">
      <c r="A70" s="20" t="s">
        <v>243</v>
      </c>
      <c r="B70" s="58">
        <v>57.069999694824219</v>
      </c>
      <c r="C70" s="58">
        <v>59.672618865966797</v>
      </c>
      <c r="D70" s="58">
        <v>56.350292205810547</v>
      </c>
      <c r="E70" s="66">
        <v>-3.32232666015625</v>
      </c>
      <c r="F70" s="58">
        <v>59.054538726806641</v>
      </c>
      <c r="G70" s="66">
        <v>2.7042465209960938</v>
      </c>
      <c r="H70" s="66">
        <v>1.9845390319824219</v>
      </c>
    </row>
    <row r="71" spans="1:8">
      <c r="A71" s="20" t="s">
        <v>244</v>
      </c>
      <c r="B71" s="58">
        <v>87.75</v>
      </c>
      <c r="C71" s="58">
        <v>86.421600341796875</v>
      </c>
      <c r="D71" s="58">
        <v>86.884468078613281</v>
      </c>
      <c r="E71" s="66">
        <v>0.46286773681640625</v>
      </c>
      <c r="F71" s="58">
        <v>88.970359802246094</v>
      </c>
      <c r="G71" s="66">
        <v>2.0858917236328125</v>
      </c>
      <c r="H71" s="66">
        <v>1.2203598022460938</v>
      </c>
    </row>
    <row r="72" spans="1:8">
      <c r="A72" s="20" t="s">
        <v>245</v>
      </c>
      <c r="B72" s="58">
        <v>59.090000152587891</v>
      </c>
      <c r="C72" s="58">
        <v>63.722644805908203</v>
      </c>
      <c r="D72" s="58">
        <v>55.212596893310547</v>
      </c>
      <c r="E72" s="66">
        <v>-8.5100479125976563</v>
      </c>
      <c r="F72" s="58">
        <v>57.418258666992188</v>
      </c>
      <c r="G72" s="66">
        <v>2.2056617736816406</v>
      </c>
      <c r="H72" s="66">
        <v>-1.6717414855957031</v>
      </c>
    </row>
    <row r="73" spans="1:8">
      <c r="A73" s="20" t="s">
        <v>246</v>
      </c>
      <c r="B73" s="58">
        <v>45.930000305175781</v>
      </c>
      <c r="C73" s="58">
        <v>67.795448303222656</v>
      </c>
      <c r="D73" s="58">
        <v>53.118778228759766</v>
      </c>
      <c r="E73" s="66">
        <v>-14.676670074462891</v>
      </c>
      <c r="F73" s="58">
        <v>58.6226806640625</v>
      </c>
      <c r="G73" s="66">
        <v>5.5039024353027344</v>
      </c>
      <c r="H73" s="66">
        <v>12.692680358886719</v>
      </c>
    </row>
    <row r="74" spans="1:8">
      <c r="A74" s="20" t="s">
        <v>247</v>
      </c>
      <c r="B74" s="58">
        <v>80.05999755859375</v>
      </c>
      <c r="C74" s="58" t="s">
        <v>182</v>
      </c>
      <c r="D74" s="58" t="s">
        <v>182</v>
      </c>
      <c r="E74" s="66" t="s">
        <v>279</v>
      </c>
      <c r="F74" s="58" t="s">
        <v>182</v>
      </c>
      <c r="G74" s="66" t="s">
        <v>279</v>
      </c>
      <c r="H74" s="66" t="s">
        <v>279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02853-35D9-4E2B-841F-ECF3F6255E7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481</v>
      </c>
      <c r="B1" s="170"/>
      <c r="C1" s="170"/>
      <c r="D1" s="170"/>
    </row>
    <row r="2" spans="1:8" ht="17.25">
      <c r="A2" s="170" t="s">
        <v>372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11639</v>
      </c>
      <c r="C5" s="190">
        <v>14151.5517578125</v>
      </c>
      <c r="D5" s="190">
        <v>12740.484375</v>
      </c>
      <c r="E5" s="191">
        <v>-9.971114171514843E-2</v>
      </c>
      <c r="F5" s="190">
        <v>14189.80078125</v>
      </c>
      <c r="G5" s="191">
        <v>0.11375677435733286</v>
      </c>
      <c r="H5" s="191">
        <v>0.21915978874903341</v>
      </c>
    </row>
    <row r="6" spans="1:8" ht="17.25">
      <c r="A6" s="178" t="s">
        <v>330</v>
      </c>
      <c r="B6" s="190">
        <v>9606</v>
      </c>
      <c r="C6" s="190">
        <v>11001.080078125</v>
      </c>
      <c r="D6" s="190">
        <v>9526.8681640625</v>
      </c>
      <c r="E6" s="191">
        <v>-0.1340061069997921</v>
      </c>
      <c r="F6" s="190">
        <v>11205.36328125</v>
      </c>
      <c r="G6" s="191">
        <v>0.1761854040889495</v>
      </c>
      <c r="H6" s="191">
        <v>0.16649628162086197</v>
      </c>
    </row>
    <row r="7" spans="1:8" ht="17.25">
      <c r="A7" s="178" t="s">
        <v>331</v>
      </c>
      <c r="B7" s="190">
        <v>2033</v>
      </c>
      <c r="C7" s="190">
        <v>3150.4716796875</v>
      </c>
      <c r="D7" s="190">
        <v>3213.615966796875</v>
      </c>
      <c r="E7" s="191">
        <v>2.0042804230393327E-2</v>
      </c>
      <c r="F7" s="190">
        <v>2984.4375</v>
      </c>
      <c r="G7" s="191">
        <v>-7.131482702499306E-2</v>
      </c>
      <c r="H7" s="191">
        <v>0.46799680275454991</v>
      </c>
    </row>
    <row r="8" spans="1:8">
      <c r="A8" s="179" t="s">
        <v>332</v>
      </c>
      <c r="B8" s="190">
        <v>1737</v>
      </c>
      <c r="C8" s="190">
        <v>2756.138671875</v>
      </c>
      <c r="D8" s="190">
        <v>3005.908203125</v>
      </c>
      <c r="E8" s="191">
        <v>9.0622991433185723E-2</v>
      </c>
      <c r="F8" s="190">
        <v>2662.216796875</v>
      </c>
      <c r="G8" s="191">
        <v>-0.11433862347915076</v>
      </c>
      <c r="H8" s="191">
        <v>0.53265215709556712</v>
      </c>
    </row>
    <row r="9" spans="1:8">
      <c r="A9" s="180" t="s">
        <v>333</v>
      </c>
      <c r="B9" s="185">
        <v>117</v>
      </c>
      <c r="C9" s="185">
        <v>284.7838134765625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163</v>
      </c>
      <c r="C10" s="185">
        <v>333.87496948242188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213</v>
      </c>
      <c r="C11" s="185">
        <v>359.72775268554688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121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628</v>
      </c>
      <c r="C14" s="185">
        <v>778.44537353515625</v>
      </c>
      <c r="D14" s="185">
        <v>1182.4375</v>
      </c>
      <c r="E14" s="192">
        <v>0.51897299438005917</v>
      </c>
      <c r="F14" s="185">
        <v>852.7484130859375</v>
      </c>
      <c r="G14" s="192">
        <v>-0.27882157569771132</v>
      </c>
      <c r="H14" s="192">
        <v>0.357879638671875</v>
      </c>
    </row>
    <row r="15" spans="1:8">
      <c r="A15" s="180" t="s">
        <v>339</v>
      </c>
      <c r="B15" s="185">
        <v>85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191</v>
      </c>
      <c r="C17" s="190">
        <v>304.44171142578125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159</v>
      </c>
      <c r="C18" s="185">
        <v>270.1295166015625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CC92E-6E19-46D5-819A-A75F7E44672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482</v>
      </c>
      <c r="B1" s="170"/>
      <c r="C1" s="170"/>
      <c r="D1" s="170"/>
    </row>
    <row r="2" spans="1:8" ht="17.25">
      <c r="A2" s="170" t="s">
        <v>374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206826</v>
      </c>
      <c r="C5" s="190">
        <v>178936.6875</v>
      </c>
      <c r="D5" s="190">
        <v>178379.046875</v>
      </c>
      <c r="E5" s="191">
        <v>-3.1164130329617286E-3</v>
      </c>
      <c r="F5" s="190">
        <v>185761.671875</v>
      </c>
      <c r="G5" s="191">
        <v>4.1387288077469157E-2</v>
      </c>
      <c r="H5" s="191">
        <v>-0.10184564863701856</v>
      </c>
    </row>
    <row r="6" spans="1:8" ht="17.25">
      <c r="A6" s="178" t="s">
        <v>330</v>
      </c>
      <c r="B6" s="190">
        <v>176314</v>
      </c>
      <c r="C6" s="190">
        <v>150371.015625</v>
      </c>
      <c r="D6" s="190">
        <v>144419.140625</v>
      </c>
      <c r="E6" s="191">
        <v>-3.958126488181056E-2</v>
      </c>
      <c r="F6" s="190">
        <v>151456.09375</v>
      </c>
      <c r="G6" s="191">
        <v>4.8725903606310843E-2</v>
      </c>
      <c r="H6" s="191">
        <v>-0.14098657083385324</v>
      </c>
    </row>
    <row r="7" spans="1:8" ht="17.25">
      <c r="A7" s="178" t="s">
        <v>331</v>
      </c>
      <c r="B7" s="190">
        <v>30512</v>
      </c>
      <c r="C7" s="190">
        <v>28565.666015625</v>
      </c>
      <c r="D7" s="190">
        <v>33959.91796875</v>
      </c>
      <c r="E7" s="191">
        <v>0.18883690477142817</v>
      </c>
      <c r="F7" s="190">
        <v>34305.58984375</v>
      </c>
      <c r="G7" s="191">
        <v>1.0178819492970746E-2</v>
      </c>
      <c r="H7" s="191">
        <v>0.12433107773171212</v>
      </c>
    </row>
    <row r="8" spans="1:8">
      <c r="A8" s="179" t="s">
        <v>332</v>
      </c>
      <c r="B8" s="190">
        <v>28131</v>
      </c>
      <c r="C8" s="190">
        <v>26610.669921875</v>
      </c>
      <c r="D8" s="190">
        <v>31722.310546875</v>
      </c>
      <c r="E8" s="191">
        <v>0.19208988875541361</v>
      </c>
      <c r="F8" s="190">
        <v>31894.203125</v>
      </c>
      <c r="G8" s="191">
        <v>5.4186651338338065E-3</v>
      </c>
      <c r="H8" s="191">
        <v>0.13377423927339946</v>
      </c>
    </row>
    <row r="9" spans="1:8">
      <c r="A9" s="180" t="s">
        <v>333</v>
      </c>
      <c r="B9" s="185">
        <v>2888</v>
      </c>
      <c r="C9" s="185">
        <v>2849.993408203125</v>
      </c>
      <c r="D9" s="185">
        <v>3215.60009765625</v>
      </c>
      <c r="E9" s="192">
        <v>0.12828334563890592</v>
      </c>
      <c r="F9" s="185">
        <v>3992.96435546875</v>
      </c>
      <c r="G9" s="192">
        <v>0.24174780265092555</v>
      </c>
      <c r="H9" s="192">
        <v>0.38260538624264195</v>
      </c>
    </row>
    <row r="10" spans="1:8">
      <c r="A10" s="180" t="s">
        <v>334</v>
      </c>
      <c r="B10" s="185">
        <v>3863</v>
      </c>
      <c r="C10" s="185">
        <v>3740.66845703125</v>
      </c>
      <c r="D10" s="185">
        <v>4118.65966796875</v>
      </c>
      <c r="E10" s="192">
        <v>0.10104910800822202</v>
      </c>
      <c r="F10" s="185">
        <v>4509.802734375</v>
      </c>
      <c r="G10" s="192">
        <v>9.4968532954594634E-2</v>
      </c>
      <c r="H10" s="192">
        <v>0.16743534413020969</v>
      </c>
    </row>
    <row r="11" spans="1:8">
      <c r="A11" s="180" t="s">
        <v>335</v>
      </c>
      <c r="B11" s="185">
        <v>5394</v>
      </c>
      <c r="C11" s="185">
        <v>4169.90380859375</v>
      </c>
      <c r="D11" s="185">
        <v>4667.021484375</v>
      </c>
      <c r="E11" s="192">
        <v>0.11921562189438058</v>
      </c>
      <c r="F11" s="185">
        <v>4824.9599609375</v>
      </c>
      <c r="G11" s="192">
        <v>3.3841386222727206E-2</v>
      </c>
      <c r="H11" s="192">
        <v>-0.10549500168010753</v>
      </c>
    </row>
    <row r="12" spans="1:8">
      <c r="A12" s="180" t="s">
        <v>336</v>
      </c>
      <c r="B12" s="185">
        <v>1869</v>
      </c>
      <c r="C12" s="185">
        <v>1695.2998046875</v>
      </c>
      <c r="D12" s="185">
        <v>1662.3009033203125</v>
      </c>
      <c r="E12" s="192">
        <v>-1.9464935509309691E-2</v>
      </c>
      <c r="F12" s="185">
        <v>1658.7598876953125</v>
      </c>
      <c r="G12" s="192">
        <v>-2.1301893164631662E-3</v>
      </c>
      <c r="H12" s="192">
        <v>-0.11248802156484082</v>
      </c>
    </row>
    <row r="13" spans="1:8">
      <c r="A13" s="180" t="s">
        <v>337</v>
      </c>
      <c r="B13" s="185">
        <v>1900</v>
      </c>
      <c r="C13" s="185">
        <v>2244.962890625</v>
      </c>
      <c r="D13" s="185">
        <v>2234.2861328125</v>
      </c>
      <c r="E13" s="192">
        <v>-4.7558727394053178E-3</v>
      </c>
      <c r="F13" s="185">
        <v>2681.38916015625</v>
      </c>
      <c r="G13" s="192">
        <v>0.20011001311678042</v>
      </c>
      <c r="H13" s="192">
        <v>0.41125745271381581</v>
      </c>
    </row>
    <row r="14" spans="1:8">
      <c r="A14" s="180" t="s">
        <v>338</v>
      </c>
      <c r="B14" s="185">
        <v>8003</v>
      </c>
      <c r="C14" s="185">
        <v>7637.99951171875</v>
      </c>
      <c r="D14" s="185">
        <v>9816.8828125</v>
      </c>
      <c r="E14" s="192">
        <v>0.28526884525696233</v>
      </c>
      <c r="F14" s="185">
        <v>8347.8291015625</v>
      </c>
      <c r="G14" s="192">
        <v>-0.14964563996495195</v>
      </c>
      <c r="H14" s="192">
        <v>4.3087479890353615E-2</v>
      </c>
    </row>
    <row r="15" spans="1:8">
      <c r="A15" s="180" t="s">
        <v>339</v>
      </c>
      <c r="B15" s="185">
        <v>1241</v>
      </c>
      <c r="C15" s="185">
        <v>1312.684326171875</v>
      </c>
      <c r="D15" s="185">
        <v>1512.536865234375</v>
      </c>
      <c r="E15" s="192">
        <v>0.15224721974499489</v>
      </c>
      <c r="F15" s="185">
        <v>1634.5040283203125</v>
      </c>
      <c r="G15" s="192">
        <v>8.0637481233912331E-2</v>
      </c>
      <c r="H15" s="192">
        <v>0.31708624361024373</v>
      </c>
    </row>
    <row r="16" spans="1:8">
      <c r="A16" s="180" t="s">
        <v>340</v>
      </c>
      <c r="B16" s="185">
        <v>704</v>
      </c>
      <c r="C16" s="185">
        <v>621.25897216796875</v>
      </c>
      <c r="D16" s="185">
        <v>1730.359130859375</v>
      </c>
      <c r="E16" s="192">
        <v>1.7852461024764736</v>
      </c>
      <c r="F16" s="185">
        <v>1556.8228759765625</v>
      </c>
      <c r="G16" s="192">
        <v>-0.10028915488579906</v>
      </c>
      <c r="H16" s="192">
        <v>1.2113961306485264</v>
      </c>
    </row>
    <row r="17" spans="1:8">
      <c r="A17" s="179" t="s">
        <v>341</v>
      </c>
      <c r="B17" s="190">
        <v>1568</v>
      </c>
      <c r="C17" s="190">
        <v>1294.3699951171875</v>
      </c>
      <c r="D17" s="190">
        <v>1109.629150390625</v>
      </c>
      <c r="E17" s="191">
        <v>-0.14272645798610059</v>
      </c>
      <c r="F17" s="190">
        <v>1353.5872802734375</v>
      </c>
      <c r="G17" s="191">
        <v>0.21985555245816266</v>
      </c>
      <c r="H17" s="191">
        <v>-0.13674280594806282</v>
      </c>
    </row>
    <row r="18" spans="1:8">
      <c r="A18" s="180" t="s">
        <v>342</v>
      </c>
      <c r="B18" s="185">
        <v>1156</v>
      </c>
      <c r="C18" s="185">
        <v>951.66790771484375</v>
      </c>
      <c r="D18" s="185">
        <v>628.41400146484375</v>
      </c>
      <c r="E18" s="192">
        <v>-0.3396709121212263</v>
      </c>
      <c r="F18" s="185">
        <v>899.30560302734375</v>
      </c>
      <c r="G18" s="192">
        <v>0.43107187448250206</v>
      </c>
      <c r="H18" s="192">
        <v>-0.22205397661994486</v>
      </c>
    </row>
    <row r="19" spans="1:8">
      <c r="A19" s="182" t="s">
        <v>343</v>
      </c>
      <c r="B19" s="185">
        <v>235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603</v>
      </c>
      <c r="C20" s="190">
        <v>2244.962890625</v>
      </c>
      <c r="D20" s="190">
        <v>890.19134521484375</v>
      </c>
      <c r="E20" s="191">
        <v>-0.60347168813689678</v>
      </c>
      <c r="F20" s="190">
        <v>872.0162353515625</v>
      </c>
      <c r="G20" s="191">
        <v>-2.0417082193598241E-2</v>
      </c>
      <c r="H20" s="191">
        <v>0.44612974353492951</v>
      </c>
    </row>
    <row r="21" spans="1:8">
      <c r="A21" s="180" t="s">
        <v>345</v>
      </c>
      <c r="B21" s="185">
        <v>155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115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211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FD88-49E0-4416-BAD9-7DA4A5F007F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483</v>
      </c>
      <c r="B1" s="170"/>
      <c r="C1" s="170"/>
      <c r="D1" s="170"/>
    </row>
    <row r="2" spans="1:8" ht="17.25">
      <c r="A2" s="170" t="s">
        <v>376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86127</v>
      </c>
      <c r="C5" s="190">
        <v>76448.2109375</v>
      </c>
      <c r="D5" s="190">
        <v>81129.09375</v>
      </c>
      <c r="E5" s="191">
        <v>6.1229461816010862E-2</v>
      </c>
      <c r="F5" s="190">
        <v>81830.859375</v>
      </c>
      <c r="G5" s="191">
        <v>8.649987230998744E-3</v>
      </c>
      <c r="H5" s="191">
        <v>-4.9881461388414781E-2</v>
      </c>
    </row>
    <row r="6" spans="1:8" ht="17.25">
      <c r="A6" s="178" t="s">
        <v>330</v>
      </c>
      <c r="B6" s="190">
        <v>69735</v>
      </c>
      <c r="C6" s="190">
        <v>61813.4140625</v>
      </c>
      <c r="D6" s="190">
        <v>63134.50390625</v>
      </c>
      <c r="E6" s="191">
        <v>2.1372219344076938E-2</v>
      </c>
      <c r="F6" s="190">
        <v>64534.55078125</v>
      </c>
      <c r="G6" s="191">
        <v>2.2175621702499863E-2</v>
      </c>
      <c r="H6" s="191">
        <v>-7.4574449254319927E-2</v>
      </c>
    </row>
    <row r="7" spans="1:8" ht="17.25">
      <c r="A7" s="178" t="s">
        <v>331</v>
      </c>
      <c r="B7" s="190">
        <v>16392</v>
      </c>
      <c r="C7" s="190">
        <v>14634.7958984375</v>
      </c>
      <c r="D7" s="190">
        <v>17994.58984375</v>
      </c>
      <c r="E7" s="191">
        <v>0.22957572955774613</v>
      </c>
      <c r="F7" s="190">
        <v>17296.30859375</v>
      </c>
      <c r="G7" s="191">
        <v>-3.8805066192855273E-2</v>
      </c>
      <c r="H7" s="191">
        <v>5.5167678974499756E-2</v>
      </c>
    </row>
    <row r="8" spans="1:8">
      <c r="A8" s="179" t="s">
        <v>332</v>
      </c>
      <c r="B8" s="190">
        <v>15039</v>
      </c>
      <c r="C8" s="190">
        <v>13724.478515625</v>
      </c>
      <c r="D8" s="190">
        <v>16850.68359375</v>
      </c>
      <c r="E8" s="191">
        <v>0.22778315945235283</v>
      </c>
      <c r="F8" s="190">
        <v>16239.818359375</v>
      </c>
      <c r="G8" s="191">
        <v>-3.6251658929823648E-2</v>
      </c>
      <c r="H8" s="191">
        <v>7.9846955208125542E-2</v>
      </c>
    </row>
    <row r="9" spans="1:8">
      <c r="A9" s="180" t="s">
        <v>333</v>
      </c>
      <c r="B9" s="185">
        <v>1552</v>
      </c>
      <c r="C9" s="185">
        <v>1482.3463134765625</v>
      </c>
      <c r="D9" s="185">
        <v>1638.7451171875</v>
      </c>
      <c r="E9" s="192">
        <v>0.10550760121913329</v>
      </c>
      <c r="F9" s="185">
        <v>1892.37890625</v>
      </c>
      <c r="G9" s="192">
        <v>0.15477317759933257</v>
      </c>
      <c r="H9" s="192">
        <v>0.21931630557345361</v>
      </c>
    </row>
    <row r="10" spans="1:8">
      <c r="A10" s="180" t="s">
        <v>334</v>
      </c>
      <c r="B10" s="185">
        <v>2027</v>
      </c>
      <c r="C10" s="185">
        <v>1679.4696044921875</v>
      </c>
      <c r="D10" s="185">
        <v>2021.153076171875</v>
      </c>
      <c r="E10" s="192">
        <v>0.20344724951601642</v>
      </c>
      <c r="F10" s="185">
        <v>2166.36083984375</v>
      </c>
      <c r="G10" s="192">
        <v>7.1844020813556037E-2</v>
      </c>
      <c r="H10" s="192">
        <v>6.8752264353108036E-2</v>
      </c>
    </row>
    <row r="11" spans="1:8">
      <c r="A11" s="180" t="s">
        <v>335</v>
      </c>
      <c r="B11" s="185">
        <v>3180</v>
      </c>
      <c r="C11" s="185">
        <v>2584.431396484375</v>
      </c>
      <c r="D11" s="185">
        <v>2727.654052734375</v>
      </c>
      <c r="E11" s="192">
        <v>5.5417472657555179E-2</v>
      </c>
      <c r="F11" s="185">
        <v>2652.5185546875</v>
      </c>
      <c r="G11" s="192">
        <v>-2.7545831177364435E-2</v>
      </c>
      <c r="H11" s="192">
        <v>-0.16587466833726416</v>
      </c>
    </row>
    <row r="12" spans="1:8">
      <c r="A12" s="180" t="s">
        <v>336</v>
      </c>
      <c r="B12" s="185">
        <v>1134</v>
      </c>
      <c r="C12" s="185">
        <v>973.90606689453125</v>
      </c>
      <c r="D12" s="185">
        <v>1015.9446411132813</v>
      </c>
      <c r="E12" s="192">
        <v>4.3164916666755447E-2</v>
      </c>
      <c r="F12" s="185">
        <v>888.04168701171875</v>
      </c>
      <c r="G12" s="192">
        <v>-0.12589559403690076</v>
      </c>
      <c r="H12" s="192">
        <v>-0.21689445589795525</v>
      </c>
    </row>
    <row r="13" spans="1:8">
      <c r="A13" s="180" t="s">
        <v>337</v>
      </c>
      <c r="B13" s="185">
        <v>859</v>
      </c>
      <c r="C13" s="185">
        <v>931.16021728515625</v>
      </c>
      <c r="D13" s="185">
        <v>969.76397705078125</v>
      </c>
      <c r="E13" s="192">
        <v>4.1457698738651204E-2</v>
      </c>
      <c r="F13" s="185">
        <v>1132.895751953125</v>
      </c>
      <c r="G13" s="192">
        <v>0.16821801877860579</v>
      </c>
      <c r="H13" s="192">
        <v>0.31885419319339348</v>
      </c>
    </row>
    <row r="14" spans="1:8">
      <c r="A14" s="180" t="s">
        <v>338</v>
      </c>
      <c r="B14" s="185">
        <v>3960</v>
      </c>
      <c r="C14" s="185">
        <v>3852.251953125</v>
      </c>
      <c r="D14" s="185">
        <v>5268.2177734375</v>
      </c>
      <c r="E14" s="192">
        <v>0.36756833082110557</v>
      </c>
      <c r="F14" s="185">
        <v>4463.4658203125</v>
      </c>
      <c r="G14" s="192">
        <v>-0.15275601498149557</v>
      </c>
      <c r="H14" s="192">
        <v>0.12713783341224746</v>
      </c>
    </row>
    <row r="15" spans="1:8">
      <c r="A15" s="180" t="s">
        <v>339</v>
      </c>
      <c r="B15" s="185">
        <v>737</v>
      </c>
      <c r="C15" s="185">
        <v>659.64764404296875</v>
      </c>
      <c r="D15" s="185">
        <v>787.80572509765625</v>
      </c>
      <c r="E15" s="192">
        <v>0.19428263287534672</v>
      </c>
      <c r="F15" s="185">
        <v>796.3856201171875</v>
      </c>
      <c r="G15" s="192">
        <v>1.0890876704999431E-2</v>
      </c>
      <c r="H15" s="192">
        <v>8.0577503551136367E-2</v>
      </c>
    </row>
    <row r="16" spans="1:8">
      <c r="A16" s="180" t="s">
        <v>340</v>
      </c>
      <c r="B16" s="185">
        <v>446</v>
      </c>
      <c r="C16" s="185">
        <v>354.80624389648438</v>
      </c>
      <c r="D16" s="185">
        <v>1006.5805053710938</v>
      </c>
      <c r="E16" s="192">
        <v>1.8369864473545348</v>
      </c>
      <c r="F16" s="185">
        <v>865.61822509765625</v>
      </c>
      <c r="G16" s="192">
        <v>-0.14004074142233586</v>
      </c>
      <c r="H16" s="192">
        <v>0.94084803833555208</v>
      </c>
    </row>
    <row r="17" spans="1:8">
      <c r="A17" s="179" t="s">
        <v>341</v>
      </c>
      <c r="B17" s="190">
        <v>875</v>
      </c>
      <c r="C17" s="190">
        <v>528.2034912109375</v>
      </c>
      <c r="D17" s="190">
        <v>553.47509765625</v>
      </c>
      <c r="E17" s="191">
        <v>4.7844451742217492E-2</v>
      </c>
      <c r="F17" s="190">
        <v>550.0050048828125</v>
      </c>
      <c r="G17" s="191">
        <v>-6.2696457132976387E-3</v>
      </c>
      <c r="H17" s="191">
        <v>-0.37142285156249999</v>
      </c>
    </row>
    <row r="18" spans="1:8">
      <c r="A18" s="180" t="s">
        <v>342</v>
      </c>
      <c r="B18" s="185">
        <v>607</v>
      </c>
      <c r="C18" s="185">
        <v>321.1978759765625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156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343</v>
      </c>
      <c r="C20" s="190">
        <v>931.16021728515625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135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CB20A-3FE0-42E7-AACF-8DF5814E651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484</v>
      </c>
      <c r="B1" s="170"/>
      <c r="C1" s="170"/>
      <c r="D1" s="170"/>
    </row>
    <row r="2" spans="1:8" ht="17.25">
      <c r="A2" s="170" t="s">
        <v>378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17912</v>
      </c>
      <c r="C5" s="190">
        <v>14032.03515625</v>
      </c>
      <c r="D5" s="190">
        <v>12418.072265625</v>
      </c>
      <c r="E5" s="191">
        <v>-0.11501987221761811</v>
      </c>
      <c r="F5" s="190">
        <v>14811.935546875</v>
      </c>
      <c r="G5" s="191">
        <v>0.19277253586907817</v>
      </c>
      <c r="H5" s="191">
        <v>-0.17307193239867127</v>
      </c>
    </row>
    <row r="6" spans="1:8" ht="17.25">
      <c r="A6" s="178" t="s">
        <v>330</v>
      </c>
      <c r="B6" s="190">
        <v>15588</v>
      </c>
      <c r="C6" s="190">
        <v>12143.453125</v>
      </c>
      <c r="D6" s="190">
        <v>10999.595703125</v>
      </c>
      <c r="E6" s="191">
        <v>-9.4195399784606157E-2</v>
      </c>
      <c r="F6" s="190">
        <v>13273.7861328125</v>
      </c>
      <c r="G6" s="191">
        <v>0.20675218354083683</v>
      </c>
      <c r="H6" s="191">
        <v>-0.14846124372514113</v>
      </c>
    </row>
    <row r="7" spans="1:8" ht="17.25">
      <c r="A7" s="178" t="s">
        <v>331</v>
      </c>
      <c r="B7" s="190">
        <v>2324</v>
      </c>
      <c r="C7" s="190">
        <v>1888.582763671875</v>
      </c>
      <c r="D7" s="190">
        <v>1418.47705078125</v>
      </c>
      <c r="E7" s="191">
        <v>-0.24891983657450228</v>
      </c>
      <c r="F7" s="190">
        <v>1538.1492919921875</v>
      </c>
      <c r="G7" s="191">
        <v>8.4366709454358826E-2</v>
      </c>
      <c r="H7" s="191">
        <v>-0.3381457435489727</v>
      </c>
    </row>
    <row r="8" spans="1:8">
      <c r="A8" s="179" t="s">
        <v>332</v>
      </c>
      <c r="B8" s="190">
        <v>2149</v>
      </c>
      <c r="C8" s="190">
        <v>1602.7333984375</v>
      </c>
      <c r="D8" s="190">
        <v>1299.6075439453125</v>
      </c>
      <c r="E8" s="191">
        <v>-0.18913055333326428</v>
      </c>
      <c r="F8" s="190">
        <v>1371.7579345703125</v>
      </c>
      <c r="G8" s="191">
        <v>5.5517060485789305E-2</v>
      </c>
      <c r="H8" s="191">
        <v>-0.36167615887840276</v>
      </c>
    </row>
    <row r="9" spans="1:8">
      <c r="A9" s="180" t="s">
        <v>333</v>
      </c>
      <c r="B9" s="185">
        <v>261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286</v>
      </c>
      <c r="C10" s="185">
        <v>286.28924560546875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383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134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145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625</v>
      </c>
      <c r="C14" s="185">
        <v>394.3089599609375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118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110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70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D851-59E6-493B-AA48-5635F0FB4CA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485</v>
      </c>
      <c r="B1" s="170"/>
      <c r="C1" s="170"/>
      <c r="D1" s="170"/>
    </row>
    <row r="2" spans="1:8" ht="17.25">
      <c r="A2" s="170" t="s">
        <v>380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20323</v>
      </c>
      <c r="C5" s="190">
        <v>19425.65234375</v>
      </c>
      <c r="D5" s="190">
        <v>21626.484375</v>
      </c>
      <c r="E5" s="191">
        <v>0.11329514151209931</v>
      </c>
      <c r="F5" s="190">
        <v>19851.775390625</v>
      </c>
      <c r="G5" s="191">
        <v>-8.2061834628403399E-2</v>
      </c>
      <c r="H5" s="191">
        <v>-2.318676422649215E-2</v>
      </c>
    </row>
    <row r="6" spans="1:8" ht="17.25">
      <c r="A6" s="178" t="s">
        <v>330</v>
      </c>
      <c r="B6" s="190">
        <v>16517</v>
      </c>
      <c r="C6" s="190">
        <v>14328.4658203125</v>
      </c>
      <c r="D6" s="190">
        <v>14629.994140625</v>
      </c>
      <c r="E6" s="191">
        <v>2.1044005973412983E-2</v>
      </c>
      <c r="F6" s="190">
        <v>13515.990234375</v>
      </c>
      <c r="G6" s="191">
        <v>-7.6145205223056178E-2</v>
      </c>
      <c r="H6" s="191">
        <v>-0.18169218172943027</v>
      </c>
    </row>
    <row r="7" spans="1:8" ht="17.25">
      <c r="A7" s="178" t="s">
        <v>331</v>
      </c>
      <c r="B7" s="190">
        <v>3806</v>
      </c>
      <c r="C7" s="190">
        <v>5097.185546875</v>
      </c>
      <c r="D7" s="190">
        <v>6996.48974609375</v>
      </c>
      <c r="E7" s="191">
        <v>0.3726182187703922</v>
      </c>
      <c r="F7" s="190">
        <v>6335.78564453125</v>
      </c>
      <c r="G7" s="191">
        <v>-9.4433655381454887E-2</v>
      </c>
      <c r="H7" s="191">
        <v>0.66468356398614026</v>
      </c>
    </row>
    <row r="8" spans="1:8">
      <c r="A8" s="179" t="s">
        <v>332</v>
      </c>
      <c r="B8" s="190">
        <v>3476</v>
      </c>
      <c r="C8" s="190">
        <v>4748.97021484375</v>
      </c>
      <c r="D8" s="190">
        <v>6446.6630859375</v>
      </c>
      <c r="E8" s="191">
        <v>0.35748652745542797</v>
      </c>
      <c r="F8" s="190">
        <v>5812.06396484375</v>
      </c>
      <c r="G8" s="191">
        <v>-9.8438387834791585E-2</v>
      </c>
      <c r="H8" s="191">
        <v>0.67205522578934118</v>
      </c>
    </row>
    <row r="9" spans="1:8">
      <c r="A9" s="180" t="s">
        <v>333</v>
      </c>
      <c r="B9" s="185">
        <v>323</v>
      </c>
      <c r="C9" s="185">
        <v>463.93252563476563</v>
      </c>
      <c r="D9" s="185">
        <v>633.21514892578125</v>
      </c>
      <c r="E9" s="192">
        <v>0.36488630121244109</v>
      </c>
      <c r="F9" s="185">
        <v>751.0462646484375</v>
      </c>
      <c r="G9" s="192">
        <v>0.18608385463069071</v>
      </c>
      <c r="H9" s="192">
        <v>1.3252206335864938</v>
      </c>
    </row>
    <row r="10" spans="1:8">
      <c r="A10" s="180" t="s">
        <v>334</v>
      </c>
      <c r="B10" s="185">
        <v>447</v>
      </c>
      <c r="C10" s="185">
        <v>646.96209716796875</v>
      </c>
      <c r="D10" s="185">
        <v>871.69482421875</v>
      </c>
      <c r="E10" s="192">
        <v>0.34736614097569707</v>
      </c>
      <c r="F10" s="185">
        <v>697.70550537109375</v>
      </c>
      <c r="G10" s="192">
        <v>-0.19959888944343898</v>
      </c>
      <c r="H10" s="192">
        <v>0.56086242812325227</v>
      </c>
    </row>
    <row r="11" spans="1:8">
      <c r="A11" s="180" t="s">
        <v>335</v>
      </c>
      <c r="B11" s="185">
        <v>343</v>
      </c>
      <c r="C11" s="185">
        <v>434.29397583007813</v>
      </c>
      <c r="D11" s="185">
        <v>590.39532470703125</v>
      </c>
      <c r="E11" s="192">
        <v>0.35943705776390816</v>
      </c>
      <c r="F11" s="185">
        <v>595.4202880859375</v>
      </c>
      <c r="G11" s="192">
        <v>8.5111842330387027E-3</v>
      </c>
      <c r="H11" s="192">
        <v>0.73591920724763116</v>
      </c>
    </row>
    <row r="12" spans="1:8">
      <c r="A12" s="180" t="s">
        <v>336</v>
      </c>
      <c r="B12" s="185">
        <v>193</v>
      </c>
      <c r="C12" s="185">
        <v>309.15322875976563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137</v>
      </c>
      <c r="C13" s="185">
        <v>246.743408203125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1531</v>
      </c>
      <c r="C14" s="185">
        <v>1906.82763671875</v>
      </c>
      <c r="D14" s="185">
        <v>2300.90625</v>
      </c>
      <c r="E14" s="192">
        <v>0.20666713954250032</v>
      </c>
      <c r="F14" s="185">
        <v>1885.78857421875</v>
      </c>
      <c r="G14" s="192">
        <v>-0.18041485861549117</v>
      </c>
      <c r="H14" s="192">
        <v>0.23173649524412149</v>
      </c>
    </row>
    <row r="15" spans="1:8">
      <c r="A15" s="180" t="s">
        <v>339</v>
      </c>
      <c r="B15" s="185">
        <v>137</v>
      </c>
      <c r="C15" s="185">
        <v>250.41706848144531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133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230</v>
      </c>
      <c r="C17" s="190">
        <v>261.45223999023438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197</v>
      </c>
      <c r="C18" s="185">
        <v>208.74717712402344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80</v>
      </c>
      <c r="C20" s="190">
        <v>246.743408203125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2F37-8A86-457C-82A2-C635B1C3EF3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486</v>
      </c>
      <c r="B1" s="170"/>
      <c r="C1" s="170"/>
      <c r="D1" s="170"/>
    </row>
    <row r="2" spans="1:8" ht="17.25">
      <c r="A2" s="170" t="s">
        <v>382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17341</v>
      </c>
      <c r="C5" s="190">
        <v>16115.5771484375</v>
      </c>
      <c r="D5" s="190">
        <v>13622.4833984375</v>
      </c>
      <c r="E5" s="191">
        <v>-0.15470086656137663</v>
      </c>
      <c r="F5" s="190">
        <v>14578.01953125</v>
      </c>
      <c r="G5" s="191">
        <v>7.0144048252031646E-2</v>
      </c>
      <c r="H5" s="191">
        <v>-0.15933224547315611</v>
      </c>
    </row>
    <row r="6" spans="1:8" ht="17.25">
      <c r="A6" s="178" t="s">
        <v>330</v>
      </c>
      <c r="B6" s="190">
        <v>16001</v>
      </c>
      <c r="C6" s="190">
        <v>14452.7236328125</v>
      </c>
      <c r="D6" s="190">
        <v>12042.61328125</v>
      </c>
      <c r="E6" s="191">
        <v>-0.16675821200169816</v>
      </c>
      <c r="F6" s="190">
        <v>12509.234375</v>
      </c>
      <c r="G6" s="191">
        <v>3.8747494655210386E-2</v>
      </c>
      <c r="H6" s="191">
        <v>-0.2182217127054559</v>
      </c>
    </row>
    <row r="7" spans="1:8" ht="17.25">
      <c r="A7" s="178" t="s">
        <v>331</v>
      </c>
      <c r="B7" s="190">
        <v>1340</v>
      </c>
      <c r="C7" s="190">
        <v>1662.853271484375</v>
      </c>
      <c r="D7" s="190">
        <v>1579.8702392578125</v>
      </c>
      <c r="E7" s="191">
        <v>-4.990400154337505E-2</v>
      </c>
      <c r="F7" s="190">
        <v>2068.78515625</v>
      </c>
      <c r="G7" s="191">
        <v>0.30946523634869449</v>
      </c>
      <c r="H7" s="191">
        <v>0.54386951958955221</v>
      </c>
    </row>
    <row r="8" spans="1:8">
      <c r="A8" s="179" t="s">
        <v>332</v>
      </c>
      <c r="B8" s="190">
        <v>1263</v>
      </c>
      <c r="C8" s="190">
        <v>1587.373779296875</v>
      </c>
      <c r="D8" s="190">
        <v>1464.1041259765625</v>
      </c>
      <c r="E8" s="191">
        <v>-7.7656349706692662E-2</v>
      </c>
      <c r="F8" s="190">
        <v>1907.3250732421875</v>
      </c>
      <c r="G8" s="191">
        <v>0.30272501757345649</v>
      </c>
      <c r="H8" s="191">
        <v>0.51015445228993472</v>
      </c>
    </row>
    <row r="9" spans="1:8">
      <c r="A9" s="180" t="s">
        <v>333</v>
      </c>
      <c r="B9" s="185">
        <v>220</v>
      </c>
      <c r="C9" s="185">
        <v>260.452880859375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238</v>
      </c>
      <c r="C10" s="185">
        <v>330.51473999023438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139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337</v>
      </c>
      <c r="C14" s="185">
        <v>366.15625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59</v>
      </c>
      <c r="C15" s="185">
        <v>139.910888671875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24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99F97-C045-47D1-A479-E7E72299EA9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487</v>
      </c>
      <c r="B1" s="170"/>
      <c r="C1" s="170"/>
      <c r="D1" s="170"/>
    </row>
    <row r="2" spans="1:8" ht="17.25">
      <c r="A2" s="170" t="s">
        <v>384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30864</v>
      </c>
      <c r="C5" s="190">
        <v>25984.365234375</v>
      </c>
      <c r="D5" s="190">
        <v>25131.4375</v>
      </c>
      <c r="E5" s="191">
        <v>-3.2824651542638132E-2</v>
      </c>
      <c r="F5" s="190">
        <v>26679.82421875</v>
      </c>
      <c r="G5" s="191">
        <v>6.1611546046659686E-2</v>
      </c>
      <c r="H5" s="191">
        <v>-0.13556816294874288</v>
      </c>
    </row>
    <row r="6" spans="1:8" ht="17.25">
      <c r="A6" s="178" t="s">
        <v>330</v>
      </c>
      <c r="B6" s="190">
        <v>29251</v>
      </c>
      <c r="C6" s="190">
        <v>24899.78515625</v>
      </c>
      <c r="D6" s="190">
        <v>23462.01171875</v>
      </c>
      <c r="E6" s="191">
        <v>-5.7742403337127185E-2</v>
      </c>
      <c r="F6" s="190">
        <v>24453.044921875</v>
      </c>
      <c r="G6" s="191">
        <v>4.2239907430145975E-2</v>
      </c>
      <c r="H6" s="191">
        <v>-0.16402704448138525</v>
      </c>
    </row>
    <row r="7" spans="1:8" ht="17.25">
      <c r="A7" s="178" t="s">
        <v>331</v>
      </c>
      <c r="B7" s="190">
        <v>1612</v>
      </c>
      <c r="C7" s="190">
        <v>1084.5804443359375</v>
      </c>
      <c r="D7" s="190">
        <v>1669.4268798828125</v>
      </c>
      <c r="E7" s="191">
        <v>0.5392374891149383</v>
      </c>
      <c r="F7" s="190">
        <v>2226.77978515625</v>
      </c>
      <c r="G7" s="191">
        <v>0.33385883023074459</v>
      </c>
      <c r="H7" s="191">
        <v>0.38137703793812033</v>
      </c>
    </row>
    <row r="8" spans="1:8">
      <c r="A8" s="179" t="s">
        <v>332</v>
      </c>
      <c r="B8" s="190">
        <v>1528</v>
      </c>
      <c r="C8" s="190">
        <v>1013.0653076171875</v>
      </c>
      <c r="D8" s="190">
        <v>1569.3145751953125</v>
      </c>
      <c r="E8" s="191">
        <v>0.54907542820360589</v>
      </c>
      <c r="F8" s="190">
        <v>2062.72119140625</v>
      </c>
      <c r="G8" s="191">
        <v>0.31440899358850949</v>
      </c>
      <c r="H8" s="191">
        <v>0.3499484236951898</v>
      </c>
    </row>
    <row r="9" spans="1:8">
      <c r="A9" s="180" t="s">
        <v>333</v>
      </c>
      <c r="B9" s="185">
        <v>200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203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239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84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114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457</v>
      </c>
      <c r="C14" s="185">
        <v>326.22457885742188</v>
      </c>
      <c r="D14" s="185" t="s">
        <v>182</v>
      </c>
      <c r="E14" s="192" t="e">
        <v>#VALUE!</v>
      </c>
      <c r="F14" s="185">
        <v>540.9808349609375</v>
      </c>
      <c r="G14" s="192" t="e">
        <v>#VALUE!</v>
      </c>
      <c r="H14" s="192">
        <v>0.18376550319679977</v>
      </c>
    </row>
    <row r="15" spans="1:8">
      <c r="A15" s="180" t="s">
        <v>339</v>
      </c>
      <c r="B15" s="185">
        <v>93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40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6D6BC-67EB-4070-8DA8-40881369B2C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488</v>
      </c>
      <c r="B1" s="170"/>
      <c r="C1" s="170"/>
      <c r="D1" s="170"/>
    </row>
    <row r="2" spans="1:8" ht="17.25">
      <c r="A2" s="170" t="s">
        <v>386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25868</v>
      </c>
      <c r="C5" s="190">
        <v>21295.89453125</v>
      </c>
      <c r="D5" s="190">
        <v>20583.1953125</v>
      </c>
      <c r="E5" s="191">
        <v>-3.3466507720733292E-2</v>
      </c>
      <c r="F5" s="190">
        <v>22780.29296875</v>
      </c>
      <c r="G5" s="191">
        <v>0.10674230229529626</v>
      </c>
      <c r="H5" s="191">
        <v>-0.1193639644058296</v>
      </c>
    </row>
    <row r="6" spans="1:8" ht="17.25">
      <c r="A6" s="178" t="s">
        <v>330</v>
      </c>
      <c r="B6" s="190">
        <v>22238</v>
      </c>
      <c r="C6" s="190">
        <v>17876.228515625</v>
      </c>
      <c r="D6" s="190">
        <v>16965.9765625</v>
      </c>
      <c r="E6" s="191">
        <v>-5.0919686573114673E-2</v>
      </c>
      <c r="F6" s="190">
        <v>18595.470703125</v>
      </c>
      <c r="G6" s="191">
        <v>9.6044818559202813E-2</v>
      </c>
      <c r="H6" s="191">
        <v>-0.16379752211867074</v>
      </c>
    </row>
    <row r="7" spans="1:8" ht="17.25">
      <c r="A7" s="178" t="s">
        <v>331</v>
      </c>
      <c r="B7" s="190">
        <v>3630</v>
      </c>
      <c r="C7" s="190">
        <v>3419.666748046875</v>
      </c>
      <c r="D7" s="190">
        <v>3617.217529296875</v>
      </c>
      <c r="E7" s="191">
        <v>5.7769015464103367E-2</v>
      </c>
      <c r="F7" s="190">
        <v>4184.82275390625</v>
      </c>
      <c r="G7" s="191">
        <v>0.15691763628042235</v>
      </c>
      <c r="H7" s="191">
        <v>0.15284373385847108</v>
      </c>
    </row>
    <row r="8" spans="1:8">
      <c r="A8" s="179" t="s">
        <v>332</v>
      </c>
      <c r="B8" s="190">
        <v>3439</v>
      </c>
      <c r="C8" s="190">
        <v>3213.877197265625</v>
      </c>
      <c r="D8" s="190">
        <v>3448.45458984375</v>
      </c>
      <c r="E8" s="191">
        <v>7.2988909712450756E-2</v>
      </c>
      <c r="F8" s="190">
        <v>3903.10888671875</v>
      </c>
      <c r="G8" s="191">
        <v>0.13184291253654015</v>
      </c>
      <c r="H8" s="191">
        <v>0.1349546050359843</v>
      </c>
    </row>
    <row r="9" spans="1:8">
      <c r="A9" s="180" t="s">
        <v>333</v>
      </c>
      <c r="B9" s="185">
        <v>264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509</v>
      </c>
      <c r="C10" s="185">
        <v>525.4464111328125</v>
      </c>
      <c r="D10" s="185" t="s">
        <v>182</v>
      </c>
      <c r="E10" s="192" t="e">
        <v>#VALUE!</v>
      </c>
      <c r="F10" s="185">
        <v>726.04949951171875</v>
      </c>
      <c r="G10" s="192" t="e">
        <v>#VALUE!</v>
      </c>
      <c r="H10" s="192">
        <v>0.42642337821555748</v>
      </c>
    </row>
    <row r="11" spans="1:8">
      <c r="A11" s="180" t="s">
        <v>335</v>
      </c>
      <c r="B11" s="185">
        <v>808</v>
      </c>
      <c r="C11" s="185">
        <v>592.51007080078125</v>
      </c>
      <c r="D11" s="185">
        <v>781.6719970703125</v>
      </c>
      <c r="E11" s="192">
        <v>0.31925520863110002</v>
      </c>
      <c r="F11" s="185">
        <v>858.313720703125</v>
      </c>
      <c r="G11" s="192">
        <v>9.8048444769754842E-2</v>
      </c>
      <c r="H11" s="192">
        <v>6.2269456315748761E-2</v>
      </c>
    </row>
    <row r="12" spans="1:8">
      <c r="A12" s="180" t="s">
        <v>336</v>
      </c>
      <c r="B12" s="185">
        <v>245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425</v>
      </c>
      <c r="C13" s="185">
        <v>643.431396484375</v>
      </c>
      <c r="D13" s="185" t="s">
        <v>182</v>
      </c>
      <c r="E13" s="192" t="e">
        <v>#VALUE!</v>
      </c>
      <c r="F13" s="185">
        <v>651.3271484375</v>
      </c>
      <c r="G13" s="192" t="e">
        <v>#VALUE!</v>
      </c>
      <c r="H13" s="192">
        <v>0.53253446691176476</v>
      </c>
    </row>
    <row r="14" spans="1:8">
      <c r="A14" s="180" t="s">
        <v>338</v>
      </c>
      <c r="B14" s="185">
        <v>722</v>
      </c>
      <c r="C14" s="185">
        <v>600.22039794921875</v>
      </c>
      <c r="D14" s="185">
        <v>832.73223876953125</v>
      </c>
      <c r="E14" s="192">
        <v>0.38737743937849978</v>
      </c>
      <c r="F14" s="185">
        <v>632.51837158203125</v>
      </c>
      <c r="G14" s="192">
        <v>-0.24043006607182843</v>
      </c>
      <c r="H14" s="192">
        <v>-0.12393577343208968</v>
      </c>
    </row>
    <row r="15" spans="1:8">
      <c r="A15" s="180" t="s">
        <v>339</v>
      </c>
      <c r="B15" s="185">
        <v>59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109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43</v>
      </c>
      <c r="C20" s="190">
        <v>643.431396484375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67289-398B-4B6C-A984-35EDEE32304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489</v>
      </c>
      <c r="B1" s="170"/>
      <c r="C1" s="170"/>
      <c r="D1" s="170"/>
    </row>
    <row r="2" spans="1:8" ht="17.25">
      <c r="A2" s="170" t="s">
        <v>388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4332</v>
      </c>
      <c r="C5" s="190">
        <v>2482.922119140625</v>
      </c>
      <c r="D5" s="190">
        <v>1906.679443359375</v>
      </c>
      <c r="E5" s="191">
        <v>-0.23208246095962762</v>
      </c>
      <c r="F5" s="190">
        <v>2661.33203125</v>
      </c>
      <c r="G5" s="191">
        <v>0.39579415958930358</v>
      </c>
      <c r="H5" s="191">
        <v>-0.38565742584256696</v>
      </c>
    </row>
    <row r="6" spans="1:8" ht="17.25">
      <c r="A6" s="178" t="s">
        <v>330</v>
      </c>
      <c r="B6" s="190">
        <v>3678</v>
      </c>
      <c r="C6" s="190">
        <v>2196.40380859375</v>
      </c>
      <c r="D6" s="190">
        <v>1568.7481689453125</v>
      </c>
      <c r="E6" s="191">
        <v>-0.28576513899340517</v>
      </c>
      <c r="F6" s="190">
        <v>2361.953369140625</v>
      </c>
      <c r="G6" s="191">
        <v>0.50562940304726767</v>
      </c>
      <c r="H6" s="191">
        <v>-0.35781583220755164</v>
      </c>
    </row>
    <row r="7" spans="1:8" ht="17.25">
      <c r="A7" s="178" t="s">
        <v>331</v>
      </c>
      <c r="B7" s="190">
        <v>653</v>
      </c>
      <c r="C7" s="190">
        <v>286.51815795898438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615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37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89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207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155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BAA52-F9BE-4B11-A274-508FB8818E8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490</v>
      </c>
      <c r="B1" s="170"/>
      <c r="C1" s="170"/>
      <c r="D1" s="170"/>
    </row>
    <row r="2" spans="1:8" ht="17.25">
      <c r="A2" s="170" t="s">
        <v>390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4061</v>
      </c>
      <c r="C5" s="190" t="s">
        <v>182</v>
      </c>
      <c r="D5" s="190">
        <v>1961.60400390625</v>
      </c>
      <c r="E5" s="191" t="e">
        <v>#VALUE!</v>
      </c>
      <c r="F5" s="190">
        <v>2567.63671875</v>
      </c>
      <c r="G5" s="191">
        <v>0.30894753152875082</v>
      </c>
      <c r="H5" s="191">
        <v>-0.36773289368382173</v>
      </c>
    </row>
    <row r="6" spans="1:8" ht="17.25">
      <c r="A6" s="178" t="s">
        <v>330</v>
      </c>
      <c r="B6" s="190">
        <v>3305</v>
      </c>
      <c r="C6" s="190" t="s">
        <v>182</v>
      </c>
      <c r="D6" s="190">
        <v>1615.6883544921875</v>
      </c>
      <c r="E6" s="191" t="e">
        <v>#VALUE!</v>
      </c>
      <c r="F6" s="190">
        <v>2212.0576171875</v>
      </c>
      <c r="G6" s="191">
        <v>0.36911156847618176</v>
      </c>
      <c r="H6" s="191">
        <v>-0.33069361053328289</v>
      </c>
    </row>
    <row r="7" spans="1:8" ht="17.25">
      <c r="A7" s="178" t="s">
        <v>331</v>
      </c>
      <c r="B7" s="190">
        <v>756</v>
      </c>
      <c r="C7" s="190" t="s">
        <v>182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622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32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95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216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90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5505C-3AA6-48F2-B0B8-DCFA8574EFA5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6" width="15.28515625" style="30" customWidth="1"/>
  </cols>
  <sheetData>
    <row r="1" spans="1:6" ht="17.25">
      <c r="A1" s="29" t="s">
        <v>280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58.842182089541517</v>
      </c>
      <c r="C5" s="70">
        <v>74.297507179436394</v>
      </c>
      <c r="D5" s="70">
        <v>75.959333509088509</v>
      </c>
      <c r="E5" s="70">
        <v>77.784193972880189</v>
      </c>
      <c r="F5" s="70">
        <v>73.766790972514727</v>
      </c>
    </row>
    <row r="6" spans="1:6">
      <c r="A6" s="14" t="s">
        <v>178</v>
      </c>
      <c r="B6" s="71">
        <v>73.523801979232687</v>
      </c>
      <c r="C6" s="71">
        <v>88.928245961833895</v>
      </c>
      <c r="D6" s="71">
        <v>92.364422196214122</v>
      </c>
      <c r="E6" s="71">
        <v>92.050291218637994</v>
      </c>
      <c r="F6" s="71">
        <v>89.872609805320607</v>
      </c>
    </row>
    <row r="7" spans="1:6">
      <c r="A7" s="14" t="s">
        <v>179</v>
      </c>
      <c r="B7" s="71">
        <v>55.25200179858259</v>
      </c>
      <c r="C7" s="71">
        <v>69.008484743912817</v>
      </c>
      <c r="D7" s="71">
        <v>69.003552403616908</v>
      </c>
      <c r="E7" s="71">
        <v>69.507885481921093</v>
      </c>
      <c r="F7" s="71">
        <v>67.13143024994659</v>
      </c>
    </row>
    <row r="8" spans="1:6">
      <c r="A8" s="16" t="s">
        <v>180</v>
      </c>
      <c r="B8" s="72">
        <v>46.546778657511211</v>
      </c>
      <c r="C8" s="72">
        <v>64.324983415978295</v>
      </c>
      <c r="D8" s="72">
        <v>57.576613087717845</v>
      </c>
      <c r="E8" s="72">
        <v>61.312646500725528</v>
      </c>
      <c r="F8" s="72">
        <v>59.670181917871723</v>
      </c>
    </row>
    <row r="9" spans="1:6">
      <c r="A9" s="25" t="s">
        <v>181</v>
      </c>
      <c r="B9" s="73" t="e">
        <v>#VALUE!</v>
      </c>
      <c r="C9" s="73">
        <v>67.136128986502627</v>
      </c>
      <c r="D9" s="73">
        <v>54.802381820521617</v>
      </c>
      <c r="E9" s="73" t="e">
        <v>#VALUE!</v>
      </c>
      <c r="F9" s="73">
        <v>60.936612651168488</v>
      </c>
    </row>
    <row r="10" spans="1:6">
      <c r="A10" s="25" t="s">
        <v>183</v>
      </c>
      <c r="B10" s="73" t="e">
        <v>#VALUE!</v>
      </c>
      <c r="C10" s="73" t="e">
        <v>#VALUE!</v>
      </c>
      <c r="D10" s="73">
        <v>60.974363515616794</v>
      </c>
      <c r="E10" s="73">
        <v>59.75026014568158</v>
      </c>
      <c r="F10" s="73">
        <v>60.609422553998868</v>
      </c>
    </row>
    <row r="11" spans="1:6">
      <c r="A11" s="25" t="s">
        <v>184</v>
      </c>
      <c r="B11" s="73">
        <v>45.629980237815914</v>
      </c>
      <c r="C11" s="73" t="e">
        <v>#VALUE!</v>
      </c>
      <c r="D11" s="73" t="e">
        <v>#VALUE!</v>
      </c>
      <c r="E11" s="73" t="e">
        <v>#VALUE!</v>
      </c>
      <c r="F11" s="73">
        <v>50.196508870172345</v>
      </c>
    </row>
    <row r="12" spans="1:6">
      <c r="A12" s="16" t="s">
        <v>185</v>
      </c>
      <c r="B12" s="72">
        <v>68.74659699353046</v>
      </c>
      <c r="C12" s="72">
        <v>84.96483220335007</v>
      </c>
      <c r="D12" s="72">
        <v>89.663471555217569</v>
      </c>
      <c r="E12" s="72">
        <v>91.041152385302013</v>
      </c>
      <c r="F12" s="72">
        <v>86.597191919281869</v>
      </c>
    </row>
    <row r="13" spans="1:6">
      <c r="A13" s="20" t="s">
        <v>186</v>
      </c>
      <c r="B13" s="73">
        <v>77.221152484337509</v>
      </c>
      <c r="C13" s="73">
        <v>87.358992335426024</v>
      </c>
      <c r="D13" s="73">
        <v>90.884625204970177</v>
      </c>
      <c r="E13" s="73">
        <v>91.872225193989991</v>
      </c>
      <c r="F13" s="73">
        <v>89.06204785811002</v>
      </c>
    </row>
    <row r="14" spans="1:6">
      <c r="A14" s="20" t="s">
        <v>187</v>
      </c>
      <c r="B14" s="73" t="e">
        <v>#VALUE!</v>
      </c>
      <c r="C14" s="73">
        <v>86.128256670452231</v>
      </c>
      <c r="D14" s="73">
        <v>79.895194824726843</v>
      </c>
      <c r="E14" s="73" t="e">
        <v>#VALUE!</v>
      </c>
      <c r="F14" s="73">
        <v>81.167732773969718</v>
      </c>
    </row>
    <row r="15" spans="1:6">
      <c r="A15" s="20" t="s">
        <v>188</v>
      </c>
      <c r="B15" s="73">
        <v>76.924002755741583</v>
      </c>
      <c r="C15" s="73">
        <v>91.309853274072438</v>
      </c>
      <c r="D15" s="73">
        <v>91.694513727848545</v>
      </c>
      <c r="E15" s="73">
        <v>90.777972538586837</v>
      </c>
      <c r="F15" s="73">
        <v>90.561720772824501</v>
      </c>
    </row>
    <row r="16" spans="1:6">
      <c r="A16" s="20" t="s">
        <v>189</v>
      </c>
      <c r="B16" s="73" t="e">
        <v>#VALUE!</v>
      </c>
      <c r="C16" s="73">
        <v>92.876499051886455</v>
      </c>
      <c r="D16" s="73">
        <v>95.719239492866009</v>
      </c>
      <c r="E16" s="73" t="e">
        <v>#VALUE!</v>
      </c>
      <c r="F16" s="73">
        <v>92.616246214724455</v>
      </c>
    </row>
    <row r="17" spans="1:6">
      <c r="A17" s="20" t="s">
        <v>190</v>
      </c>
      <c r="B17" s="73" t="e">
        <v>#VALUE!</v>
      </c>
      <c r="C17" s="73">
        <v>89.442776459066465</v>
      </c>
      <c r="D17" s="73">
        <v>92.857367097582355</v>
      </c>
      <c r="E17" s="73" t="e">
        <v>#VALUE!</v>
      </c>
      <c r="F17" s="73">
        <v>90.543594960245272</v>
      </c>
    </row>
    <row r="18" spans="1:6">
      <c r="A18" s="20" t="s">
        <v>191</v>
      </c>
      <c r="B18" s="73" t="e">
        <v>#VALUE!</v>
      </c>
      <c r="C18" s="73">
        <v>71.964202279742366</v>
      </c>
      <c r="D18" s="73">
        <v>84.061050295568435</v>
      </c>
      <c r="E18" s="73" t="e">
        <v>#VALUE!</v>
      </c>
      <c r="F18" s="73">
        <v>77.828326683298798</v>
      </c>
    </row>
    <row r="19" spans="1:6">
      <c r="A19" s="20" t="s">
        <v>192</v>
      </c>
      <c r="B19" s="73" t="e">
        <v>#VALUE!</v>
      </c>
      <c r="C19" s="73">
        <v>57.996112704602922</v>
      </c>
      <c r="D19" s="73" t="e">
        <v>#VALUE!</v>
      </c>
      <c r="E19" s="73" t="e">
        <v>#VALUE!</v>
      </c>
      <c r="F19" s="73">
        <v>56.580622815489328</v>
      </c>
    </row>
    <row r="20" spans="1:6">
      <c r="A20" s="20" t="s">
        <v>193</v>
      </c>
      <c r="B20" s="73">
        <v>41.167497679410303</v>
      </c>
      <c r="C20" s="73">
        <v>52.632444560021248</v>
      </c>
      <c r="D20" s="73" t="e">
        <v>#VALUE!</v>
      </c>
      <c r="E20" s="73" t="e">
        <v>#VALUE!</v>
      </c>
      <c r="F20" s="73">
        <v>47.749655829193564</v>
      </c>
    </row>
    <row r="21" spans="1:6">
      <c r="A21" s="16" t="s">
        <v>194</v>
      </c>
      <c r="B21" s="72">
        <v>56.800966888386881</v>
      </c>
      <c r="C21" s="72">
        <v>70.401516031598518</v>
      </c>
      <c r="D21" s="72">
        <v>68.49700355254555</v>
      </c>
      <c r="E21" s="72">
        <v>71.654902825545534</v>
      </c>
      <c r="F21" s="72">
        <v>64.991602742665748</v>
      </c>
    </row>
    <row r="22" spans="1:6">
      <c r="A22" s="20" t="s">
        <v>195</v>
      </c>
      <c r="B22" s="73">
        <v>38.807986950637627</v>
      </c>
      <c r="C22" s="73" t="e">
        <v>#VALUE!</v>
      </c>
      <c r="D22" s="73">
        <v>64.072328108337771</v>
      </c>
      <c r="E22" s="73" t="e">
        <v>#VALUE!</v>
      </c>
      <c r="F22" s="73">
        <v>54.143290799680337</v>
      </c>
    </row>
    <row r="23" spans="1:6">
      <c r="A23" s="20" t="s">
        <v>196</v>
      </c>
      <c r="B23" s="73">
        <v>40.097581245199692</v>
      </c>
      <c r="C23" s="73">
        <v>74.25205743827982</v>
      </c>
      <c r="D23" s="73">
        <v>82.28155339805825</v>
      </c>
      <c r="E23" s="73" t="e">
        <v>#VALUE!</v>
      </c>
      <c r="F23" s="73">
        <v>61.860755703018995</v>
      </c>
    </row>
    <row r="24" spans="1:6">
      <c r="A24" s="20" t="s">
        <v>197</v>
      </c>
      <c r="B24" s="73">
        <v>70.294875769417885</v>
      </c>
      <c r="C24" s="73">
        <v>76.09315701826219</v>
      </c>
      <c r="D24" s="73">
        <v>68.42475394658662</v>
      </c>
      <c r="E24" s="73">
        <v>71.354838709677423</v>
      </c>
      <c r="F24" s="73">
        <v>70.936256483254269</v>
      </c>
    </row>
    <row r="25" spans="1:6">
      <c r="A25" s="16" t="s">
        <v>198</v>
      </c>
      <c r="B25" s="72">
        <v>54.633527787839391</v>
      </c>
      <c r="C25" s="72">
        <v>53.29264181015693</v>
      </c>
      <c r="D25" s="72">
        <v>71.216724128809261</v>
      </c>
      <c r="E25" s="72" t="e">
        <v>#VALUE!</v>
      </c>
      <c r="F25" s="72">
        <v>62.285181452967905</v>
      </c>
    </row>
    <row r="26" spans="1:6">
      <c r="A26" s="16" t="s">
        <v>199</v>
      </c>
      <c r="B26" s="72">
        <v>58.037249613278405</v>
      </c>
      <c r="C26" s="72">
        <v>70.345265380677588</v>
      </c>
      <c r="D26" s="72">
        <v>77.220628530280919</v>
      </c>
      <c r="E26" s="72">
        <v>75.141643867275377</v>
      </c>
      <c r="F26" s="72">
        <v>72.767835076249909</v>
      </c>
    </row>
    <row r="27" spans="1:6">
      <c r="A27" s="20" t="s">
        <v>200</v>
      </c>
      <c r="B27" s="73">
        <v>56.596526728349303</v>
      </c>
      <c r="C27" s="73">
        <v>72.389572855881454</v>
      </c>
      <c r="D27" s="73">
        <v>80.66034661209784</v>
      </c>
      <c r="E27" s="73">
        <v>75.083490179669752</v>
      </c>
      <c r="F27" s="73">
        <v>75.662558354266949</v>
      </c>
    </row>
    <row r="28" spans="1:6">
      <c r="A28" s="20" t="s">
        <v>201</v>
      </c>
      <c r="B28" s="73">
        <v>59.147284160808432</v>
      </c>
      <c r="C28" s="73">
        <v>69.456343691573181</v>
      </c>
      <c r="D28" s="73">
        <v>72.233478624450143</v>
      </c>
      <c r="E28" s="73">
        <v>75.20117774024024</v>
      </c>
      <c r="F28" s="73">
        <v>69.993769938301739</v>
      </c>
    </row>
    <row r="29" spans="1:6">
      <c r="A29" s="16" t="s">
        <v>202</v>
      </c>
      <c r="B29" s="72">
        <v>64.431258953886555</v>
      </c>
      <c r="C29" s="72">
        <v>72.18497362023551</v>
      </c>
      <c r="D29" s="72">
        <v>75.680029069584336</v>
      </c>
      <c r="E29" s="72">
        <v>71.738713403939556</v>
      </c>
      <c r="F29" s="72">
        <v>72.417608875138257</v>
      </c>
    </row>
    <row r="30" spans="1:6">
      <c r="A30" s="20" t="s">
        <v>203</v>
      </c>
      <c r="B30" s="73">
        <v>71.090020553394623</v>
      </c>
      <c r="C30" s="73">
        <v>66.912536938654398</v>
      </c>
      <c r="D30" s="73" t="e">
        <v>#VALUE!</v>
      </c>
      <c r="E30" s="73" t="e">
        <v>#VALUE!</v>
      </c>
      <c r="F30" s="73">
        <v>73.92299379600766</v>
      </c>
    </row>
    <row r="31" spans="1:6">
      <c r="A31" s="20" t="s">
        <v>204</v>
      </c>
      <c r="B31" s="73">
        <v>71.000705202650863</v>
      </c>
      <c r="C31" s="73">
        <v>89.15666250788199</v>
      </c>
      <c r="D31" s="73">
        <v>91.823030595526745</v>
      </c>
      <c r="E31" s="73">
        <v>93.766311699686483</v>
      </c>
      <c r="F31" s="73">
        <v>89.708349309815958</v>
      </c>
    </row>
    <row r="32" spans="1:6">
      <c r="A32" s="20" t="s">
        <v>205</v>
      </c>
      <c r="B32" s="73">
        <v>64.387104262469052</v>
      </c>
      <c r="C32" s="73">
        <v>66.974590844402272</v>
      </c>
      <c r="D32" s="73">
        <v>69.733711316747574</v>
      </c>
      <c r="E32" s="73">
        <v>62.025446923503324</v>
      </c>
      <c r="F32" s="73">
        <v>66.904034108895218</v>
      </c>
    </row>
    <row r="33" spans="1:6">
      <c r="A33" s="20" t="s">
        <v>206</v>
      </c>
      <c r="B33" s="73">
        <v>71.299528268929791</v>
      </c>
      <c r="C33" s="73">
        <v>82.188403454047474</v>
      </c>
      <c r="D33" s="73">
        <v>74.676790032920152</v>
      </c>
      <c r="E33" s="73">
        <v>71.705449248325152</v>
      </c>
      <c r="F33" s="73">
        <v>73.937595523864104</v>
      </c>
    </row>
    <row r="34" spans="1:6">
      <c r="A34" s="20" t="s">
        <v>207</v>
      </c>
      <c r="B34" s="73">
        <v>49.193901239439498</v>
      </c>
      <c r="C34" s="73">
        <v>65.151258317656072</v>
      </c>
      <c r="D34" s="73">
        <v>70.648633301214787</v>
      </c>
      <c r="E34" s="73">
        <v>69.143810971599095</v>
      </c>
      <c r="F34" s="73">
        <v>63.423693085048555</v>
      </c>
    </row>
    <row r="35" spans="1:6">
      <c r="A35" s="16" t="s">
        <v>208</v>
      </c>
      <c r="B35" s="72">
        <v>58.415506230086478</v>
      </c>
      <c r="C35" s="72">
        <v>77.672116259343042</v>
      </c>
      <c r="D35" s="72">
        <v>79.092807536921597</v>
      </c>
      <c r="E35" s="72">
        <v>79.677366424621908</v>
      </c>
      <c r="F35" s="72">
        <v>76.177415653790021</v>
      </c>
    </row>
    <row r="36" spans="1:6">
      <c r="A36" s="20" t="s">
        <v>209</v>
      </c>
      <c r="B36" s="73">
        <v>70.145770300863234</v>
      </c>
      <c r="C36" s="73">
        <v>90.847891159132132</v>
      </c>
      <c r="D36" s="73">
        <v>96.6962997300149</v>
      </c>
      <c r="E36" s="73">
        <v>95.321391029552203</v>
      </c>
      <c r="F36" s="73">
        <v>90.587011867765824</v>
      </c>
    </row>
    <row r="37" spans="1:6">
      <c r="A37" s="20" t="s">
        <v>210</v>
      </c>
      <c r="B37" s="73" t="e">
        <v>#VALUE!</v>
      </c>
      <c r="C37" s="73">
        <v>77.894578748293938</v>
      </c>
      <c r="D37" s="73">
        <v>72.2279077212293</v>
      </c>
      <c r="E37" s="73" t="e">
        <v>#VALUE!</v>
      </c>
      <c r="F37" s="73">
        <v>72.657688121890544</v>
      </c>
    </row>
    <row r="38" spans="1:6">
      <c r="A38" s="20" t="s">
        <v>211</v>
      </c>
      <c r="B38" s="73" t="e">
        <v>#VALUE!</v>
      </c>
      <c r="C38" s="73">
        <v>55.971775718608171</v>
      </c>
      <c r="D38" s="73">
        <v>57.822828145163655</v>
      </c>
      <c r="E38" s="73" t="e">
        <v>#VALUE!</v>
      </c>
      <c r="F38" s="73">
        <v>54.504571650101568</v>
      </c>
    </row>
    <row r="39" spans="1:6">
      <c r="A39" s="16" t="s">
        <v>212</v>
      </c>
      <c r="B39" s="72">
        <v>47.206155633696902</v>
      </c>
      <c r="C39" s="72">
        <v>64.421331013965386</v>
      </c>
      <c r="D39" s="72">
        <v>56.506888703459538</v>
      </c>
      <c r="E39" s="72">
        <v>48.860541211280754</v>
      </c>
      <c r="F39" s="72">
        <v>56.090124896304843</v>
      </c>
    </row>
    <row r="40" spans="1:6">
      <c r="A40" s="16" t="s">
        <v>213</v>
      </c>
      <c r="B40" s="72">
        <v>64.997420527029675</v>
      </c>
      <c r="C40" s="72">
        <v>76.709772227645132</v>
      </c>
      <c r="D40" s="72">
        <v>82.729408696071076</v>
      </c>
      <c r="E40" s="72">
        <v>86.198026835812257</v>
      </c>
      <c r="F40" s="72">
        <v>81.196850261889168</v>
      </c>
    </row>
    <row r="41" spans="1:6">
      <c r="A41" s="20" t="s">
        <v>214</v>
      </c>
      <c r="B41" s="73">
        <v>78.410163611295872</v>
      </c>
      <c r="C41" s="73">
        <v>90.664933483230286</v>
      </c>
      <c r="D41" s="73">
        <v>92.542635271030221</v>
      </c>
      <c r="E41" s="73">
        <v>92.045640921018943</v>
      </c>
      <c r="F41" s="73">
        <v>91.292625081603731</v>
      </c>
    </row>
    <row r="42" spans="1:6">
      <c r="A42" s="20" t="s">
        <v>215</v>
      </c>
      <c r="B42" s="73" t="e">
        <v>#VALUE!</v>
      </c>
      <c r="C42" s="73">
        <v>75.427527841586183</v>
      </c>
      <c r="D42" s="73">
        <v>79.203421330814649</v>
      </c>
      <c r="E42" s="73" t="e">
        <v>#VALUE!</v>
      </c>
      <c r="F42" s="73">
        <v>74.864482538468167</v>
      </c>
    </row>
    <row r="43" spans="1:6">
      <c r="A43" s="20" t="s">
        <v>216</v>
      </c>
      <c r="B43" s="73">
        <v>51.335699983345442</v>
      </c>
      <c r="C43" s="73">
        <v>69.607776178782913</v>
      </c>
      <c r="D43" s="73">
        <v>73.324115715734052</v>
      </c>
      <c r="E43" s="73">
        <v>74.92860011790755</v>
      </c>
      <c r="F43" s="73">
        <v>67.784857096833576</v>
      </c>
    </row>
    <row r="44" spans="1:6">
      <c r="A44" s="20" t="s">
        <v>217</v>
      </c>
      <c r="B44" s="73">
        <v>56.774243788671441</v>
      </c>
      <c r="C44" s="73">
        <v>60.094078103561415</v>
      </c>
      <c r="D44" s="73">
        <v>48.780050858977781</v>
      </c>
      <c r="E44" s="73">
        <v>62.336522770990278</v>
      </c>
      <c r="F44" s="73">
        <v>57.057576350562513</v>
      </c>
    </row>
    <row r="45" spans="1:6">
      <c r="A45" s="16" t="s">
        <v>218</v>
      </c>
      <c r="B45" s="72">
        <v>38.224429445463343</v>
      </c>
      <c r="C45" s="72">
        <v>56.830027159617003</v>
      </c>
      <c r="D45" s="72">
        <v>56.141065180946825</v>
      </c>
      <c r="E45" s="72">
        <v>62.637032209728552</v>
      </c>
      <c r="F45" s="72">
        <v>53.838341391057853</v>
      </c>
    </row>
    <row r="46" spans="1:6">
      <c r="A46" s="20" t="s">
        <v>219</v>
      </c>
      <c r="B46" s="73" t="e">
        <v>#VALUE!</v>
      </c>
      <c r="C46" s="73">
        <v>51.704559581762979</v>
      </c>
      <c r="D46" s="73">
        <v>53.354915393570053</v>
      </c>
      <c r="E46" s="73" t="e">
        <v>#VALUE!</v>
      </c>
      <c r="F46" s="73">
        <v>50.684855735007446</v>
      </c>
    </row>
    <row r="47" spans="1:6">
      <c r="A47" s="20" t="s">
        <v>220</v>
      </c>
      <c r="B47" s="73">
        <v>48.346225065938469</v>
      </c>
      <c r="C47" s="73" t="e">
        <v>#VALUE!</v>
      </c>
      <c r="D47" s="73" t="e">
        <v>#VALUE!</v>
      </c>
      <c r="E47" s="73" t="e">
        <v>#VALUE!</v>
      </c>
      <c r="F47" s="73">
        <v>51.420578167002688</v>
      </c>
    </row>
    <row r="48" spans="1:6">
      <c r="A48" s="20" t="s">
        <v>221</v>
      </c>
      <c r="B48" s="73" t="e">
        <v>#VALUE!</v>
      </c>
      <c r="C48" s="73">
        <v>59.186513883078014</v>
      </c>
      <c r="D48" s="73">
        <v>57.777156416153403</v>
      </c>
      <c r="E48" s="73" t="e">
        <v>#VALUE!</v>
      </c>
      <c r="F48" s="73">
        <v>55.620208092111277</v>
      </c>
    </row>
    <row r="49" spans="1:6">
      <c r="A49" s="16" t="s">
        <v>222</v>
      </c>
      <c r="B49" s="72">
        <v>62.730696529254665</v>
      </c>
      <c r="C49" s="72">
        <v>84.114666527167245</v>
      </c>
      <c r="D49" s="72">
        <v>76.299091896926427</v>
      </c>
      <c r="E49" s="72">
        <v>83.490341611951663</v>
      </c>
      <c r="F49" s="72">
        <v>77.560369686086261</v>
      </c>
    </row>
    <row r="50" spans="1:6">
      <c r="A50" s="20" t="s">
        <v>223</v>
      </c>
      <c r="B50" s="73">
        <v>60.852300914067776</v>
      </c>
      <c r="C50" s="73" t="e">
        <v>#VALUE!</v>
      </c>
      <c r="D50" s="73">
        <v>57.880882709826764</v>
      </c>
      <c r="E50" s="73" t="e">
        <v>#VALUE!</v>
      </c>
      <c r="F50" s="73">
        <v>59.410684268490613</v>
      </c>
    </row>
    <row r="51" spans="1:6">
      <c r="A51" s="20" t="s">
        <v>224</v>
      </c>
      <c r="B51" s="73">
        <v>59.755685973144992</v>
      </c>
      <c r="C51" s="73">
        <v>51.21091209413148</v>
      </c>
      <c r="D51" s="73">
        <v>62.469971939115375</v>
      </c>
      <c r="E51" s="73" t="e">
        <v>#VALUE!</v>
      </c>
      <c r="F51" s="73">
        <v>57.25518640161129</v>
      </c>
    </row>
    <row r="52" spans="1:6">
      <c r="A52" s="20" t="s">
        <v>225</v>
      </c>
      <c r="B52" s="73" t="e">
        <v>#VALUE!</v>
      </c>
      <c r="C52" s="73">
        <v>78.757721345229925</v>
      </c>
      <c r="D52" s="73">
        <v>72.012372763319391</v>
      </c>
      <c r="E52" s="73" t="e">
        <v>#VALUE!</v>
      </c>
      <c r="F52" s="73">
        <v>72.717586350277742</v>
      </c>
    </row>
    <row r="53" spans="1:6">
      <c r="A53" s="20" t="s">
        <v>226</v>
      </c>
      <c r="B53" s="73" t="e">
        <v>#VALUE!</v>
      </c>
      <c r="C53" s="73">
        <v>91.027018171660245</v>
      </c>
      <c r="D53" s="73">
        <v>88.417609790856403</v>
      </c>
      <c r="E53" s="73" t="e">
        <v>#VALUE!</v>
      </c>
      <c r="F53" s="73">
        <v>87.643533797773856</v>
      </c>
    </row>
    <row r="54" spans="1:6">
      <c r="A54" s="16" t="s">
        <v>227</v>
      </c>
      <c r="B54" s="72">
        <v>42.565187328923358</v>
      </c>
      <c r="C54" s="72">
        <v>58.662393588209135</v>
      </c>
      <c r="D54" s="72">
        <v>57.178476142409941</v>
      </c>
      <c r="E54" s="72">
        <v>58.414685908319186</v>
      </c>
      <c r="F54" s="72">
        <v>54.993459597670011</v>
      </c>
    </row>
    <row r="55" spans="1:6">
      <c r="A55" s="20" t="s">
        <v>267</v>
      </c>
      <c r="B55" s="73">
        <v>29.059543064051109</v>
      </c>
      <c r="C55" s="73" t="e">
        <v>#VALUE!</v>
      </c>
      <c r="D55" s="73">
        <v>48.92967057237928</v>
      </c>
      <c r="E55" s="73" t="e">
        <v>#VALUE!</v>
      </c>
      <c r="F55" s="73">
        <v>42.695359236849043</v>
      </c>
    </row>
    <row r="56" spans="1:6">
      <c r="A56" s="20" t="s">
        <v>229</v>
      </c>
      <c r="B56" s="73" t="e">
        <v>#VALUE!</v>
      </c>
      <c r="C56" s="73" t="e">
        <v>#VALUE!</v>
      </c>
      <c r="D56" s="73">
        <v>57.039024161668486</v>
      </c>
      <c r="E56" s="73" t="e">
        <v>#VALUE!</v>
      </c>
      <c r="F56" s="73">
        <v>52.027456813807227</v>
      </c>
    </row>
    <row r="57" spans="1:6">
      <c r="A57" s="20" t="s">
        <v>230</v>
      </c>
      <c r="B57" s="73">
        <v>44.463435995763632</v>
      </c>
      <c r="C57" s="73">
        <v>60.180764515357552</v>
      </c>
      <c r="D57" s="73">
        <v>58.178247733563381</v>
      </c>
      <c r="E57" s="73">
        <v>57.586206896551722</v>
      </c>
      <c r="F57" s="73">
        <v>56.430689869781695</v>
      </c>
    </row>
    <row r="58" spans="1:6">
      <c r="A58" s="24" t="s">
        <v>231</v>
      </c>
    </row>
    <row r="59" spans="1:6">
      <c r="A59" s="20" t="s">
        <v>232</v>
      </c>
      <c r="B59" s="73" t="e">
        <v>#VALUE!</v>
      </c>
      <c r="C59" s="73">
        <v>68.568186874017059</v>
      </c>
      <c r="D59" s="73">
        <v>69.281334005376351</v>
      </c>
      <c r="E59" s="73" t="e">
        <v>#VALUE!</v>
      </c>
      <c r="F59" s="73">
        <v>69.12405116113419</v>
      </c>
    </row>
    <row r="60" spans="1:6">
      <c r="A60" s="20" t="s">
        <v>233</v>
      </c>
      <c r="B60" s="73">
        <v>59.501266479492188</v>
      </c>
      <c r="C60" s="73">
        <v>71.593830689374641</v>
      </c>
      <c r="D60" s="73">
        <v>71.899537991751274</v>
      </c>
      <c r="E60" s="73">
        <v>71.344784248010058</v>
      </c>
      <c r="F60" s="73">
        <v>70.170624561132868</v>
      </c>
    </row>
    <row r="61" spans="1:6">
      <c r="A61" s="20" t="s">
        <v>234</v>
      </c>
      <c r="B61" s="73" t="e">
        <v>#VALUE!</v>
      </c>
      <c r="C61" s="73" t="e">
        <v>#VALUE!</v>
      </c>
      <c r="D61" s="73">
        <v>81.169785275740409</v>
      </c>
      <c r="E61" s="73">
        <v>81.609577652144992</v>
      </c>
      <c r="F61" s="73">
        <v>78.24285571287399</v>
      </c>
    </row>
    <row r="62" spans="1:6">
      <c r="A62" s="20" t="s">
        <v>235</v>
      </c>
      <c r="B62" s="73">
        <v>64.699434725686856</v>
      </c>
      <c r="C62" s="73">
        <v>73.171748991935488</v>
      </c>
      <c r="D62" s="73">
        <v>84.623154077476471</v>
      </c>
      <c r="E62" s="73">
        <v>78.344033809830492</v>
      </c>
      <c r="F62" s="73">
        <v>80.632002139979861</v>
      </c>
    </row>
    <row r="63" spans="1:6">
      <c r="A63" s="20" t="s">
        <v>236</v>
      </c>
      <c r="B63" s="73">
        <v>68.031566404185853</v>
      </c>
      <c r="C63" s="73">
        <v>71.620697196783794</v>
      </c>
      <c r="D63" s="73">
        <v>71.606403072013535</v>
      </c>
      <c r="E63" s="73">
        <v>68.740671662806733</v>
      </c>
      <c r="F63" s="73">
        <v>70.29717523422444</v>
      </c>
    </row>
    <row r="64" spans="1:6">
      <c r="A64" s="20" t="s">
        <v>237</v>
      </c>
      <c r="B64" s="73">
        <v>57.78374452471234</v>
      </c>
      <c r="C64" s="73" t="e">
        <v>#VALUE!</v>
      </c>
      <c r="D64" s="73">
        <v>87.973358294930875</v>
      </c>
      <c r="E64" s="73" t="e">
        <v>#VALUE!</v>
      </c>
      <c r="F64" s="73">
        <v>80.440270379386817</v>
      </c>
    </row>
    <row r="65" spans="1:6">
      <c r="A65" s="20" t="s">
        <v>238</v>
      </c>
      <c r="B65" s="73">
        <v>85.884760669626672</v>
      </c>
      <c r="C65" s="73">
        <v>91.862176054267479</v>
      </c>
      <c r="D65" s="73">
        <v>92.729750181804363</v>
      </c>
      <c r="E65" s="73">
        <v>93.97984508983258</v>
      </c>
      <c r="F65" s="73">
        <v>92.560554339053851</v>
      </c>
    </row>
    <row r="66" spans="1:6">
      <c r="A66" s="20" t="s">
        <v>239</v>
      </c>
      <c r="B66" s="73">
        <v>71.410458390883974</v>
      </c>
      <c r="C66" s="73">
        <v>63.998868985867524</v>
      </c>
      <c r="D66" s="73" t="e">
        <v>#VALUE!</v>
      </c>
      <c r="E66" s="73" t="e">
        <v>#VALUE!</v>
      </c>
      <c r="F66" s="73">
        <v>73.761741228825585</v>
      </c>
    </row>
    <row r="67" spans="1:6">
      <c r="A67" s="20" t="s">
        <v>240</v>
      </c>
      <c r="B67" s="73" t="e">
        <v>#VALUE!</v>
      </c>
      <c r="C67" s="73">
        <v>79.31453561090288</v>
      </c>
      <c r="D67" s="73">
        <v>71.62721781540958</v>
      </c>
      <c r="E67" s="73" t="e">
        <v>#VALUE!</v>
      </c>
      <c r="F67" s="73">
        <v>72.657001718213053</v>
      </c>
    </row>
    <row r="68" spans="1:6">
      <c r="A68" s="20" t="s">
        <v>241</v>
      </c>
      <c r="B68" s="73">
        <v>74.924169031576383</v>
      </c>
      <c r="C68" s="73">
        <v>93.07296917002688</v>
      </c>
      <c r="D68" s="73">
        <v>94.068407985869712</v>
      </c>
      <c r="E68" s="73">
        <v>94.878858705290469</v>
      </c>
      <c r="F68" s="73">
        <v>90.19920522316275</v>
      </c>
    </row>
    <row r="69" spans="1:6">
      <c r="A69" s="20" t="s">
        <v>242</v>
      </c>
      <c r="B69" s="73" t="e">
        <v>#VALUE!</v>
      </c>
      <c r="C69" s="73">
        <v>87.374675979262676</v>
      </c>
      <c r="D69" s="73">
        <v>97.878395860284598</v>
      </c>
      <c r="E69" s="73" t="e">
        <v>#VALUE!</v>
      </c>
      <c r="F69" s="73">
        <v>90.710939649834899</v>
      </c>
    </row>
    <row r="70" spans="1:6">
      <c r="A70" s="20" t="s">
        <v>243</v>
      </c>
      <c r="B70" s="73" t="e">
        <v>#VALUE!</v>
      </c>
      <c r="C70" s="73">
        <v>69.252297086037899</v>
      </c>
      <c r="D70" s="73">
        <v>55.890748256723469</v>
      </c>
      <c r="E70" s="73" t="e">
        <v>#VALUE!</v>
      </c>
      <c r="F70" s="73">
        <v>59.054536433155526</v>
      </c>
    </row>
    <row r="71" spans="1:6">
      <c r="A71" s="20" t="s">
        <v>244</v>
      </c>
      <c r="B71" s="73">
        <v>70.712559548517262</v>
      </c>
      <c r="C71" s="73">
        <v>86.295581927873442</v>
      </c>
      <c r="D71" s="73">
        <v>90.763011992434969</v>
      </c>
      <c r="E71" s="73">
        <v>91.703778564459839</v>
      </c>
      <c r="F71" s="73">
        <v>88.970362036966421</v>
      </c>
    </row>
    <row r="72" spans="1:6">
      <c r="A72" s="20" t="s">
        <v>245</v>
      </c>
      <c r="B72" s="73" t="e">
        <v>#VALUE!</v>
      </c>
      <c r="C72" s="73">
        <v>60.220179455072113</v>
      </c>
      <c r="D72" s="73" t="e">
        <v>#VALUE!</v>
      </c>
      <c r="E72" s="73">
        <v>62.336522770990278</v>
      </c>
      <c r="F72" s="73">
        <v>57.418259185339402</v>
      </c>
    </row>
    <row r="73" spans="1:6">
      <c r="A73" s="20" t="s">
        <v>246</v>
      </c>
      <c r="B73" s="73">
        <v>60.852300914067776</v>
      </c>
      <c r="C73" s="73" t="e">
        <v>#VALUE!</v>
      </c>
      <c r="D73" s="73">
        <v>55.131846266029875</v>
      </c>
      <c r="E73" s="73" t="e">
        <v>#VALUE!</v>
      </c>
      <c r="F73" s="73">
        <v>58.622681209206455</v>
      </c>
    </row>
    <row r="74" spans="1:6">
      <c r="A74" s="20" t="s">
        <v>247</v>
      </c>
      <c r="B74" s="73" t="e">
        <v>#VALUE!</v>
      </c>
      <c r="C74" s="73" t="e">
        <v>#VALUE!</v>
      </c>
      <c r="D74" s="73" t="e">
        <v>#VALUE!</v>
      </c>
      <c r="E74" s="73" t="e">
        <v>#VALUE!</v>
      </c>
      <c r="F74" s="73" t="e">
        <v>#VALUE!</v>
      </c>
    </row>
  </sheetData>
  <conditionalFormatting sqref="B5:F7">
    <cfRule type="expression" dxfId="273" priority="1" stopIfTrue="1">
      <formula>ISERROR(B5)</formula>
    </cfRule>
  </conditionalFormatting>
  <conditionalFormatting sqref="B5:F74">
    <cfRule type="expression" dxfId="272" priority="3">
      <formula>ISERROR(B5)</formula>
    </cfRule>
  </conditionalFormatting>
  <conditionalFormatting sqref="B8:F8 B12:F12 B21:F21 B25:F26 B29:F29 B35:F35 B39:F40 B45:F45 B49:F49 B54:F54">
    <cfRule type="expression" dxfId="271" priority="2" stopIfTrue="1">
      <formula>ISERROR(B8)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357A-175C-42A9-BF2E-AE68B088ED1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491</v>
      </c>
      <c r="B1" s="170"/>
      <c r="C1" s="170"/>
      <c r="D1" s="170"/>
    </row>
    <row r="2" spans="1:8" ht="17.25">
      <c r="A2" s="170" t="s">
        <v>392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61358</v>
      </c>
      <c r="C5" s="190">
        <v>54159.17578125</v>
      </c>
      <c r="D5" s="190">
        <v>50618.29296875</v>
      </c>
      <c r="E5" s="191">
        <v>-6.5379185732103773E-2</v>
      </c>
      <c r="F5" s="190">
        <v>50301.8359375</v>
      </c>
      <c r="G5" s="191">
        <v>-6.2518313575957553E-3</v>
      </c>
      <c r="H5" s="191">
        <v>-0.18019107634701262</v>
      </c>
    </row>
    <row r="6" spans="1:8" ht="17.25">
      <c r="A6" s="178" t="s">
        <v>330</v>
      </c>
      <c r="B6" s="190">
        <v>53770</v>
      </c>
      <c r="C6" s="190">
        <v>47139.08984375</v>
      </c>
      <c r="D6" s="190">
        <v>43555.40625</v>
      </c>
      <c r="E6" s="191">
        <v>-7.6023606005730882E-2</v>
      </c>
      <c r="F6" s="190">
        <v>43103.4921875</v>
      </c>
      <c r="G6" s="191">
        <v>-1.0375613532476236E-2</v>
      </c>
      <c r="H6" s="191">
        <v>-0.19837284382555329</v>
      </c>
    </row>
    <row r="7" spans="1:8" ht="17.25">
      <c r="A7" s="178" t="s">
        <v>331</v>
      </c>
      <c r="B7" s="190">
        <v>7588</v>
      </c>
      <c r="C7" s="190">
        <v>7020.0849609375</v>
      </c>
      <c r="D7" s="190">
        <v>7062.8857421875</v>
      </c>
      <c r="E7" s="191">
        <v>6.0969035970590522E-3</v>
      </c>
      <c r="F7" s="190">
        <v>7198.34423828125</v>
      </c>
      <c r="G7" s="191">
        <v>1.9178916527650938E-2</v>
      </c>
      <c r="H7" s="191">
        <v>-5.1351576399413547E-2</v>
      </c>
    </row>
    <row r="8" spans="1:8">
      <c r="A8" s="179" t="s">
        <v>332</v>
      </c>
      <c r="B8" s="190">
        <v>6984</v>
      </c>
      <c r="C8" s="190">
        <v>6591.98046875</v>
      </c>
      <c r="D8" s="190">
        <v>6556.23388671875</v>
      </c>
      <c r="E8" s="191">
        <v>-5.422737855597503E-3</v>
      </c>
      <c r="F8" s="190">
        <v>6733.2392578125</v>
      </c>
      <c r="G8" s="191">
        <v>2.6998025719051532E-2</v>
      </c>
      <c r="H8" s="191">
        <v>-3.5905031813788658E-2</v>
      </c>
    </row>
    <row r="9" spans="1:8">
      <c r="A9" s="180" t="s">
        <v>333</v>
      </c>
      <c r="B9" s="185">
        <v>888</v>
      </c>
      <c r="C9" s="185">
        <v>1167.652099609375</v>
      </c>
      <c r="D9" s="185">
        <v>1058.26171875</v>
      </c>
      <c r="E9" s="192">
        <v>-9.3684052720814981E-2</v>
      </c>
      <c r="F9" s="185">
        <v>1408.8536376953125</v>
      </c>
      <c r="G9" s="192">
        <v>0.33129037244154069</v>
      </c>
      <c r="H9" s="192">
        <v>0.5865468892965231</v>
      </c>
    </row>
    <row r="10" spans="1:8">
      <c r="A10" s="180" t="s">
        <v>334</v>
      </c>
      <c r="B10" s="185">
        <v>932</v>
      </c>
      <c r="C10" s="185">
        <v>720.436279296875</v>
      </c>
      <c r="D10" s="185">
        <v>730.2078857421875</v>
      </c>
      <c r="E10" s="192">
        <v>1.3563456930360733E-2</v>
      </c>
      <c r="F10" s="185">
        <v>881.0416259765625</v>
      </c>
      <c r="G10" s="192">
        <v>0.20656273806337591</v>
      </c>
      <c r="H10" s="192">
        <v>-5.4676366977937235E-2</v>
      </c>
    </row>
    <row r="11" spans="1:8">
      <c r="A11" s="180" t="s">
        <v>335</v>
      </c>
      <c r="B11" s="185">
        <v>1167</v>
      </c>
      <c r="C11" s="185">
        <v>815.4927978515625</v>
      </c>
      <c r="D11" s="185">
        <v>865.78570556640625</v>
      </c>
      <c r="E11" s="192">
        <v>6.1671798754497596E-2</v>
      </c>
      <c r="F11" s="185">
        <v>999.39874267578125</v>
      </c>
      <c r="G11" s="192">
        <v>0.15432576011631416</v>
      </c>
      <c r="H11" s="192">
        <v>-0.14361718708159277</v>
      </c>
    </row>
    <row r="12" spans="1:8">
      <c r="A12" s="180" t="s">
        <v>336</v>
      </c>
      <c r="B12" s="185">
        <v>407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687</v>
      </c>
      <c r="C13" s="185">
        <v>635.8035888671875</v>
      </c>
      <c r="D13" s="185">
        <v>503.24819946289063</v>
      </c>
      <c r="E13" s="192">
        <v>-0.20848480839888159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1278</v>
      </c>
      <c r="C14" s="185">
        <v>763.8148193359375</v>
      </c>
      <c r="D14" s="185">
        <v>909.65289306640625</v>
      </c>
      <c r="E14" s="192">
        <v>0.1909338101835478</v>
      </c>
      <c r="F14" s="185">
        <v>890.287841796875</v>
      </c>
      <c r="G14" s="192">
        <v>-2.128839628515046E-2</v>
      </c>
      <c r="H14" s="192">
        <v>-0.30337414569884585</v>
      </c>
    </row>
    <row r="15" spans="1:8">
      <c r="A15" s="180" t="s">
        <v>339</v>
      </c>
      <c r="B15" s="185">
        <v>804</v>
      </c>
      <c r="C15" s="185">
        <v>975.5523681640625</v>
      </c>
      <c r="D15" s="185">
        <v>843.83233642578125</v>
      </c>
      <c r="E15" s="192">
        <v>-0.13502097482083031</v>
      </c>
      <c r="F15" s="185">
        <v>1031.27392578125</v>
      </c>
      <c r="G15" s="192">
        <v>0.22213131834863625</v>
      </c>
      <c r="H15" s="192">
        <v>0.28267901216573382</v>
      </c>
    </row>
    <row r="16" spans="1:8">
      <c r="A16" s="180" t="s">
        <v>340</v>
      </c>
      <c r="B16" s="185">
        <v>59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428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333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144</v>
      </c>
      <c r="C20" s="190">
        <v>635.8035888671875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16185-D920-4D4C-B629-7ABEB09B9F2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492</v>
      </c>
      <c r="B1" s="170"/>
      <c r="C1" s="170"/>
      <c r="D1" s="170"/>
    </row>
    <row r="2" spans="1:8" ht="17.25">
      <c r="A2" s="170" t="s">
        <v>394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17628</v>
      </c>
      <c r="C5" s="190">
        <v>14076.384765625</v>
      </c>
      <c r="D5" s="190">
        <v>12704.525390625</v>
      </c>
      <c r="E5" s="191">
        <v>-9.7458217990042881E-2</v>
      </c>
      <c r="F5" s="190">
        <v>11804.5732421875</v>
      </c>
      <c r="G5" s="191">
        <v>-7.0837132499384683E-2</v>
      </c>
      <c r="H5" s="191">
        <v>-0.33035096198164854</v>
      </c>
    </row>
    <row r="6" spans="1:8" ht="17.25">
      <c r="A6" s="178" t="s">
        <v>330</v>
      </c>
      <c r="B6" s="190">
        <v>15368</v>
      </c>
      <c r="C6" s="190">
        <v>12664.001953125</v>
      </c>
      <c r="D6" s="190">
        <v>11514.88671875</v>
      </c>
      <c r="E6" s="191">
        <v>-9.073871266195134E-2</v>
      </c>
      <c r="F6" s="190">
        <v>10357.8896484375</v>
      </c>
      <c r="G6" s="191">
        <v>-0.10047837191733119</v>
      </c>
      <c r="H6" s="191">
        <v>-0.3260092628554464</v>
      </c>
    </row>
    <row r="7" spans="1:8" ht="17.25">
      <c r="A7" s="178" t="s">
        <v>331</v>
      </c>
      <c r="B7" s="190">
        <v>2259</v>
      </c>
      <c r="C7" s="190">
        <v>1412.382080078125</v>
      </c>
      <c r="D7" s="190">
        <v>1189.638671875</v>
      </c>
      <c r="E7" s="191">
        <v>-0.15770761421074111</v>
      </c>
      <c r="F7" s="190">
        <v>1446.683837890625</v>
      </c>
      <c r="G7" s="191">
        <v>0.21606994803766244</v>
      </c>
      <c r="H7" s="191">
        <v>-0.35959104121707613</v>
      </c>
    </row>
    <row r="8" spans="1:8">
      <c r="A8" s="179" t="s">
        <v>332</v>
      </c>
      <c r="B8" s="190">
        <v>2085</v>
      </c>
      <c r="C8" s="190">
        <v>1354.0111083984375</v>
      </c>
      <c r="D8" s="190">
        <v>1124.5552978515625</v>
      </c>
      <c r="E8" s="191">
        <v>-0.16946375781088074</v>
      </c>
      <c r="F8" s="190">
        <v>1367.7322998046875</v>
      </c>
      <c r="G8" s="191">
        <v>0.21624281386403066</v>
      </c>
      <c r="H8" s="191">
        <v>-0.34401328546537768</v>
      </c>
    </row>
    <row r="9" spans="1:8">
      <c r="A9" s="180" t="s">
        <v>333</v>
      </c>
      <c r="B9" s="185">
        <v>379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259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244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156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191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431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272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125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91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952D5-50C2-4F48-BDDD-AA8825EBFFB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493</v>
      </c>
      <c r="B1" s="170"/>
      <c r="C1" s="170"/>
      <c r="D1" s="170"/>
    </row>
    <row r="2" spans="1:8" ht="17.25">
      <c r="A2" s="170" t="s">
        <v>396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7072</v>
      </c>
      <c r="C5" s="190">
        <v>6222.74365234375</v>
      </c>
      <c r="D5" s="190">
        <v>5444.01123046875</v>
      </c>
      <c r="E5" s="191">
        <v>-0.12514293780713531</v>
      </c>
      <c r="F5" s="190">
        <v>5445.25048828125</v>
      </c>
      <c r="G5" s="191">
        <v>2.276368949358863E-4</v>
      </c>
      <c r="H5" s="191">
        <v>-0.2300267974715427</v>
      </c>
    </row>
    <row r="6" spans="1:8" ht="17.25">
      <c r="A6" s="178" t="s">
        <v>330</v>
      </c>
      <c r="B6" s="190">
        <v>6342</v>
      </c>
      <c r="C6" s="190">
        <v>5621.01123046875</v>
      </c>
      <c r="D6" s="190">
        <v>5004.57373046875</v>
      </c>
      <c r="E6" s="191">
        <v>-0.10966665511333515</v>
      </c>
      <c r="F6" s="190">
        <v>5005.0546875</v>
      </c>
      <c r="G6" s="191">
        <v>9.6103495952481744E-5</v>
      </c>
      <c r="H6" s="191">
        <v>-0.21080815397350994</v>
      </c>
    </row>
    <row r="7" spans="1:8" ht="17.25">
      <c r="A7" s="178" t="s">
        <v>331</v>
      </c>
      <c r="B7" s="190">
        <v>730</v>
      </c>
      <c r="C7" s="190">
        <v>601.73223876953125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673</v>
      </c>
      <c r="C8" s="190">
        <v>576.17291259765625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89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105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44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68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158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57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5DBC-86DB-4E31-9799-E3B60F155F5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494</v>
      </c>
      <c r="B1" s="170"/>
      <c r="C1" s="170"/>
      <c r="D1" s="170"/>
    </row>
    <row r="2" spans="1:8" ht="17.25">
      <c r="A2" s="170" t="s">
        <v>398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36658</v>
      </c>
      <c r="C5" s="190">
        <v>33860.046875</v>
      </c>
      <c r="D5" s="190">
        <v>32469.755859375</v>
      </c>
      <c r="E5" s="191">
        <v>-4.1059925899024616E-2</v>
      </c>
      <c r="F5" s="190">
        <v>33052.01171875</v>
      </c>
      <c r="G5" s="191">
        <v>1.7932252459695815E-2</v>
      </c>
      <c r="H5" s="191">
        <v>-9.8368385652517862E-2</v>
      </c>
    </row>
    <row r="6" spans="1:8" ht="17.25">
      <c r="A6" s="178" t="s">
        <v>330</v>
      </c>
      <c r="B6" s="190">
        <v>32060</v>
      </c>
      <c r="C6" s="190">
        <v>28854.078125</v>
      </c>
      <c r="D6" s="190">
        <v>27035.9453125</v>
      </c>
      <c r="E6" s="191">
        <v>-6.3011294438990159E-2</v>
      </c>
      <c r="F6" s="190">
        <v>27740.546875</v>
      </c>
      <c r="G6" s="191">
        <v>2.606165807615498E-2</v>
      </c>
      <c r="H6" s="191">
        <v>-0.13473029086088584</v>
      </c>
    </row>
    <row r="7" spans="1:8" ht="17.25">
      <c r="A7" s="178" t="s">
        <v>331</v>
      </c>
      <c r="B7" s="190">
        <v>4598</v>
      </c>
      <c r="C7" s="190">
        <v>5005.970703125</v>
      </c>
      <c r="D7" s="190">
        <v>5433.8095703125</v>
      </c>
      <c r="E7" s="191">
        <v>8.5465715354750213E-2</v>
      </c>
      <c r="F7" s="190">
        <v>5311.46484375</v>
      </c>
      <c r="G7" s="191">
        <v>-2.2515460834499564E-2</v>
      </c>
      <c r="H7" s="191">
        <v>0.15516851756198347</v>
      </c>
    </row>
    <row r="8" spans="1:8">
      <c r="A8" s="179" t="s">
        <v>332</v>
      </c>
      <c r="B8" s="190">
        <v>4227</v>
      </c>
      <c r="C8" s="190">
        <v>4661.79638671875</v>
      </c>
      <c r="D8" s="190">
        <v>5027.39111328125</v>
      </c>
      <c r="E8" s="191">
        <v>7.8423572424583587E-2</v>
      </c>
      <c r="F8" s="190">
        <v>4940.794921875</v>
      </c>
      <c r="G8" s="191">
        <v>-1.7224876572161277E-2</v>
      </c>
      <c r="H8" s="191">
        <v>0.16886560725691979</v>
      </c>
    </row>
    <row r="9" spans="1:8">
      <c r="A9" s="180" t="s">
        <v>333</v>
      </c>
      <c r="B9" s="185">
        <v>419</v>
      </c>
      <c r="C9" s="185">
        <v>755.36907958984375</v>
      </c>
      <c r="D9" s="185">
        <v>667.29473876953125</v>
      </c>
      <c r="E9" s="192">
        <v>-0.1165977575732062</v>
      </c>
      <c r="F9" s="185">
        <v>988.418701171875</v>
      </c>
      <c r="G9" s="192">
        <v>0.48123257047475809</v>
      </c>
      <c r="H9" s="192">
        <v>1.3589945135366945</v>
      </c>
    </row>
    <row r="10" spans="1:8">
      <c r="A10" s="180" t="s">
        <v>334</v>
      </c>
      <c r="B10" s="185">
        <v>568</v>
      </c>
      <c r="C10" s="185">
        <v>470.26632690429688</v>
      </c>
      <c r="D10" s="185">
        <v>529.742919921875</v>
      </c>
      <c r="E10" s="192">
        <v>0.12647427556445501</v>
      </c>
      <c r="F10" s="185">
        <v>568.4605712890625</v>
      </c>
      <c r="G10" s="192">
        <v>7.3087624036386314E-2</v>
      </c>
      <c r="H10" s="192">
        <v>8.1086494553257043E-4</v>
      </c>
    </row>
    <row r="11" spans="1:8">
      <c r="A11" s="180" t="s">
        <v>335</v>
      </c>
      <c r="B11" s="185">
        <v>879</v>
      </c>
      <c r="C11" s="185">
        <v>680.41015625</v>
      </c>
      <c r="D11" s="185">
        <v>706.50152587890625</v>
      </c>
      <c r="E11" s="192">
        <v>3.8346531704796627E-2</v>
      </c>
      <c r="F11" s="185">
        <v>821.74200439453125</v>
      </c>
      <c r="G11" s="192">
        <v>0.16311426698231521</v>
      </c>
      <c r="H11" s="192">
        <v>-6.5139926741147616E-2</v>
      </c>
    </row>
    <row r="12" spans="1:8">
      <c r="A12" s="180" t="s">
        <v>336</v>
      </c>
      <c r="B12" s="185">
        <v>183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408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689</v>
      </c>
      <c r="C14" s="185">
        <v>423.87905883789063</v>
      </c>
      <c r="D14" s="185">
        <v>642.63592529296875</v>
      </c>
      <c r="E14" s="192">
        <v>0.51608321263811252</v>
      </c>
      <c r="F14" s="185">
        <v>672.19049072265625</v>
      </c>
      <c r="G14" s="192">
        <v>4.5989594211083028E-2</v>
      </c>
      <c r="H14" s="192">
        <v>-2.4396965569439405E-2</v>
      </c>
    </row>
    <row r="15" spans="1:8">
      <c r="A15" s="180" t="s">
        <v>339</v>
      </c>
      <c r="B15" s="185">
        <v>475</v>
      </c>
      <c r="C15" s="185">
        <v>808.142333984375</v>
      </c>
      <c r="D15" s="185">
        <v>645.5908203125</v>
      </c>
      <c r="E15" s="192">
        <v>-0.20114218354389271</v>
      </c>
      <c r="F15" s="185">
        <v>750.40216064453125</v>
      </c>
      <c r="G15" s="192">
        <v>0.16234948985380096</v>
      </c>
      <c r="H15" s="192">
        <v>0.57979402240953948</v>
      </c>
    </row>
    <row r="16" spans="1:8">
      <c r="A16" s="180" t="s">
        <v>340</v>
      </c>
      <c r="B16" s="185">
        <v>53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256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209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99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E676-555A-4822-85F3-F01147A84B8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495</v>
      </c>
      <c r="B1" s="170"/>
      <c r="C1" s="170"/>
      <c r="D1" s="170"/>
    </row>
    <row r="2" spans="1:8" ht="17.25">
      <c r="A2" s="170" t="s">
        <v>400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13956</v>
      </c>
      <c r="C5" s="190">
        <v>14066.4267578125</v>
      </c>
      <c r="D5" s="190">
        <v>14012.4111328125</v>
      </c>
      <c r="E5" s="191">
        <v>-3.8400388336007007E-3</v>
      </c>
      <c r="F5" s="190">
        <v>15619.8095703125</v>
      </c>
      <c r="G5" s="191">
        <v>0.11471248040503156</v>
      </c>
      <c r="H5" s="191">
        <v>0.11921822659160934</v>
      </c>
    </row>
    <row r="6" spans="1:8" ht="17.25">
      <c r="A6" s="178" t="s">
        <v>330</v>
      </c>
      <c r="B6" s="190">
        <v>12460</v>
      </c>
      <c r="C6" s="190">
        <v>13235.533203125</v>
      </c>
      <c r="D6" s="190">
        <v>13141.79296875</v>
      </c>
      <c r="E6" s="191">
        <v>-7.0824675467450974E-3</v>
      </c>
      <c r="F6" s="190">
        <v>14547.6396484375</v>
      </c>
      <c r="G6" s="191">
        <v>0.10697525695546085</v>
      </c>
      <c r="H6" s="191">
        <v>0.16754732330959068</v>
      </c>
    </row>
    <row r="7" spans="1:8" ht="17.25">
      <c r="A7" s="178" t="s">
        <v>331</v>
      </c>
      <c r="B7" s="190">
        <v>1497</v>
      </c>
      <c r="C7" s="190">
        <v>830.89398193359375</v>
      </c>
      <c r="D7" s="190">
        <v>870.6185302734375</v>
      </c>
      <c r="E7" s="191">
        <v>4.780940673971399E-2</v>
      </c>
      <c r="F7" s="190">
        <v>1072.170166015625</v>
      </c>
      <c r="G7" s="191">
        <v>0.23150395808700008</v>
      </c>
      <c r="H7" s="191">
        <v>-0.28378746425141949</v>
      </c>
    </row>
    <row r="8" spans="1:8">
      <c r="A8" s="179" t="s">
        <v>332</v>
      </c>
      <c r="B8" s="190">
        <v>1391</v>
      </c>
      <c r="C8" s="190">
        <v>780.9412841796875</v>
      </c>
      <c r="D8" s="190">
        <v>803.4525146484375</v>
      </c>
      <c r="E8" s="191">
        <v>2.8825765681470068E-2</v>
      </c>
      <c r="F8" s="190">
        <v>998.18646240234375</v>
      </c>
      <c r="G8" s="191">
        <v>0.24237144598285931</v>
      </c>
      <c r="H8" s="191">
        <v>-0.28239650438364933</v>
      </c>
    </row>
    <row r="9" spans="1:8">
      <c r="A9" s="180" t="s">
        <v>333</v>
      </c>
      <c r="B9" s="185">
        <v>181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209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136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217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367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136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84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65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8340-9BE3-44EF-AF44-4C43BFF7E20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496</v>
      </c>
      <c r="B1" s="170"/>
      <c r="C1" s="170"/>
      <c r="D1" s="170"/>
    </row>
    <row r="2" spans="1:8" ht="17.25">
      <c r="A2" s="170" t="s">
        <v>402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101177</v>
      </c>
      <c r="C5" s="190">
        <v>95767.1953125</v>
      </c>
      <c r="D5" s="190">
        <v>85312.8515625</v>
      </c>
      <c r="E5" s="191">
        <v>-0.10916414243819302</v>
      </c>
      <c r="F5" s="190">
        <v>88210.453125</v>
      </c>
      <c r="G5" s="191">
        <v>3.3964420476289246E-2</v>
      </c>
      <c r="H5" s="191">
        <v>-0.12815706015201084</v>
      </c>
    </row>
    <row r="6" spans="1:8" ht="17.25">
      <c r="A6" s="178" t="s">
        <v>330</v>
      </c>
      <c r="B6" s="190">
        <v>79993</v>
      </c>
      <c r="C6" s="190">
        <v>76516.1640625</v>
      </c>
      <c r="D6" s="190">
        <v>66674.1015625</v>
      </c>
      <c r="E6" s="191">
        <v>-0.12862723348181435</v>
      </c>
      <c r="F6" s="190">
        <v>69610.40625</v>
      </c>
      <c r="G6" s="191">
        <v>4.403965885835779E-2</v>
      </c>
      <c r="H6" s="191">
        <v>-0.12979377883064769</v>
      </c>
    </row>
    <row r="7" spans="1:8" ht="17.25">
      <c r="A7" s="178" t="s">
        <v>331</v>
      </c>
      <c r="B7" s="190">
        <v>21184</v>
      </c>
      <c r="C7" s="190">
        <v>19251.03515625</v>
      </c>
      <c r="D7" s="190">
        <v>18638.74609375</v>
      </c>
      <c r="E7" s="191">
        <v>-3.1805513705127464E-2</v>
      </c>
      <c r="F7" s="190">
        <v>18600.04296875</v>
      </c>
      <c r="G7" s="191">
        <v>-2.0764875923159898E-3</v>
      </c>
      <c r="H7" s="191">
        <v>-0.1219768236050793</v>
      </c>
    </row>
    <row r="8" spans="1:8">
      <c r="A8" s="179" t="s">
        <v>332</v>
      </c>
      <c r="B8" s="190">
        <v>19026</v>
      </c>
      <c r="C8" s="190">
        <v>17110.037109375</v>
      </c>
      <c r="D8" s="190">
        <v>16835.044921875</v>
      </c>
      <c r="E8" s="191">
        <v>-1.6071980776086407E-2</v>
      </c>
      <c r="F8" s="190">
        <v>16851.3203125</v>
      </c>
      <c r="G8" s="191">
        <v>9.6675659022757931E-4</v>
      </c>
      <c r="H8" s="191">
        <v>-0.11430041456428046</v>
      </c>
    </row>
    <row r="9" spans="1:8">
      <c r="A9" s="180" t="s">
        <v>333</v>
      </c>
      <c r="B9" s="185">
        <v>1750</v>
      </c>
      <c r="C9" s="185">
        <v>2452.712890625</v>
      </c>
      <c r="D9" s="185">
        <v>2212.808349609375</v>
      </c>
      <c r="E9" s="192">
        <v>-9.7811913466354622E-2</v>
      </c>
      <c r="F9" s="185">
        <v>2486.06689453125</v>
      </c>
      <c r="G9" s="192">
        <v>0.1234894766056505</v>
      </c>
      <c r="H9" s="192">
        <v>0.42060965401785716</v>
      </c>
    </row>
    <row r="10" spans="1:8">
      <c r="A10" s="180" t="s">
        <v>334</v>
      </c>
      <c r="B10" s="185">
        <v>2016</v>
      </c>
      <c r="C10" s="185">
        <v>2094.96923828125</v>
      </c>
      <c r="D10" s="185">
        <v>1713.8060302734375</v>
      </c>
      <c r="E10" s="192">
        <v>-0.18194215029167948</v>
      </c>
      <c r="F10" s="185">
        <v>1754.02880859375</v>
      </c>
      <c r="G10" s="192">
        <v>2.3469854586691447E-2</v>
      </c>
      <c r="H10" s="192">
        <v>-0.12994602748325892</v>
      </c>
    </row>
    <row r="11" spans="1:8">
      <c r="A11" s="180" t="s">
        <v>335</v>
      </c>
      <c r="B11" s="185">
        <v>4586</v>
      </c>
      <c r="C11" s="185">
        <v>3171.979736328125</v>
      </c>
      <c r="D11" s="185">
        <v>3319.49951171875</v>
      </c>
      <c r="E11" s="192">
        <v>4.6507161978718528E-2</v>
      </c>
      <c r="F11" s="185">
        <v>2788.780517578125</v>
      </c>
      <c r="G11" s="192">
        <v>-0.15987922042676625</v>
      </c>
      <c r="H11" s="192">
        <v>-0.39189260410420301</v>
      </c>
    </row>
    <row r="12" spans="1:8">
      <c r="A12" s="180" t="s">
        <v>336</v>
      </c>
      <c r="B12" s="185">
        <v>1391</v>
      </c>
      <c r="C12" s="185">
        <v>1487.0902099609375</v>
      </c>
      <c r="D12" s="185">
        <v>1164.6173095703125</v>
      </c>
      <c r="E12" s="192">
        <v>-0.21684824379221462</v>
      </c>
      <c r="F12" s="185">
        <v>1488.861328125</v>
      </c>
      <c r="G12" s="192">
        <v>0.27841250159189018</v>
      </c>
      <c r="H12" s="192">
        <v>7.0353219356577998E-2</v>
      </c>
    </row>
    <row r="13" spans="1:8">
      <c r="A13" s="180" t="s">
        <v>337</v>
      </c>
      <c r="B13" s="185">
        <v>1459</v>
      </c>
      <c r="C13" s="185">
        <v>1342.996826171875</v>
      </c>
      <c r="D13" s="185">
        <v>1433.4154052734375</v>
      </c>
      <c r="E13" s="192">
        <v>6.732598122312379E-2</v>
      </c>
      <c r="F13" s="185">
        <v>1277.631103515625</v>
      </c>
      <c r="G13" s="192">
        <v>-0.10868049916632169</v>
      </c>
      <c r="H13" s="192">
        <v>-0.12431041568497259</v>
      </c>
    </row>
    <row r="14" spans="1:8">
      <c r="A14" s="180" t="s">
        <v>338</v>
      </c>
      <c r="B14" s="185">
        <v>5202</v>
      </c>
      <c r="C14" s="185">
        <v>3363.208251953125</v>
      </c>
      <c r="D14" s="185">
        <v>4250.8583984375</v>
      </c>
      <c r="E14" s="192">
        <v>0.26392958151458135</v>
      </c>
      <c r="F14" s="185">
        <v>3876.763671875</v>
      </c>
      <c r="G14" s="192">
        <v>-8.8004513794203792E-2</v>
      </c>
      <c r="H14" s="192">
        <v>-0.25475515727124182</v>
      </c>
    </row>
    <row r="15" spans="1:8">
      <c r="A15" s="180" t="s">
        <v>339</v>
      </c>
      <c r="B15" s="185">
        <v>1156</v>
      </c>
      <c r="C15" s="185">
        <v>1593.723388671875</v>
      </c>
      <c r="D15" s="185">
        <v>1378.256591796875</v>
      </c>
      <c r="E15" s="192">
        <v>-0.13519711036841761</v>
      </c>
      <c r="F15" s="185">
        <v>1855.2188720703125</v>
      </c>
      <c r="G15" s="192">
        <v>0.34606203453858131</v>
      </c>
      <c r="H15" s="192">
        <v>0.60486061597777896</v>
      </c>
    </row>
    <row r="16" spans="1:8">
      <c r="A16" s="180" t="s">
        <v>340</v>
      </c>
      <c r="B16" s="185">
        <v>110</v>
      </c>
      <c r="C16" s="185">
        <v>307.9813232421875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1391</v>
      </c>
      <c r="C17" s="190">
        <v>1568.9302978515625</v>
      </c>
      <c r="D17" s="190">
        <v>1017.52880859375</v>
      </c>
      <c r="E17" s="191">
        <v>-0.35145059663445988</v>
      </c>
      <c r="F17" s="190">
        <v>1137.7513427734375</v>
      </c>
      <c r="G17" s="191">
        <v>0.11815147951028336</v>
      </c>
      <c r="H17" s="191">
        <v>-0.18206229850939074</v>
      </c>
    </row>
    <row r="18" spans="1:8">
      <c r="A18" s="180" t="s">
        <v>342</v>
      </c>
      <c r="B18" s="185">
        <v>1165</v>
      </c>
      <c r="C18" s="185">
        <v>1282.0625</v>
      </c>
      <c r="D18" s="185">
        <v>777.2025146484375</v>
      </c>
      <c r="E18" s="192">
        <v>-0.39378734293496809</v>
      </c>
      <c r="F18" s="185">
        <v>900.76123046875</v>
      </c>
      <c r="G18" s="192">
        <v>0.15897879058742301</v>
      </c>
      <c r="H18" s="192">
        <v>-0.22681439444742491</v>
      </c>
    </row>
    <row r="19" spans="1:8">
      <c r="A19" s="182" t="s">
        <v>343</v>
      </c>
      <c r="B19" s="185">
        <v>149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690</v>
      </c>
      <c r="C20" s="190">
        <v>1342.996826171875</v>
      </c>
      <c r="D20" s="190">
        <v>717.0614013671875</v>
      </c>
      <c r="E20" s="191">
        <v>-0.46607364411193408</v>
      </c>
      <c r="F20" s="190">
        <v>546.55596923828125</v>
      </c>
      <c r="G20" s="191">
        <v>-0.23778358701752947</v>
      </c>
      <c r="H20" s="191">
        <v>-0.20788989965466487</v>
      </c>
    </row>
    <row r="21" spans="1:8">
      <c r="A21" s="180" t="s">
        <v>345</v>
      </c>
      <c r="B21" s="185">
        <v>96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96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238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BC8C2-4AC7-40B8-B284-523AE0BD921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497</v>
      </c>
      <c r="B1" s="170"/>
      <c r="C1" s="170"/>
      <c r="D1" s="170"/>
    </row>
    <row r="2" spans="1:8" ht="17.25">
      <c r="A2" s="170" t="s">
        <v>404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47503</v>
      </c>
      <c r="C5" s="190">
        <v>47648.5</v>
      </c>
      <c r="D5" s="190">
        <v>40588.70703125</v>
      </c>
      <c r="E5" s="191">
        <v>-0.14816401290177025</v>
      </c>
      <c r="F5" s="190">
        <v>41243.35546875</v>
      </c>
      <c r="G5" s="191">
        <v>1.6128832017141468E-2</v>
      </c>
      <c r="H5" s="191">
        <v>-0.13177366758415257</v>
      </c>
    </row>
    <row r="6" spans="1:8" ht="17.25">
      <c r="A6" s="178" t="s">
        <v>330</v>
      </c>
      <c r="B6" s="190">
        <v>37831</v>
      </c>
      <c r="C6" s="190">
        <v>38049.7578125</v>
      </c>
      <c r="D6" s="190">
        <v>31892.1953125</v>
      </c>
      <c r="E6" s="191">
        <v>-0.16182921663635752</v>
      </c>
      <c r="F6" s="190">
        <v>32989.23828125</v>
      </c>
      <c r="G6" s="191">
        <v>3.4398477683974894E-2</v>
      </c>
      <c r="H6" s="191">
        <v>-0.12798397395654357</v>
      </c>
    </row>
    <row r="7" spans="1:8" ht="17.25">
      <c r="A7" s="178" t="s">
        <v>331</v>
      </c>
      <c r="B7" s="190">
        <v>9672</v>
      </c>
      <c r="C7" s="190">
        <v>9598.7412109375</v>
      </c>
      <c r="D7" s="190">
        <v>8696.5126953125</v>
      </c>
      <c r="E7" s="191">
        <v>-9.3994461961005429E-2</v>
      </c>
      <c r="F7" s="190">
        <v>8254.1171875</v>
      </c>
      <c r="G7" s="191">
        <v>-5.0870449260765782E-2</v>
      </c>
      <c r="H7" s="191">
        <v>-0.14659665141645989</v>
      </c>
    </row>
    <row r="8" spans="1:8">
      <c r="A8" s="179" t="s">
        <v>332</v>
      </c>
      <c r="B8" s="190">
        <v>8659</v>
      </c>
      <c r="C8" s="190">
        <v>8541.4951171875</v>
      </c>
      <c r="D8" s="190">
        <v>7698.978515625</v>
      </c>
      <c r="E8" s="191">
        <v>-9.8638070970404015E-2</v>
      </c>
      <c r="F8" s="190">
        <v>7447.4873046875</v>
      </c>
      <c r="G8" s="191">
        <v>-3.2665529644887448E-2</v>
      </c>
      <c r="H8" s="191">
        <v>-0.13991369619037994</v>
      </c>
    </row>
    <row r="9" spans="1:8">
      <c r="A9" s="180" t="s">
        <v>333</v>
      </c>
      <c r="B9" s="185">
        <v>778</v>
      </c>
      <c r="C9" s="185">
        <v>1261.36767578125</v>
      </c>
      <c r="D9" s="185">
        <v>998.23419189453125</v>
      </c>
      <c r="E9" s="192">
        <v>-0.20860966151185256</v>
      </c>
      <c r="F9" s="185">
        <v>996.49951171875</v>
      </c>
      <c r="G9" s="192">
        <v>-1.7377487065325129E-3</v>
      </c>
      <c r="H9" s="192">
        <v>0.28084770143798199</v>
      </c>
    </row>
    <row r="10" spans="1:8">
      <c r="A10" s="180" t="s">
        <v>334</v>
      </c>
      <c r="B10" s="185">
        <v>1131</v>
      </c>
      <c r="C10" s="185">
        <v>1238.4046630859375</v>
      </c>
      <c r="D10" s="185">
        <v>1011.648193359375</v>
      </c>
      <c r="E10" s="192">
        <v>-0.18310369500831492</v>
      </c>
      <c r="F10" s="185">
        <v>1041.895751953125</v>
      </c>
      <c r="G10" s="192">
        <v>2.9899285929930925E-2</v>
      </c>
      <c r="H10" s="192">
        <v>-7.8783596858421748E-2</v>
      </c>
    </row>
    <row r="11" spans="1:8">
      <c r="A11" s="180" t="s">
        <v>335</v>
      </c>
      <c r="B11" s="185">
        <v>2269</v>
      </c>
      <c r="C11" s="185">
        <v>1522.765625</v>
      </c>
      <c r="D11" s="185">
        <v>1370.9754638671875</v>
      </c>
      <c r="E11" s="192">
        <v>-9.9680580281560072E-2</v>
      </c>
      <c r="F11" s="185">
        <v>1210.13720703125</v>
      </c>
      <c r="G11" s="192">
        <v>-0.11731665596862835</v>
      </c>
      <c r="H11" s="192">
        <v>-0.46666495943973119</v>
      </c>
    </row>
    <row r="12" spans="1:8">
      <c r="A12" s="180" t="s">
        <v>336</v>
      </c>
      <c r="B12" s="185">
        <v>666</v>
      </c>
      <c r="C12" s="185">
        <v>817.72601318359375</v>
      </c>
      <c r="D12" s="185">
        <v>546.81256103515625</v>
      </c>
      <c r="E12" s="192">
        <v>-0.33130100764889414</v>
      </c>
      <c r="F12" s="185">
        <v>743.38214111328125</v>
      </c>
      <c r="G12" s="192">
        <v>0.35948256145763069</v>
      </c>
      <c r="H12" s="192">
        <v>0.11618940107099286</v>
      </c>
    </row>
    <row r="13" spans="1:8">
      <c r="A13" s="180" t="s">
        <v>337</v>
      </c>
      <c r="B13" s="185">
        <v>700</v>
      </c>
      <c r="C13" s="185">
        <v>704.572021484375</v>
      </c>
      <c r="D13" s="185">
        <v>772.10986328125</v>
      </c>
      <c r="E13" s="192">
        <v>9.5856548000001388E-2</v>
      </c>
      <c r="F13" s="185">
        <v>614.84222412109375</v>
      </c>
      <c r="G13" s="192">
        <v>-0.20368557201408224</v>
      </c>
      <c r="H13" s="192">
        <v>-0.12165396554129464</v>
      </c>
    </row>
    <row r="14" spans="1:8">
      <c r="A14" s="180" t="s">
        <v>338</v>
      </c>
      <c r="B14" s="185">
        <v>1897</v>
      </c>
      <c r="C14" s="185">
        <v>1539.504150390625</v>
      </c>
      <c r="D14" s="185">
        <v>1879.1971435546875</v>
      </c>
      <c r="E14" s="192">
        <v>0.22065091092990605</v>
      </c>
      <c r="F14" s="185">
        <v>1577.01318359375</v>
      </c>
      <c r="G14" s="192">
        <v>-0.1608048208232834</v>
      </c>
      <c r="H14" s="192">
        <v>-0.16868045145295202</v>
      </c>
    </row>
    <row r="15" spans="1:8">
      <c r="A15" s="180" t="s">
        <v>339</v>
      </c>
      <c r="B15" s="185">
        <v>466</v>
      </c>
      <c r="C15" s="185">
        <v>674.04248046875</v>
      </c>
      <c r="D15" s="185" t="s">
        <v>182</v>
      </c>
      <c r="E15" s="192" t="e">
        <v>#VALUE!</v>
      </c>
      <c r="F15" s="185">
        <v>692.2171630859375</v>
      </c>
      <c r="G15" s="192" t="e">
        <v>#VALUE!</v>
      </c>
      <c r="H15" s="192">
        <v>0.48544455597840663</v>
      </c>
    </row>
    <row r="16" spans="1:8">
      <c r="A16" s="180" t="s">
        <v>340</v>
      </c>
      <c r="B16" s="185">
        <v>41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600</v>
      </c>
      <c r="C17" s="190">
        <v>728.8046875</v>
      </c>
      <c r="D17" s="190">
        <v>555.83062744140625</v>
      </c>
      <c r="E17" s="191">
        <v>-0.23733939013474548</v>
      </c>
      <c r="F17" s="190">
        <v>515.70269775390625</v>
      </c>
      <c r="G17" s="191">
        <v>-7.2194527804659611E-2</v>
      </c>
      <c r="H17" s="191">
        <v>-0.1404955037434896</v>
      </c>
    </row>
    <row r="18" spans="1:8">
      <c r="A18" s="180" t="s">
        <v>342</v>
      </c>
      <c r="B18" s="185">
        <v>482</v>
      </c>
      <c r="C18" s="185">
        <v>550.22564697265625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84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371</v>
      </c>
      <c r="C20" s="190">
        <v>704.572021484375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148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50BBC-8043-42E1-9F4F-405A0DF492C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498</v>
      </c>
      <c r="B1" s="170"/>
      <c r="C1" s="170"/>
      <c r="D1" s="170"/>
    </row>
    <row r="2" spans="1:8" ht="17.25">
      <c r="A2" s="170" t="s">
        <v>406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53674</v>
      </c>
      <c r="C5" s="190">
        <v>48118.6953125</v>
      </c>
      <c r="D5" s="190">
        <v>44724.140625</v>
      </c>
      <c r="E5" s="191">
        <v>-7.0545443209849082E-2</v>
      </c>
      <c r="F5" s="190">
        <v>46967.09765625</v>
      </c>
      <c r="G5" s="191">
        <v>5.015092520293675E-2</v>
      </c>
      <c r="H5" s="191">
        <v>-0.12495626082926557</v>
      </c>
    </row>
    <row r="6" spans="1:8" ht="17.25">
      <c r="A6" s="178" t="s">
        <v>330</v>
      </c>
      <c r="B6" s="190">
        <v>42162</v>
      </c>
      <c r="C6" s="190">
        <v>38466.40234375</v>
      </c>
      <c r="D6" s="190">
        <v>34781.91015625</v>
      </c>
      <c r="E6" s="191">
        <v>-9.5784683854081676E-2</v>
      </c>
      <c r="F6" s="190">
        <v>36621.16796875</v>
      </c>
      <c r="G6" s="191">
        <v>5.2879724093287089E-2</v>
      </c>
      <c r="H6" s="191">
        <v>-0.1314176754245529</v>
      </c>
    </row>
    <row r="7" spans="1:8" ht="17.25">
      <c r="A7" s="178" t="s">
        <v>331</v>
      </c>
      <c r="B7" s="190">
        <v>11511</v>
      </c>
      <c r="C7" s="190">
        <v>9652.29296875</v>
      </c>
      <c r="D7" s="190">
        <v>9942.2333984375</v>
      </c>
      <c r="E7" s="191">
        <v>3.0038502833078441E-2</v>
      </c>
      <c r="F7" s="190">
        <v>10345.9267578125</v>
      </c>
      <c r="G7" s="191">
        <v>4.0603890815764147E-2</v>
      </c>
      <c r="H7" s="191">
        <v>-0.10121390341303971</v>
      </c>
    </row>
    <row r="8" spans="1:8">
      <c r="A8" s="179" t="s">
        <v>332</v>
      </c>
      <c r="B8" s="190">
        <v>10367</v>
      </c>
      <c r="C8" s="190">
        <v>8568.5419921875</v>
      </c>
      <c r="D8" s="190">
        <v>9136.06640625</v>
      </c>
      <c r="E8" s="191">
        <v>6.6233486931609728E-2</v>
      </c>
      <c r="F8" s="190">
        <v>9403.833984375</v>
      </c>
      <c r="G8" s="191">
        <v>2.9308847617593902E-2</v>
      </c>
      <c r="H8" s="191">
        <v>-9.2906917683515E-2</v>
      </c>
    </row>
    <row r="9" spans="1:8">
      <c r="A9" s="180" t="s">
        <v>333</v>
      </c>
      <c r="B9" s="185">
        <v>972</v>
      </c>
      <c r="C9" s="185">
        <v>1191.34521484375</v>
      </c>
      <c r="D9" s="185">
        <v>1214.5740966796875</v>
      </c>
      <c r="E9" s="192">
        <v>1.9498027562887443E-2</v>
      </c>
      <c r="F9" s="185">
        <v>1489.5672607421875</v>
      </c>
      <c r="G9" s="192">
        <v>0.22641118793349529</v>
      </c>
      <c r="H9" s="192">
        <v>0.53247660570183897</v>
      </c>
    </row>
    <row r="10" spans="1:8">
      <c r="A10" s="180" t="s">
        <v>334</v>
      </c>
      <c r="B10" s="185">
        <v>885</v>
      </c>
      <c r="C10" s="185">
        <v>856.5645751953125</v>
      </c>
      <c r="D10" s="185">
        <v>702.1578369140625</v>
      </c>
      <c r="E10" s="192">
        <v>-0.18026281117923004</v>
      </c>
      <c r="F10" s="185">
        <v>712.13299560546875</v>
      </c>
      <c r="G10" s="192">
        <v>1.4206433606504225E-2</v>
      </c>
      <c r="H10" s="192">
        <v>-0.19532994846839688</v>
      </c>
    </row>
    <row r="11" spans="1:8">
      <c r="A11" s="180" t="s">
        <v>335</v>
      </c>
      <c r="B11" s="185">
        <v>2317</v>
      </c>
      <c r="C11" s="185">
        <v>1649.214111328125</v>
      </c>
      <c r="D11" s="185">
        <v>1948.5240478515625</v>
      </c>
      <c r="E11" s="192">
        <v>0.18148640280697143</v>
      </c>
      <c r="F11" s="185">
        <v>1578.643310546875</v>
      </c>
      <c r="G11" s="192">
        <v>-0.18982610849094578</v>
      </c>
      <c r="H11" s="192">
        <v>-0.31866926605659257</v>
      </c>
    </row>
    <row r="12" spans="1:8">
      <c r="A12" s="180" t="s">
        <v>336</v>
      </c>
      <c r="B12" s="185">
        <v>725</v>
      </c>
      <c r="C12" s="185">
        <v>669.36419677734375</v>
      </c>
      <c r="D12" s="185">
        <v>617.8048095703125</v>
      </c>
      <c r="E12" s="192">
        <v>-7.7027405193262649E-2</v>
      </c>
      <c r="F12" s="185">
        <v>745.47918701171875</v>
      </c>
      <c r="G12" s="192">
        <v>0.20665811509334908</v>
      </c>
      <c r="H12" s="192">
        <v>2.8247154498922414E-2</v>
      </c>
    </row>
    <row r="13" spans="1:8">
      <c r="A13" s="180" t="s">
        <v>337</v>
      </c>
      <c r="B13" s="185">
        <v>759</v>
      </c>
      <c r="C13" s="185">
        <v>638.4248046875</v>
      </c>
      <c r="D13" s="185">
        <v>661.30548095703125</v>
      </c>
      <c r="E13" s="192">
        <v>3.5839265801602148E-2</v>
      </c>
      <c r="F13" s="185">
        <v>662.788818359375</v>
      </c>
      <c r="G13" s="192">
        <v>2.2430441680251715E-3</v>
      </c>
      <c r="H13" s="192">
        <v>-0.12676045011940051</v>
      </c>
    </row>
    <row r="14" spans="1:8">
      <c r="A14" s="180" t="s">
        <v>338</v>
      </c>
      <c r="B14" s="185">
        <v>3305</v>
      </c>
      <c r="C14" s="185">
        <v>1823.7042236328125</v>
      </c>
      <c r="D14" s="185">
        <v>2371.66162109375</v>
      </c>
      <c r="E14" s="192">
        <v>0.30046396250012969</v>
      </c>
      <c r="F14" s="185">
        <v>2299.75048828125</v>
      </c>
      <c r="G14" s="192">
        <v>-3.0320991904121811E-2</v>
      </c>
      <c r="H14" s="192">
        <v>-0.30416021534606658</v>
      </c>
    </row>
    <row r="15" spans="1:8">
      <c r="A15" s="180" t="s">
        <v>339</v>
      </c>
      <c r="B15" s="185">
        <v>691</v>
      </c>
      <c r="C15" s="185">
        <v>919.680908203125</v>
      </c>
      <c r="D15" s="185">
        <v>905.27838134765625</v>
      </c>
      <c r="E15" s="192">
        <v>-1.5660352114526814E-2</v>
      </c>
      <c r="F15" s="185">
        <v>1163.0018310546875</v>
      </c>
      <c r="G15" s="192">
        <v>0.28468972088272709</v>
      </c>
      <c r="H15" s="192">
        <v>0.68307066722820187</v>
      </c>
    </row>
    <row r="16" spans="1:8">
      <c r="A16" s="180" t="s">
        <v>340</v>
      </c>
      <c r="B16" s="185">
        <v>69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792</v>
      </c>
      <c r="C17" s="190">
        <v>840.1256103515625</v>
      </c>
      <c r="D17" s="190" t="s">
        <v>182</v>
      </c>
      <c r="E17" s="191" t="e">
        <v>#VALUE!</v>
      </c>
      <c r="F17" s="190">
        <v>622.04864501953125</v>
      </c>
      <c r="G17" s="191" t="e">
        <v>#VALUE!</v>
      </c>
      <c r="H17" s="191">
        <v>-0.21458504416725852</v>
      </c>
    </row>
    <row r="18" spans="1:8">
      <c r="A18" s="180" t="s">
        <v>342</v>
      </c>
      <c r="B18" s="185">
        <v>683</v>
      </c>
      <c r="C18" s="185">
        <v>731.8367919921875</v>
      </c>
      <c r="D18" s="185" t="s">
        <v>182</v>
      </c>
      <c r="E18" s="192" t="e">
        <v>#VALUE!</v>
      </c>
      <c r="F18" s="185">
        <v>510.26144409179688</v>
      </c>
      <c r="G18" s="192" t="e">
        <v>#VALUE!</v>
      </c>
      <c r="H18" s="192">
        <v>-0.2529115020617908</v>
      </c>
    </row>
    <row r="19" spans="1:8">
      <c r="A19" s="182" t="s">
        <v>343</v>
      </c>
      <c r="B19" s="185">
        <v>65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320</v>
      </c>
      <c r="C20" s="190">
        <v>638.4248046875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73" priority="1" stopIfTrue="1">
      <formula>ISERROR(B5)</formula>
    </cfRule>
  </conditionalFormatting>
  <conditionalFormatting sqref="B9:H25">
    <cfRule type="expression" dxfId="7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682C1-4D57-4892-A7D3-DA5D2F2E63E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499</v>
      </c>
      <c r="B1" s="170"/>
      <c r="C1" s="170"/>
      <c r="D1" s="170"/>
    </row>
    <row r="2" spans="1:8" ht="17.25">
      <c r="A2" s="170" t="s">
        <v>408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361457</v>
      </c>
      <c r="C5" s="190">
        <v>332871.3125</v>
      </c>
      <c r="D5" s="190">
        <v>351330.875</v>
      </c>
      <c r="E5" s="191">
        <v>5.5455552361545125E-2</v>
      </c>
      <c r="F5" s="190">
        <v>358800.25</v>
      </c>
      <c r="G5" s="191">
        <v>2.1260229406254147E-2</v>
      </c>
      <c r="H5" s="191">
        <v>-7.3501135681422686E-3</v>
      </c>
    </row>
    <row r="6" spans="1:8" ht="17.25">
      <c r="A6" s="178" t="s">
        <v>330</v>
      </c>
      <c r="B6" s="190">
        <v>251544</v>
      </c>
      <c r="C6" s="190">
        <v>220537.125</v>
      </c>
      <c r="D6" s="190">
        <v>232228.71875</v>
      </c>
      <c r="E6" s="191">
        <v>5.3014175051025993E-2</v>
      </c>
      <c r="F6" s="190">
        <v>236673.8125</v>
      </c>
      <c r="G6" s="191">
        <v>1.9141016554396331E-2</v>
      </c>
      <c r="H6" s="191">
        <v>-5.9115651734885345E-2</v>
      </c>
    </row>
    <row r="7" spans="1:8" ht="17.25">
      <c r="A7" s="178" t="s">
        <v>331</v>
      </c>
      <c r="B7" s="190">
        <v>109913</v>
      </c>
      <c r="C7" s="190">
        <v>112334.1875</v>
      </c>
      <c r="D7" s="190">
        <v>119102.140625</v>
      </c>
      <c r="E7" s="191">
        <v>6.0248382755249824E-2</v>
      </c>
      <c r="F7" s="190">
        <v>122126.4296875</v>
      </c>
      <c r="G7" s="191">
        <v>2.5392398882419332E-2</v>
      </c>
      <c r="H7" s="191">
        <v>0.1111190640552073</v>
      </c>
    </row>
    <row r="8" spans="1:8">
      <c r="A8" s="179" t="s">
        <v>332</v>
      </c>
      <c r="B8" s="190">
        <v>92742</v>
      </c>
      <c r="C8" s="190">
        <v>96880.1328125</v>
      </c>
      <c r="D8" s="190">
        <v>103618.453125</v>
      </c>
      <c r="E8" s="191">
        <v>6.9553169642543933E-2</v>
      </c>
      <c r="F8" s="190">
        <v>102387.453125</v>
      </c>
      <c r="G8" s="191">
        <v>-1.1880123306945961E-2</v>
      </c>
      <c r="H8" s="191">
        <v>0.10400307438916565</v>
      </c>
    </row>
    <row r="9" spans="1:8">
      <c r="A9" s="180" t="s">
        <v>333</v>
      </c>
      <c r="B9" s="185">
        <v>8277</v>
      </c>
      <c r="C9" s="185">
        <v>9839.990234375</v>
      </c>
      <c r="D9" s="185">
        <v>10195.380859375</v>
      </c>
      <c r="E9" s="192">
        <v>3.6116969278940862E-2</v>
      </c>
      <c r="F9" s="185">
        <v>10596.60546875</v>
      </c>
      <c r="G9" s="192">
        <v>3.9353567552707983E-2</v>
      </c>
      <c r="H9" s="192">
        <v>0.28024712682735292</v>
      </c>
    </row>
    <row r="10" spans="1:8">
      <c r="A10" s="180" t="s">
        <v>334</v>
      </c>
      <c r="B10" s="185">
        <v>8292</v>
      </c>
      <c r="C10" s="185">
        <v>9503.8603515625</v>
      </c>
      <c r="D10" s="185">
        <v>10394.2265625</v>
      </c>
      <c r="E10" s="192">
        <v>9.3684690010319607E-2</v>
      </c>
      <c r="F10" s="185">
        <v>10454.7490234375</v>
      </c>
      <c r="G10" s="192">
        <v>5.8226998010464043E-3</v>
      </c>
      <c r="H10" s="192">
        <v>0.26082356770833331</v>
      </c>
    </row>
    <row r="11" spans="1:8">
      <c r="A11" s="180" t="s">
        <v>335</v>
      </c>
      <c r="B11" s="185">
        <v>26377</v>
      </c>
      <c r="C11" s="185">
        <v>24736.083984375</v>
      </c>
      <c r="D11" s="185">
        <v>24208.76171875</v>
      </c>
      <c r="E11" s="192">
        <v>-2.1317936418638161E-2</v>
      </c>
      <c r="F11" s="185">
        <v>22473.5234375</v>
      </c>
      <c r="G11" s="192">
        <v>-7.1678109826907643E-2</v>
      </c>
      <c r="H11" s="192">
        <v>-0.14798788954392084</v>
      </c>
    </row>
    <row r="12" spans="1:8">
      <c r="A12" s="180" t="s">
        <v>336</v>
      </c>
      <c r="B12" s="185">
        <v>8292</v>
      </c>
      <c r="C12" s="185">
        <v>7873.00244140625</v>
      </c>
      <c r="D12" s="185">
        <v>6735.82861328125</v>
      </c>
      <c r="E12" s="192">
        <v>-0.14443966410378525</v>
      </c>
      <c r="F12" s="185">
        <v>7464.4208984375</v>
      </c>
      <c r="G12" s="192">
        <v>0.10816668994808763</v>
      </c>
      <c r="H12" s="192">
        <v>-9.9804522619693678E-2</v>
      </c>
    </row>
    <row r="13" spans="1:8">
      <c r="A13" s="180" t="s">
        <v>337</v>
      </c>
      <c r="B13" s="185">
        <v>5343</v>
      </c>
      <c r="C13" s="185">
        <v>7539.9111328125</v>
      </c>
      <c r="D13" s="185">
        <v>8553.0185546875</v>
      </c>
      <c r="E13" s="192">
        <v>0.13436596320958172</v>
      </c>
      <c r="F13" s="185">
        <v>9767.279296875</v>
      </c>
      <c r="G13" s="192">
        <v>0.14196867859266152</v>
      </c>
      <c r="H13" s="192">
        <v>0.82805152477540711</v>
      </c>
    </row>
    <row r="14" spans="1:8">
      <c r="A14" s="180" t="s">
        <v>338</v>
      </c>
      <c r="B14" s="185">
        <v>16009</v>
      </c>
      <c r="C14" s="185">
        <v>15737.60546875</v>
      </c>
      <c r="D14" s="185">
        <v>21594.994140625</v>
      </c>
      <c r="E14" s="192">
        <v>0.37219059046218661</v>
      </c>
      <c r="F14" s="185">
        <v>17167.08984375</v>
      </c>
      <c r="G14" s="192">
        <v>-0.20504308859918255</v>
      </c>
      <c r="H14" s="192">
        <v>7.2339924027109745E-2</v>
      </c>
    </row>
    <row r="15" spans="1:8">
      <c r="A15" s="180" t="s">
        <v>339</v>
      </c>
      <c r="B15" s="185">
        <v>4971</v>
      </c>
      <c r="C15" s="185">
        <v>6404.39111328125</v>
      </c>
      <c r="D15" s="185">
        <v>5673.17333984375</v>
      </c>
      <c r="E15" s="192">
        <v>-0.11417444070851962</v>
      </c>
      <c r="F15" s="185">
        <v>6574.8095703125</v>
      </c>
      <c r="G15" s="192">
        <v>0.15892978699176902</v>
      </c>
      <c r="H15" s="192">
        <v>0.32263318654445783</v>
      </c>
    </row>
    <row r="16" spans="1:8">
      <c r="A16" s="180" t="s">
        <v>340</v>
      </c>
      <c r="B16" s="185">
        <v>1182</v>
      </c>
      <c r="C16" s="185">
        <v>1997.4251708984375</v>
      </c>
      <c r="D16" s="185">
        <v>2295.60888671875</v>
      </c>
      <c r="E16" s="192">
        <v>0.14928404836622244</v>
      </c>
      <c r="F16" s="185">
        <v>2989.435302734375</v>
      </c>
      <c r="G16" s="192">
        <v>0.30224069092507838</v>
      </c>
      <c r="H16" s="192">
        <v>1.5291330818395727</v>
      </c>
    </row>
    <row r="17" spans="1:8">
      <c r="A17" s="179" t="s">
        <v>341</v>
      </c>
      <c r="B17" s="190">
        <v>10078</v>
      </c>
      <c r="C17" s="190">
        <v>10834.0048828125</v>
      </c>
      <c r="D17" s="190">
        <v>8838.615234375</v>
      </c>
      <c r="E17" s="191">
        <v>-0.18417839663364619</v>
      </c>
      <c r="F17" s="190">
        <v>13907.00390625</v>
      </c>
      <c r="G17" s="191">
        <v>0.57343696240595521</v>
      </c>
      <c r="H17" s="191">
        <v>0.37993688293808298</v>
      </c>
    </row>
    <row r="18" spans="1:8">
      <c r="A18" s="180" t="s">
        <v>342</v>
      </c>
      <c r="B18" s="185">
        <v>6476</v>
      </c>
      <c r="C18" s="185">
        <v>7902.0068359375</v>
      </c>
      <c r="D18" s="185">
        <v>5567.7197265625</v>
      </c>
      <c r="E18" s="192">
        <v>-0.29540433940893429</v>
      </c>
      <c r="F18" s="185">
        <v>10622.330078125</v>
      </c>
      <c r="G18" s="192">
        <v>0.90784209690871187</v>
      </c>
      <c r="H18" s="192">
        <v>0.64026097562152562</v>
      </c>
    </row>
    <row r="19" spans="1:8">
      <c r="A19" s="182" t="s">
        <v>343</v>
      </c>
      <c r="B19" s="185">
        <v>1402</v>
      </c>
      <c r="C19" s="185">
        <v>1178.2379150390625</v>
      </c>
      <c r="D19" s="185">
        <v>1287.9755859375</v>
      </c>
      <c r="E19" s="192">
        <v>9.3137107113718476E-2</v>
      </c>
      <c r="F19" s="185">
        <v>1438.9163818359375</v>
      </c>
      <c r="G19" s="192">
        <v>0.11719228030907879</v>
      </c>
      <c r="H19" s="192">
        <v>2.6331228128343438E-2</v>
      </c>
    </row>
    <row r="20" spans="1:8">
      <c r="A20" s="183" t="s">
        <v>344</v>
      </c>
      <c r="B20" s="190">
        <v>5641</v>
      </c>
      <c r="C20" s="190">
        <v>7539.9111328125</v>
      </c>
      <c r="D20" s="190">
        <v>5559.2333984375</v>
      </c>
      <c r="E20" s="191">
        <v>-0.26269245081091258</v>
      </c>
      <c r="F20" s="190">
        <v>4731.90673828125</v>
      </c>
      <c r="G20" s="191">
        <v>-0.14882027806006159</v>
      </c>
      <c r="H20" s="191">
        <v>-0.16115817438729835</v>
      </c>
    </row>
    <row r="21" spans="1:8">
      <c r="A21" s="180" t="s">
        <v>345</v>
      </c>
      <c r="B21" s="185">
        <v>1058</v>
      </c>
      <c r="C21" s="185">
        <v>893.06011962890625</v>
      </c>
      <c r="D21" s="185">
        <v>1525.263427734375</v>
      </c>
      <c r="E21" s="192">
        <v>0.70790677381066858</v>
      </c>
      <c r="F21" s="185">
        <v>1282.6300048828125</v>
      </c>
      <c r="G21" s="192">
        <v>-0.15907640505874449</v>
      </c>
      <c r="H21" s="192">
        <v>0.21231569459623109</v>
      </c>
    </row>
    <row r="22" spans="1:8">
      <c r="A22" s="180" t="s">
        <v>346</v>
      </c>
      <c r="B22" s="185">
        <v>1003</v>
      </c>
      <c r="C22" s="185" t="s">
        <v>182</v>
      </c>
      <c r="D22" s="185">
        <v>561.43804931640625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947</v>
      </c>
      <c r="C23" s="185">
        <v>538.597412109375</v>
      </c>
      <c r="D23" s="185">
        <v>1045.7908935546875</v>
      </c>
      <c r="E23" s="192">
        <v>0.94169312744918054</v>
      </c>
      <c r="F23" s="185">
        <v>861.5413818359375</v>
      </c>
      <c r="G23" s="192">
        <v>-0.1761819813638634</v>
      </c>
      <c r="H23" s="192">
        <v>-9.0241413056032213E-2</v>
      </c>
    </row>
    <row r="24" spans="1:8">
      <c r="A24" s="180" t="s">
        <v>348</v>
      </c>
      <c r="B24" s="185">
        <v>1223</v>
      </c>
      <c r="C24" s="185">
        <v>610.152099609375</v>
      </c>
      <c r="D24" s="185">
        <v>580.60577392578125</v>
      </c>
      <c r="E24" s="192">
        <v>-4.8424525134814059E-2</v>
      </c>
      <c r="F24" s="185">
        <v>633.72235107421875</v>
      </c>
      <c r="G24" s="192">
        <v>9.1484755291509359E-2</v>
      </c>
      <c r="H24" s="192">
        <v>-0.48182963935059792</v>
      </c>
    </row>
    <row r="25" spans="1:8">
      <c r="A25" s="179" t="s">
        <v>349</v>
      </c>
      <c r="B25" s="190">
        <v>1452</v>
      </c>
      <c r="C25" s="190">
        <v>1243.3857421875</v>
      </c>
      <c r="D25" s="190">
        <v>1085.835205078125</v>
      </c>
      <c r="E25" s="191">
        <v>-0.12671090858110926</v>
      </c>
      <c r="F25" s="190">
        <v>1100.0682373046875</v>
      </c>
      <c r="G25" s="191">
        <v>1.3107911918861062E-2</v>
      </c>
      <c r="H25" s="191">
        <v>-0.24237724703533919</v>
      </c>
    </row>
  </sheetData>
  <conditionalFormatting sqref="B5:H8 B17:H17 B20:H20 B25:H25">
    <cfRule type="expression" dxfId="71" priority="1" stopIfTrue="1">
      <formula>ISERROR(B5)</formula>
    </cfRule>
  </conditionalFormatting>
  <conditionalFormatting sqref="B9:H25">
    <cfRule type="expression" dxfId="7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93E7-0E68-4EF6-B998-E3553F6AAE3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500</v>
      </c>
      <c r="B1" s="170"/>
      <c r="C1" s="170"/>
      <c r="D1" s="170"/>
    </row>
    <row r="2" spans="1:8" ht="17.25">
      <c r="A2" s="170" t="s">
        <v>410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11459</v>
      </c>
      <c r="C5" s="190" t="s">
        <v>182</v>
      </c>
      <c r="D5" s="190">
        <v>7246.96875</v>
      </c>
      <c r="E5" s="191" t="e">
        <v>#VALUE!</v>
      </c>
      <c r="F5" s="190">
        <v>9836.8291015625</v>
      </c>
      <c r="G5" s="191">
        <v>0.35737153572830022</v>
      </c>
      <c r="H5" s="191">
        <v>-0.1415630420139192</v>
      </c>
    </row>
    <row r="6" spans="1:8" ht="17.25">
      <c r="A6" s="178" t="s">
        <v>330</v>
      </c>
      <c r="B6" s="190">
        <v>10119</v>
      </c>
      <c r="C6" s="190" t="s">
        <v>182</v>
      </c>
      <c r="D6" s="190">
        <v>6081.86328125</v>
      </c>
      <c r="E6" s="191" t="e">
        <v>#VALUE!</v>
      </c>
      <c r="F6" s="190">
        <v>9031.8916015625</v>
      </c>
      <c r="G6" s="191">
        <v>0.48505337655439423</v>
      </c>
      <c r="H6" s="191">
        <v>-0.10743239435097342</v>
      </c>
    </row>
    <row r="7" spans="1:8" ht="17.25">
      <c r="A7" s="178" t="s">
        <v>331</v>
      </c>
      <c r="B7" s="190">
        <v>1341</v>
      </c>
      <c r="C7" s="190" t="s">
        <v>182</v>
      </c>
      <c r="D7" s="190">
        <v>1165.10546875</v>
      </c>
      <c r="E7" s="191" t="e">
        <v>#VALUE!</v>
      </c>
      <c r="F7" s="190">
        <v>804.9373779296875</v>
      </c>
      <c r="G7" s="191">
        <v>-0.30912917369336868</v>
      </c>
      <c r="H7" s="191">
        <v>-0.3997484131769668</v>
      </c>
    </row>
    <row r="8" spans="1:8">
      <c r="A8" s="179" t="s">
        <v>332</v>
      </c>
      <c r="B8" s="190">
        <v>1290</v>
      </c>
      <c r="C8" s="190" t="s">
        <v>182</v>
      </c>
      <c r="D8" s="190">
        <v>1084.138427734375</v>
      </c>
      <c r="E8" s="191" t="e">
        <v>#VALUE!</v>
      </c>
      <c r="F8" s="190">
        <v>719.08038330078125</v>
      </c>
      <c r="G8" s="191">
        <v>-0.33672641343088405</v>
      </c>
      <c r="H8" s="191">
        <v>-0.44257334627846417</v>
      </c>
    </row>
    <row r="9" spans="1:8">
      <c r="A9" s="180" t="s">
        <v>333</v>
      </c>
      <c r="B9" s="185">
        <v>308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164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210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75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156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135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28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69" priority="1" stopIfTrue="1">
      <formula>ISERROR(B5)</formula>
    </cfRule>
  </conditionalFormatting>
  <conditionalFormatting sqref="B9:H25">
    <cfRule type="expression" dxfId="6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97BC8-51DE-442B-B86E-E0764F5DB3B0}">
  <dimension ref="A1:D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</cols>
  <sheetData>
    <row r="1" spans="1:4" ht="17.25">
      <c r="A1" s="29" t="s">
        <v>281</v>
      </c>
      <c r="B1" s="29"/>
      <c r="C1" s="29"/>
      <c r="D1" s="29"/>
    </row>
    <row r="2" spans="1:4" ht="17.25">
      <c r="A2" s="29" t="s">
        <v>249</v>
      </c>
      <c r="B2" s="29"/>
      <c r="C2" s="29"/>
      <c r="D2" s="29"/>
    </row>
    <row r="4" spans="1:4">
      <c r="A4" s="47" t="s">
        <v>174</v>
      </c>
      <c r="B4" s="68" t="s">
        <v>250</v>
      </c>
      <c r="C4" s="68" t="s">
        <v>251</v>
      </c>
      <c r="D4" s="68" t="s">
        <v>173</v>
      </c>
    </row>
    <row r="5" spans="1:4" ht="17.25">
      <c r="A5" s="69" t="s">
        <v>177</v>
      </c>
      <c r="B5" s="70">
        <v>74.116101864651739</v>
      </c>
      <c r="C5" s="70">
        <v>73.46646097830002</v>
      </c>
      <c r="D5" s="70">
        <v>73.766790972514727</v>
      </c>
    </row>
    <row r="6" spans="1:4">
      <c r="A6" s="14" t="s">
        <v>178</v>
      </c>
      <c r="B6" s="71">
        <v>90.298426396089639</v>
      </c>
      <c r="C6" s="71">
        <v>89.643670984984752</v>
      </c>
      <c r="D6" s="71">
        <v>89.872609805320607</v>
      </c>
    </row>
    <row r="7" spans="1:4">
      <c r="A7" s="14" t="s">
        <v>179</v>
      </c>
      <c r="B7" s="71">
        <v>69.533709294864252</v>
      </c>
      <c r="C7" s="71">
        <v>64.643970939171936</v>
      </c>
      <c r="D7" s="71">
        <v>67.13143024994659</v>
      </c>
    </row>
    <row r="8" spans="1:4">
      <c r="A8" s="16" t="s">
        <v>180</v>
      </c>
      <c r="B8" s="72">
        <v>65.43525846722892</v>
      </c>
      <c r="C8" s="72">
        <v>55.241268237459408</v>
      </c>
      <c r="D8" s="72">
        <v>59.670181917871723</v>
      </c>
    </row>
    <row r="9" spans="1:4">
      <c r="A9" s="25" t="s">
        <v>181</v>
      </c>
      <c r="B9" s="73">
        <v>65.391844102412804</v>
      </c>
      <c r="C9" s="73">
        <v>53.569822948287076</v>
      </c>
      <c r="D9" s="73">
        <v>60.936612651168488</v>
      </c>
    </row>
    <row r="10" spans="1:4">
      <c r="A10" s="25" t="s">
        <v>183</v>
      </c>
      <c r="B10" s="73">
        <v>65.591397849462368</v>
      </c>
      <c r="C10" s="73">
        <v>58.745269872326531</v>
      </c>
      <c r="D10" s="73">
        <v>60.609422553998868</v>
      </c>
    </row>
    <row r="11" spans="1:4">
      <c r="A11" s="25" t="s">
        <v>184</v>
      </c>
      <c r="B11" s="73" t="e">
        <v>#VALUE!</v>
      </c>
      <c r="C11" s="73">
        <v>50.196508870172345</v>
      </c>
      <c r="D11" s="73">
        <v>50.196508870172345</v>
      </c>
    </row>
    <row r="12" spans="1:4">
      <c r="A12" s="16" t="s">
        <v>185</v>
      </c>
      <c r="B12" s="72">
        <v>88.288638094987917</v>
      </c>
      <c r="C12" s="72">
        <v>85.554384910495145</v>
      </c>
      <c r="D12" s="72">
        <v>86.597191919281869</v>
      </c>
    </row>
    <row r="13" spans="1:4">
      <c r="A13" s="20" t="s">
        <v>186</v>
      </c>
      <c r="B13" s="73">
        <v>89.7558010775508</v>
      </c>
      <c r="C13" s="73">
        <v>88.029409866579712</v>
      </c>
      <c r="D13" s="73">
        <v>89.06204785811002</v>
      </c>
    </row>
    <row r="14" spans="1:4">
      <c r="A14" s="20" t="s">
        <v>187</v>
      </c>
      <c r="B14" s="73">
        <v>80.608500819052423</v>
      </c>
      <c r="C14" s="73">
        <v>81.570821879238522</v>
      </c>
      <c r="D14" s="73">
        <v>81.167732773969718</v>
      </c>
    </row>
    <row r="15" spans="1:4">
      <c r="A15" s="20" t="s">
        <v>188</v>
      </c>
      <c r="B15" s="73" t="e">
        <v>#VALUE!</v>
      </c>
      <c r="C15" s="73" t="e">
        <v>#VALUE!</v>
      </c>
      <c r="D15" s="73">
        <v>90.561720772824501</v>
      </c>
    </row>
    <row r="16" spans="1:4">
      <c r="A16" s="20" t="s">
        <v>189</v>
      </c>
      <c r="B16" s="73">
        <v>92.201148124788887</v>
      </c>
      <c r="C16" s="73">
        <v>92.75782712593606</v>
      </c>
      <c r="D16" s="73">
        <v>92.616246214724455</v>
      </c>
    </row>
    <row r="17" spans="1:4">
      <c r="A17" s="20" t="s">
        <v>190</v>
      </c>
      <c r="B17" s="73">
        <v>92.702971858812106</v>
      </c>
      <c r="C17" s="73">
        <v>90.236227513238603</v>
      </c>
      <c r="D17" s="73">
        <v>90.543594960245272</v>
      </c>
    </row>
    <row r="18" spans="1:4">
      <c r="A18" s="20" t="s">
        <v>191</v>
      </c>
      <c r="B18" s="73">
        <v>83.092790921504061</v>
      </c>
      <c r="C18" s="73">
        <v>70.814757063018803</v>
      </c>
      <c r="D18" s="73">
        <v>77.828326683298798</v>
      </c>
    </row>
    <row r="19" spans="1:4">
      <c r="A19" s="20" t="s">
        <v>192</v>
      </c>
      <c r="B19" s="73" t="e">
        <v>#VALUE!</v>
      </c>
      <c r="C19" s="73">
        <v>56.580622815489328</v>
      </c>
      <c r="D19" s="73">
        <v>56.580622815489328</v>
      </c>
    </row>
    <row r="20" spans="1:4">
      <c r="A20" s="20" t="s">
        <v>193</v>
      </c>
      <c r="B20" s="73" t="e">
        <v>#VALUE!</v>
      </c>
      <c r="C20" s="73">
        <v>47.749655829193564</v>
      </c>
      <c r="D20" s="73">
        <v>47.749655829193564</v>
      </c>
    </row>
    <row r="21" spans="1:4">
      <c r="A21" s="16" t="s">
        <v>194</v>
      </c>
      <c r="B21" s="72">
        <v>70.93984014976958</v>
      </c>
      <c r="C21" s="72">
        <v>60.93579711119289</v>
      </c>
      <c r="D21" s="72">
        <v>64.991602742665748</v>
      </c>
    </row>
    <row r="22" spans="1:4">
      <c r="A22" s="20" t="s">
        <v>195</v>
      </c>
      <c r="B22" s="73" t="e">
        <v>#VALUE!</v>
      </c>
      <c r="C22" s="73" t="e">
        <v>#VALUE!</v>
      </c>
      <c r="D22" s="73">
        <v>54.143290799680337</v>
      </c>
    </row>
    <row r="23" spans="1:4">
      <c r="A23" s="20" t="s">
        <v>196</v>
      </c>
      <c r="B23" s="73" t="e">
        <v>#VALUE!</v>
      </c>
      <c r="C23" s="73">
        <v>61.860755703018995</v>
      </c>
      <c r="D23" s="73">
        <v>61.860755703018995</v>
      </c>
    </row>
    <row r="24" spans="1:4">
      <c r="A24" s="20" t="s">
        <v>197</v>
      </c>
      <c r="B24" s="73">
        <v>69.94775715917558</v>
      </c>
      <c r="C24" s="73">
        <v>72.788243913204141</v>
      </c>
      <c r="D24" s="73">
        <v>70.936256483254269</v>
      </c>
    </row>
    <row r="25" spans="1:4">
      <c r="A25" s="16" t="s">
        <v>198</v>
      </c>
      <c r="B25" s="72">
        <v>71.851157810199439</v>
      </c>
      <c r="C25" s="72">
        <v>55.862880901498471</v>
      </c>
      <c r="D25" s="72">
        <v>62.285181452967905</v>
      </c>
    </row>
    <row r="26" spans="1:4">
      <c r="A26" s="16" t="s">
        <v>199</v>
      </c>
      <c r="B26" s="72">
        <v>73.793752204758363</v>
      </c>
      <c r="C26" s="72">
        <v>72.479620313274239</v>
      </c>
      <c r="D26" s="72">
        <v>72.767835076249909</v>
      </c>
    </row>
    <row r="27" spans="1:4">
      <c r="A27" s="20" t="s">
        <v>200</v>
      </c>
      <c r="B27" s="73">
        <v>91.731913560914506</v>
      </c>
      <c r="C27" s="73">
        <v>74.707661900042808</v>
      </c>
      <c r="D27" s="73">
        <v>75.662558354266949</v>
      </c>
    </row>
    <row r="28" spans="1:4">
      <c r="A28" s="20" t="s">
        <v>201</v>
      </c>
      <c r="B28" s="73">
        <v>71.227598566308245</v>
      </c>
      <c r="C28" s="73">
        <v>69.251122301588367</v>
      </c>
      <c r="D28" s="73">
        <v>69.993769938301739</v>
      </c>
    </row>
    <row r="29" spans="1:4">
      <c r="A29" s="16" t="s">
        <v>202</v>
      </c>
      <c r="B29" s="72">
        <v>72.971204417952308</v>
      </c>
      <c r="C29" s="72">
        <v>71.433998229159528</v>
      </c>
      <c r="D29" s="72">
        <v>72.417608875138257</v>
      </c>
    </row>
    <row r="30" spans="1:4">
      <c r="A30" s="20" t="s">
        <v>203</v>
      </c>
      <c r="B30" s="73" t="e">
        <v>#VALUE!</v>
      </c>
      <c r="C30" s="73">
        <v>73.92299379600766</v>
      </c>
      <c r="D30" s="73">
        <v>73.92299379600766</v>
      </c>
    </row>
    <row r="31" spans="1:4">
      <c r="A31" s="20" t="s">
        <v>204</v>
      </c>
      <c r="B31" s="73">
        <v>91.567189061161855</v>
      </c>
      <c r="C31" s="73">
        <v>88.841974989355762</v>
      </c>
      <c r="D31" s="73">
        <v>89.708349309815958</v>
      </c>
    </row>
    <row r="32" spans="1:4">
      <c r="A32" s="20" t="s">
        <v>205</v>
      </c>
      <c r="B32" s="73">
        <v>67.432152226591256</v>
      </c>
      <c r="C32" s="73">
        <v>65.003932061974211</v>
      </c>
      <c r="D32" s="73">
        <v>66.904034108895218</v>
      </c>
    </row>
    <row r="33" spans="1:4">
      <c r="A33" s="20" t="s">
        <v>206</v>
      </c>
      <c r="B33" s="73">
        <v>75.647663493218914</v>
      </c>
      <c r="C33" s="73">
        <v>69.234684167966122</v>
      </c>
      <c r="D33" s="73">
        <v>73.937595523864104</v>
      </c>
    </row>
    <row r="34" spans="1:4">
      <c r="A34" s="20" t="s">
        <v>207</v>
      </c>
      <c r="B34" s="73">
        <v>73.678008543231698</v>
      </c>
      <c r="C34" s="73">
        <v>58.418189227872446</v>
      </c>
      <c r="D34" s="73">
        <v>63.423693085048555</v>
      </c>
    </row>
    <row r="35" spans="1:4">
      <c r="A35" s="16" t="s">
        <v>208</v>
      </c>
      <c r="B35" s="72">
        <v>73.213386593266421</v>
      </c>
      <c r="C35" s="72">
        <v>77.045114663685936</v>
      </c>
      <c r="D35" s="72">
        <v>76.177415653790021</v>
      </c>
    </row>
    <row r="36" spans="1:4">
      <c r="A36" s="20" t="s">
        <v>209</v>
      </c>
      <c r="B36" s="73">
        <v>96.489182536598008</v>
      </c>
      <c r="C36" s="73">
        <v>89.597010881375084</v>
      </c>
      <c r="D36" s="73">
        <v>90.587011867765824</v>
      </c>
    </row>
    <row r="37" spans="1:4">
      <c r="A37" s="20" t="s">
        <v>210</v>
      </c>
      <c r="B37" s="73">
        <v>79.535648243271012</v>
      </c>
      <c r="C37" s="73">
        <v>71.005257760822886</v>
      </c>
      <c r="D37" s="73">
        <v>72.657688121890544</v>
      </c>
    </row>
    <row r="38" spans="1:4">
      <c r="A38" s="20" t="s">
        <v>211</v>
      </c>
      <c r="B38" s="73">
        <v>53.663478683741289</v>
      </c>
      <c r="C38" s="73">
        <v>55.185950837163496</v>
      </c>
      <c r="D38" s="73">
        <v>54.504571650101568</v>
      </c>
    </row>
    <row r="39" spans="1:4">
      <c r="A39" s="16" t="s">
        <v>212</v>
      </c>
      <c r="B39" s="72">
        <v>58.560216007982724</v>
      </c>
      <c r="C39" s="72">
        <v>53.056132427918428</v>
      </c>
      <c r="D39" s="72">
        <v>56.090124896304843</v>
      </c>
    </row>
    <row r="40" spans="1:4">
      <c r="A40" s="16" t="s">
        <v>213</v>
      </c>
      <c r="B40" s="72">
        <v>81.057938854875701</v>
      </c>
      <c r="C40" s="72">
        <v>81.290324650876229</v>
      </c>
      <c r="D40" s="72">
        <v>81.196850261889168</v>
      </c>
    </row>
    <row r="41" spans="1:4">
      <c r="A41" s="20" t="s">
        <v>214</v>
      </c>
      <c r="B41" s="73">
        <v>90.451536299204207</v>
      </c>
      <c r="C41" s="73">
        <v>91.886520535024431</v>
      </c>
      <c r="D41" s="73">
        <v>91.292625081603731</v>
      </c>
    </row>
    <row r="42" spans="1:4">
      <c r="A42" s="20" t="s">
        <v>215</v>
      </c>
      <c r="B42" s="73">
        <v>79.458307973219718</v>
      </c>
      <c r="C42" s="73">
        <v>73.048948044455472</v>
      </c>
      <c r="D42" s="73">
        <v>74.864482538468167</v>
      </c>
    </row>
    <row r="43" spans="1:4">
      <c r="A43" s="20" t="s">
        <v>216</v>
      </c>
      <c r="B43" s="73" t="e">
        <v>#VALUE!</v>
      </c>
      <c r="C43" s="73">
        <v>67.784857096833576</v>
      </c>
      <c r="D43" s="73">
        <v>67.784857096833576</v>
      </c>
    </row>
    <row r="44" spans="1:4">
      <c r="A44" s="20" t="s">
        <v>217</v>
      </c>
      <c r="B44" s="73">
        <v>60.198749539055989</v>
      </c>
      <c r="C44" s="73">
        <v>52.310276646171552</v>
      </c>
      <c r="D44" s="73">
        <v>57.057576350562513</v>
      </c>
    </row>
    <row r="45" spans="1:4">
      <c r="A45" s="16" t="s">
        <v>218</v>
      </c>
      <c r="B45" s="72">
        <v>56.053110516988021</v>
      </c>
      <c r="C45" s="72">
        <v>50.799976462117854</v>
      </c>
      <c r="D45" s="72">
        <v>53.838341391057853</v>
      </c>
    </row>
    <row r="46" spans="1:4">
      <c r="A46" s="20" t="s">
        <v>219</v>
      </c>
      <c r="B46" s="73">
        <v>52.479853720634786</v>
      </c>
      <c r="C46" s="73">
        <v>50.04456226598716</v>
      </c>
      <c r="D46" s="73">
        <v>50.684855735007446</v>
      </c>
    </row>
    <row r="47" spans="1:4">
      <c r="A47" s="20" t="s">
        <v>220</v>
      </c>
      <c r="B47" s="73" t="e">
        <v>#VALUE!</v>
      </c>
      <c r="C47" s="73" t="e">
        <v>#VALUE!</v>
      </c>
      <c r="D47" s="73">
        <v>51.420578167002688</v>
      </c>
    </row>
    <row r="48" spans="1:4">
      <c r="A48" s="20" t="s">
        <v>221</v>
      </c>
      <c r="B48" s="73">
        <v>56.567709573919061</v>
      </c>
      <c r="C48" s="73">
        <v>53.682563910570146</v>
      </c>
      <c r="D48" s="73">
        <v>55.620208092111277</v>
      </c>
    </row>
    <row r="49" spans="1:4">
      <c r="A49" s="16" t="s">
        <v>222</v>
      </c>
      <c r="B49" s="72">
        <v>79.800303694809259</v>
      </c>
      <c r="C49" s="72">
        <v>75.543276503964194</v>
      </c>
      <c r="D49" s="72">
        <v>77.560369686086261</v>
      </c>
    </row>
    <row r="50" spans="1:4">
      <c r="A50" s="20" t="s">
        <v>223</v>
      </c>
      <c r="B50" s="73">
        <v>51.383580492279471</v>
      </c>
      <c r="C50" s="73">
        <v>64.3126808888059</v>
      </c>
      <c r="D50" s="73">
        <v>59.410684268490613</v>
      </c>
    </row>
    <row r="51" spans="1:4">
      <c r="A51" s="20" t="s">
        <v>224</v>
      </c>
      <c r="B51" s="73" t="e">
        <v>#VALUE!</v>
      </c>
      <c r="C51" s="73">
        <v>57.25518640161129</v>
      </c>
      <c r="D51" s="73">
        <v>57.25518640161129</v>
      </c>
    </row>
    <row r="52" spans="1:4">
      <c r="A52" s="20" t="s">
        <v>225</v>
      </c>
      <c r="B52" s="73">
        <v>77.335458702126772</v>
      </c>
      <c r="C52" s="73">
        <v>65.312402777310638</v>
      </c>
      <c r="D52" s="73">
        <v>72.717586350277742</v>
      </c>
    </row>
    <row r="53" spans="1:4">
      <c r="A53" s="20" t="s">
        <v>226</v>
      </c>
      <c r="B53" s="73">
        <v>86.200461355074168</v>
      </c>
      <c r="C53" s="73">
        <v>89.11041007366434</v>
      </c>
      <c r="D53" s="73">
        <v>87.643533797773856</v>
      </c>
    </row>
    <row r="54" spans="1:4">
      <c r="A54" s="16" t="s">
        <v>227</v>
      </c>
      <c r="B54" s="72">
        <v>59.120665501951557</v>
      </c>
      <c r="C54" s="72">
        <v>49.699542238485101</v>
      </c>
      <c r="D54" s="72">
        <v>54.993459597670011</v>
      </c>
    </row>
    <row r="55" spans="1:4">
      <c r="A55" s="20" t="s">
        <v>267</v>
      </c>
      <c r="B55" s="73" t="e">
        <v>#VALUE!</v>
      </c>
      <c r="C55" s="73">
        <v>42.695359236849043</v>
      </c>
      <c r="D55" s="73">
        <v>42.695359236849043</v>
      </c>
    </row>
    <row r="56" spans="1:4">
      <c r="A56" s="20" t="s">
        <v>229</v>
      </c>
      <c r="B56" s="73" t="e">
        <v>#VALUE!</v>
      </c>
      <c r="C56" s="73">
        <v>52.027456813807227</v>
      </c>
      <c r="D56" s="73">
        <v>52.027456813807227</v>
      </c>
    </row>
    <row r="57" spans="1:4">
      <c r="A57" s="20" t="s">
        <v>230</v>
      </c>
      <c r="B57" s="73">
        <v>59.120665501951557</v>
      </c>
      <c r="C57" s="73">
        <v>51.036496100943829</v>
      </c>
      <c r="D57" s="73">
        <v>56.430689869781695</v>
      </c>
    </row>
    <row r="58" spans="1:4">
      <c r="A58" s="24" t="s">
        <v>231</v>
      </c>
    </row>
    <row r="59" spans="1:4">
      <c r="A59" s="20" t="s">
        <v>232</v>
      </c>
      <c r="B59" s="73">
        <v>72.388181078883164</v>
      </c>
      <c r="C59" s="73">
        <v>63.489873030425322</v>
      </c>
      <c r="D59" s="73">
        <v>69.12405116113419</v>
      </c>
    </row>
    <row r="60" spans="1:4">
      <c r="A60" s="20" t="s">
        <v>233</v>
      </c>
      <c r="B60" s="73" t="e">
        <v>#VALUE!</v>
      </c>
      <c r="C60" s="73" t="e">
        <v>#VALUE!</v>
      </c>
      <c r="D60" s="73">
        <v>70.170624561132868</v>
      </c>
    </row>
    <row r="61" spans="1:4">
      <c r="A61" s="20" t="s">
        <v>234</v>
      </c>
      <c r="B61" s="73" t="e">
        <v>#VALUE!</v>
      </c>
      <c r="C61" s="73" t="e">
        <v>#VALUE!</v>
      </c>
      <c r="D61" s="73">
        <v>78.24285571287399</v>
      </c>
    </row>
    <row r="62" spans="1:4">
      <c r="A62" s="20" t="s">
        <v>235</v>
      </c>
      <c r="B62" s="73">
        <v>91.444600280504915</v>
      </c>
      <c r="C62" s="73">
        <v>79.527941064587736</v>
      </c>
      <c r="D62" s="73">
        <v>80.632002139979861</v>
      </c>
    </row>
    <row r="63" spans="1:4">
      <c r="A63" s="20" t="s">
        <v>236</v>
      </c>
      <c r="B63" s="73">
        <v>71.494998763780217</v>
      </c>
      <c r="C63" s="73">
        <v>66.390627964534005</v>
      </c>
      <c r="D63" s="73">
        <v>70.29717523422444</v>
      </c>
    </row>
    <row r="64" spans="1:4">
      <c r="A64" s="20" t="s">
        <v>237</v>
      </c>
      <c r="B64" s="73" t="e">
        <v>#VALUE!</v>
      </c>
      <c r="C64" s="73" t="e">
        <v>#VALUE!</v>
      </c>
      <c r="D64" s="73">
        <v>80.440270379386817</v>
      </c>
    </row>
    <row r="65" spans="1:4">
      <c r="A65" s="20" t="s">
        <v>238</v>
      </c>
      <c r="B65" s="73">
        <v>92.007268930798617</v>
      </c>
      <c r="C65" s="73">
        <v>92.876538318105531</v>
      </c>
      <c r="D65" s="73">
        <v>92.560554339053851</v>
      </c>
    </row>
    <row r="66" spans="1:4">
      <c r="A66" s="20" t="s">
        <v>239</v>
      </c>
      <c r="B66" s="73" t="e">
        <v>#VALUE!</v>
      </c>
      <c r="C66" s="73">
        <v>73.761741228825585</v>
      </c>
      <c r="D66" s="73">
        <v>73.761741228825585</v>
      </c>
    </row>
    <row r="67" spans="1:4">
      <c r="A67" s="20" t="s">
        <v>240</v>
      </c>
      <c r="B67" s="73">
        <v>79.535648243271012</v>
      </c>
      <c r="C67" s="73">
        <v>70.682808261587454</v>
      </c>
      <c r="D67" s="73">
        <v>72.657001718213053</v>
      </c>
    </row>
    <row r="68" spans="1:4">
      <c r="A68" s="20" t="s">
        <v>241</v>
      </c>
      <c r="B68" s="73" t="e">
        <v>#VALUE!</v>
      </c>
      <c r="C68" s="73" t="e">
        <v>#VALUE!</v>
      </c>
      <c r="D68" s="73">
        <v>90.19920522316275</v>
      </c>
    </row>
    <row r="69" spans="1:4">
      <c r="A69" s="20" t="s">
        <v>242</v>
      </c>
      <c r="B69" s="73" t="e">
        <v>#VALUE!</v>
      </c>
      <c r="C69" s="73">
        <v>90.710939649834899</v>
      </c>
      <c r="D69" s="73">
        <v>90.710939649834899</v>
      </c>
    </row>
    <row r="70" spans="1:4">
      <c r="A70" s="20" t="s">
        <v>243</v>
      </c>
      <c r="B70" s="73">
        <v>59.268488885294389</v>
      </c>
      <c r="C70" s="73">
        <v>58.500575163410915</v>
      </c>
      <c r="D70" s="73">
        <v>59.054536433155526</v>
      </c>
    </row>
    <row r="71" spans="1:4">
      <c r="A71" s="20" t="s">
        <v>244</v>
      </c>
      <c r="B71" s="73">
        <v>90.6850887199857</v>
      </c>
      <c r="C71" s="73">
        <v>87.963505433466764</v>
      </c>
      <c r="D71" s="73">
        <v>88.970362036966421</v>
      </c>
    </row>
    <row r="72" spans="1:4">
      <c r="A72" s="20" t="s">
        <v>245</v>
      </c>
      <c r="B72" s="73">
        <v>60.198749539055989</v>
      </c>
      <c r="C72" s="73">
        <v>52.827145076640015</v>
      </c>
      <c r="D72" s="73">
        <v>57.418259185339402</v>
      </c>
    </row>
    <row r="73" spans="1:4">
      <c r="A73" s="20" t="s">
        <v>246</v>
      </c>
      <c r="B73" s="73">
        <v>51.383580492279471</v>
      </c>
      <c r="C73" s="73">
        <v>64.531211005739962</v>
      </c>
      <c r="D73" s="73">
        <v>58.622681209206455</v>
      </c>
    </row>
    <row r="74" spans="1:4">
      <c r="A74" s="20" t="s">
        <v>247</v>
      </c>
      <c r="B74" s="73" t="e">
        <v>#VALUE!</v>
      </c>
      <c r="C74" s="73" t="e">
        <v>#VALUE!</v>
      </c>
      <c r="D74" s="73" t="e">
        <v>#VALUE!</v>
      </c>
    </row>
  </sheetData>
  <conditionalFormatting sqref="B5:D7">
    <cfRule type="expression" dxfId="270" priority="1" stopIfTrue="1">
      <formula>ISERROR(B5)</formula>
    </cfRule>
  </conditionalFormatting>
  <conditionalFormatting sqref="B5:D74">
    <cfRule type="expression" dxfId="269" priority="3">
      <formula>ISERROR(B5)</formula>
    </cfRule>
  </conditionalFormatting>
  <conditionalFormatting sqref="B8:D8 B12:D12 B21:D21 B25:D26 B29:D29 B35:D35 B39:D40 B45:D45 B49:D49 B54:D54">
    <cfRule type="expression" dxfId="268" priority="2" stopIfTrue="1">
      <formula>ISERROR(B8)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66925-E3A1-4C2A-AB3B-EDDA4033B1B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501</v>
      </c>
      <c r="B1" s="170"/>
      <c r="C1" s="170"/>
      <c r="D1" s="170"/>
    </row>
    <row r="2" spans="1:8" ht="17.25">
      <c r="A2" s="170" t="s">
        <v>412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41217</v>
      </c>
      <c r="C5" s="190">
        <v>42836.16015625</v>
      </c>
      <c r="D5" s="190">
        <v>39367.19921875</v>
      </c>
      <c r="E5" s="191">
        <v>-8.0982070401421399E-2</v>
      </c>
      <c r="F5" s="190">
        <v>39713.30859375</v>
      </c>
      <c r="G5" s="191">
        <v>8.7918211574257322E-3</v>
      </c>
      <c r="H5" s="191">
        <v>-3.6482310848678944E-2</v>
      </c>
    </row>
    <row r="6" spans="1:8" ht="17.25">
      <c r="A6" s="178" t="s">
        <v>330</v>
      </c>
      <c r="B6" s="190">
        <v>33712</v>
      </c>
      <c r="C6" s="190">
        <v>35777.6875</v>
      </c>
      <c r="D6" s="190">
        <v>32776.1953125</v>
      </c>
      <c r="E6" s="191">
        <v>-8.3892850467208083E-2</v>
      </c>
      <c r="F6" s="190">
        <v>32125.0234375</v>
      </c>
      <c r="G6" s="191">
        <v>-1.9867219754809668E-2</v>
      </c>
      <c r="H6" s="191">
        <v>-4.7074530211794023E-2</v>
      </c>
    </row>
    <row r="7" spans="1:8" ht="17.25">
      <c r="A7" s="178" t="s">
        <v>331</v>
      </c>
      <c r="B7" s="190">
        <v>7506</v>
      </c>
      <c r="C7" s="190">
        <v>7058.47265625</v>
      </c>
      <c r="D7" s="190">
        <v>6591.00439453125</v>
      </c>
      <c r="E7" s="191">
        <v>-6.6227962405553162E-2</v>
      </c>
      <c r="F7" s="190">
        <v>7588.28466796875</v>
      </c>
      <c r="G7" s="191">
        <v>0.15130930185162261</v>
      </c>
      <c r="H7" s="191">
        <v>1.0962519047262189E-2</v>
      </c>
    </row>
    <row r="8" spans="1:8">
      <c r="A8" s="179" t="s">
        <v>332</v>
      </c>
      <c r="B8" s="190">
        <v>6896</v>
      </c>
      <c r="C8" s="190">
        <v>6486.8369140625</v>
      </c>
      <c r="D8" s="190">
        <v>6099.27490234375</v>
      </c>
      <c r="E8" s="191">
        <v>-5.9745915744940814E-2</v>
      </c>
      <c r="F8" s="190">
        <v>6690.97900390625</v>
      </c>
      <c r="G8" s="191">
        <v>9.7012204079394357E-2</v>
      </c>
      <c r="H8" s="191">
        <v>-2.9730422867423143E-2</v>
      </c>
    </row>
    <row r="9" spans="1:8">
      <c r="A9" s="180" t="s">
        <v>333</v>
      </c>
      <c r="B9" s="185">
        <v>1035</v>
      </c>
      <c r="C9" s="185">
        <v>977.058349609375</v>
      </c>
      <c r="D9" s="185">
        <v>1003.6021118164063</v>
      </c>
      <c r="E9" s="192">
        <v>2.7167018446383848E-2</v>
      </c>
      <c r="F9" s="185">
        <v>902.66558837890625</v>
      </c>
      <c r="G9" s="192">
        <v>-0.10057424376560579</v>
      </c>
      <c r="H9" s="192">
        <v>-0.12785933489960749</v>
      </c>
    </row>
    <row r="10" spans="1:8">
      <c r="A10" s="180" t="s">
        <v>334</v>
      </c>
      <c r="B10" s="185">
        <v>835</v>
      </c>
      <c r="C10" s="185">
        <v>782.531005859375</v>
      </c>
      <c r="D10" s="185">
        <v>647.71771240234375</v>
      </c>
      <c r="E10" s="192">
        <v>-0.17227853266846518</v>
      </c>
      <c r="F10" s="185">
        <v>824.36663818359375</v>
      </c>
      <c r="G10" s="192">
        <v>0.27272517394355389</v>
      </c>
      <c r="H10" s="192">
        <v>-1.2734565049588323E-2</v>
      </c>
    </row>
    <row r="11" spans="1:8">
      <c r="A11" s="180" t="s">
        <v>335</v>
      </c>
      <c r="B11" s="185">
        <v>1280</v>
      </c>
      <c r="C11" s="185">
        <v>1229.530029296875</v>
      </c>
      <c r="D11" s="185">
        <v>1148.8511962890625</v>
      </c>
      <c r="E11" s="192">
        <v>-6.5617618997032459E-2</v>
      </c>
      <c r="F11" s="185">
        <v>1153.3406982421875</v>
      </c>
      <c r="G11" s="192">
        <v>3.9078184952295566E-3</v>
      </c>
      <c r="H11" s="192">
        <v>-9.8952579498291018E-2</v>
      </c>
    </row>
    <row r="12" spans="1:8">
      <c r="A12" s="180" t="s">
        <v>336</v>
      </c>
      <c r="B12" s="185">
        <v>739</v>
      </c>
      <c r="C12" s="185">
        <v>834.487060546875</v>
      </c>
      <c r="D12" s="185">
        <v>675.1285400390625</v>
      </c>
      <c r="E12" s="192">
        <v>-0.1909658376288999</v>
      </c>
      <c r="F12" s="185">
        <v>866.63189697265625</v>
      </c>
      <c r="G12" s="192">
        <v>0.28365466067026807</v>
      </c>
      <c r="H12" s="192">
        <v>0.17270892689128045</v>
      </c>
    </row>
    <row r="13" spans="1:8">
      <c r="A13" s="180" t="s">
        <v>337</v>
      </c>
      <c r="B13" s="185">
        <v>311</v>
      </c>
      <c r="C13" s="185">
        <v>331.50311279296875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1008</v>
      </c>
      <c r="C14" s="185">
        <v>907.42413330078125</v>
      </c>
      <c r="D14" s="185">
        <v>1045.208984375</v>
      </c>
      <c r="E14" s="192">
        <v>0.15184173091476244</v>
      </c>
      <c r="F14" s="185">
        <v>889.57763671875</v>
      </c>
      <c r="G14" s="192">
        <v>-0.14889974156633598</v>
      </c>
      <c r="H14" s="192">
        <v>-0.11748250325520833</v>
      </c>
    </row>
    <row r="15" spans="1:8">
      <c r="A15" s="180" t="s">
        <v>339</v>
      </c>
      <c r="B15" s="185">
        <v>716</v>
      </c>
      <c r="C15" s="185">
        <v>658.281005859375</v>
      </c>
      <c r="D15" s="185" t="s">
        <v>182</v>
      </c>
      <c r="E15" s="192" t="e">
        <v>#VALUE!</v>
      </c>
      <c r="F15" s="185">
        <v>615.60772705078125</v>
      </c>
      <c r="G15" s="192" t="e">
        <v>#VALUE!</v>
      </c>
      <c r="H15" s="192">
        <v>-0.14021267171678597</v>
      </c>
    </row>
    <row r="16" spans="1:8">
      <c r="A16" s="180" t="s">
        <v>340</v>
      </c>
      <c r="B16" s="185">
        <v>127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352</v>
      </c>
      <c r="C17" s="190">
        <v>391.12203979492188</v>
      </c>
      <c r="D17" s="190" t="s">
        <v>182</v>
      </c>
      <c r="E17" s="191" t="e">
        <v>#VALUE!</v>
      </c>
      <c r="F17" s="190">
        <v>515.7301025390625</v>
      </c>
      <c r="G17" s="191" t="e">
        <v>#VALUE!</v>
      </c>
      <c r="H17" s="191">
        <v>0.46514233675870026</v>
      </c>
    </row>
    <row r="18" spans="1:8">
      <c r="A18" s="180" t="s">
        <v>342</v>
      </c>
      <c r="B18" s="185">
        <v>227</v>
      </c>
      <c r="C18" s="185">
        <v>320.40347290039063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209</v>
      </c>
      <c r="C20" s="190">
        <v>331.50311279296875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67" priority="1" stopIfTrue="1">
      <formula>ISERROR(B5)</formula>
    </cfRule>
  </conditionalFormatting>
  <conditionalFormatting sqref="B9:H25">
    <cfRule type="expression" dxfId="6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2BB5-3CD8-4129-8E6F-1AEE3F28B3A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502</v>
      </c>
      <c r="B1" s="170"/>
      <c r="C1" s="170"/>
      <c r="D1" s="170"/>
    </row>
    <row r="2" spans="1:8" ht="17.25">
      <c r="A2" s="170" t="s">
        <v>414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135889</v>
      </c>
      <c r="C5" s="190">
        <v>117944.7890625</v>
      </c>
      <c r="D5" s="190">
        <v>131822.4375</v>
      </c>
      <c r="E5" s="191">
        <v>0.11766224305294327</v>
      </c>
      <c r="F5" s="190">
        <v>133032.5</v>
      </c>
      <c r="G5" s="191">
        <v>9.1794881277324283E-3</v>
      </c>
      <c r="H5" s="191">
        <v>-2.1020833180021931E-2</v>
      </c>
    </row>
    <row r="6" spans="1:8" ht="17.25">
      <c r="A6" s="178" t="s">
        <v>330</v>
      </c>
      <c r="B6" s="190">
        <v>98169</v>
      </c>
      <c r="C6" s="190">
        <v>78912.359375</v>
      </c>
      <c r="D6" s="190">
        <v>88844.40625</v>
      </c>
      <c r="E6" s="191">
        <v>0.12586174020981741</v>
      </c>
      <c r="F6" s="190">
        <v>89317.421875</v>
      </c>
      <c r="G6" s="191">
        <v>5.324090114001972E-3</v>
      </c>
      <c r="H6" s="191">
        <v>-9.0166734152329148E-2</v>
      </c>
    </row>
    <row r="7" spans="1:8" ht="17.25">
      <c r="A7" s="178" t="s">
        <v>331</v>
      </c>
      <c r="B7" s="190">
        <v>37719</v>
      </c>
      <c r="C7" s="190">
        <v>39032.43359375</v>
      </c>
      <c r="D7" s="190">
        <v>42978.03515625</v>
      </c>
      <c r="E7" s="191">
        <v>0.10108520528250595</v>
      </c>
      <c r="F7" s="190">
        <v>43715.08203125</v>
      </c>
      <c r="G7" s="191">
        <v>1.7149385082877999E-2</v>
      </c>
      <c r="H7" s="191">
        <v>0.15896715266178849</v>
      </c>
    </row>
    <row r="8" spans="1:8">
      <c r="A8" s="179" t="s">
        <v>332</v>
      </c>
      <c r="B8" s="190">
        <v>32283</v>
      </c>
      <c r="C8" s="190">
        <v>34825.55859375</v>
      </c>
      <c r="D8" s="190">
        <v>39528.828125</v>
      </c>
      <c r="E8" s="191">
        <v>0.13505223523088231</v>
      </c>
      <c r="F8" s="190">
        <v>38922.6640625</v>
      </c>
      <c r="G8" s="191">
        <v>-1.5334733946150852E-2</v>
      </c>
      <c r="H8" s="191">
        <v>0.20567060256171979</v>
      </c>
    </row>
    <row r="9" spans="1:8">
      <c r="A9" s="180" t="s">
        <v>333</v>
      </c>
      <c r="B9" s="185">
        <v>2649</v>
      </c>
      <c r="C9" s="185">
        <v>3377.974365234375</v>
      </c>
      <c r="D9" s="185">
        <v>3500.6015625</v>
      </c>
      <c r="E9" s="192">
        <v>3.6301991669234208E-2</v>
      </c>
      <c r="F9" s="185">
        <v>3666.44970703125</v>
      </c>
      <c r="G9" s="192">
        <v>4.7377041222825544E-2</v>
      </c>
      <c r="H9" s="192">
        <v>0.38408822462485842</v>
      </c>
    </row>
    <row r="10" spans="1:8">
      <c r="A10" s="180" t="s">
        <v>334</v>
      </c>
      <c r="B10" s="185">
        <v>2964</v>
      </c>
      <c r="C10" s="185">
        <v>3901.098388671875</v>
      </c>
      <c r="D10" s="185">
        <v>4886.61767578125</v>
      </c>
      <c r="E10" s="192">
        <v>0.25262610396373369</v>
      </c>
      <c r="F10" s="185">
        <v>4701.45849609375</v>
      </c>
      <c r="G10" s="192">
        <v>-3.7891071487989411E-2</v>
      </c>
      <c r="H10" s="192">
        <v>0.58618707695470651</v>
      </c>
    </row>
    <row r="11" spans="1:8">
      <c r="A11" s="180" t="s">
        <v>335</v>
      </c>
      <c r="B11" s="185">
        <v>8823</v>
      </c>
      <c r="C11" s="185">
        <v>7789.66259765625</v>
      </c>
      <c r="D11" s="185">
        <v>8072.89013671875</v>
      </c>
      <c r="E11" s="192">
        <v>3.6359410373912389E-2</v>
      </c>
      <c r="F11" s="185">
        <v>7828.0771484375</v>
      </c>
      <c r="G11" s="192">
        <v>-3.03253214320039E-2</v>
      </c>
      <c r="H11" s="192">
        <v>-0.11276468905842683</v>
      </c>
    </row>
    <row r="12" spans="1:8">
      <c r="A12" s="180" t="s">
        <v>336</v>
      </c>
      <c r="B12" s="185">
        <v>2381</v>
      </c>
      <c r="C12" s="185">
        <v>2233.874755859375</v>
      </c>
      <c r="D12" s="185">
        <v>1890.630615234375</v>
      </c>
      <c r="E12" s="192">
        <v>-0.15365415618072709</v>
      </c>
      <c r="F12" s="185">
        <v>1963.0758056640625</v>
      </c>
      <c r="G12" s="192">
        <v>3.8318003446012494E-2</v>
      </c>
      <c r="H12" s="192">
        <v>-0.1755246511280712</v>
      </c>
    </row>
    <row r="13" spans="1:8">
      <c r="A13" s="180" t="s">
        <v>337</v>
      </c>
      <c r="B13" s="185">
        <v>2087</v>
      </c>
      <c r="C13" s="185">
        <v>3169.03515625</v>
      </c>
      <c r="D13" s="185">
        <v>4007.8408203125</v>
      </c>
      <c r="E13" s="192">
        <v>0.26468802733481822</v>
      </c>
      <c r="F13" s="185">
        <v>4531.9970703125</v>
      </c>
      <c r="G13" s="192">
        <v>0.1307827015842237</v>
      </c>
      <c r="H13" s="192">
        <v>1.1715366891770485</v>
      </c>
    </row>
    <row r="14" spans="1:8">
      <c r="A14" s="180" t="s">
        <v>338</v>
      </c>
      <c r="B14" s="185">
        <v>5348</v>
      </c>
      <c r="C14" s="185">
        <v>5435.4052734375</v>
      </c>
      <c r="D14" s="185">
        <v>8020.74072265625</v>
      </c>
      <c r="E14" s="192">
        <v>0.47564722760474354</v>
      </c>
      <c r="F14" s="185">
        <v>5964.49853515625</v>
      </c>
      <c r="G14" s="192">
        <v>-0.25636562240339178</v>
      </c>
      <c r="H14" s="192">
        <v>0.11527646506287398</v>
      </c>
    </row>
    <row r="15" spans="1:8">
      <c r="A15" s="180" t="s">
        <v>339</v>
      </c>
      <c r="B15" s="185">
        <v>1664</v>
      </c>
      <c r="C15" s="185">
        <v>2516.906005859375</v>
      </c>
      <c r="D15" s="185">
        <v>2365.1611328125</v>
      </c>
      <c r="E15" s="192">
        <v>-6.0290242342626962E-2</v>
      </c>
      <c r="F15" s="185">
        <v>2670.40234375</v>
      </c>
      <c r="G15" s="192">
        <v>0.1290572581727345</v>
      </c>
      <c r="H15" s="192">
        <v>0.60480910081129813</v>
      </c>
    </row>
    <row r="16" spans="1:8">
      <c r="A16" s="180" t="s">
        <v>340</v>
      </c>
      <c r="B16" s="185">
        <v>300</v>
      </c>
      <c r="C16" s="185">
        <v>618.444091796875</v>
      </c>
      <c r="D16" s="185">
        <v>741.8743896484375</v>
      </c>
      <c r="E16" s="192">
        <v>0.19958198241160108</v>
      </c>
      <c r="F16" s="185">
        <v>1040.6395263671875</v>
      </c>
      <c r="G16" s="192">
        <v>0.40271660659472291</v>
      </c>
      <c r="H16" s="192">
        <v>2.4687984212239584</v>
      </c>
    </row>
    <row r="17" spans="1:8">
      <c r="A17" s="179" t="s">
        <v>341</v>
      </c>
      <c r="B17" s="190">
        <v>3361</v>
      </c>
      <c r="C17" s="190">
        <v>2871.67724609375</v>
      </c>
      <c r="D17" s="190">
        <v>1766.739013671875</v>
      </c>
      <c r="E17" s="191">
        <v>-0.38477103717866862</v>
      </c>
      <c r="F17" s="190">
        <v>3344.481201171875</v>
      </c>
      <c r="G17" s="191">
        <v>0.89302504517683323</v>
      </c>
      <c r="H17" s="191">
        <v>-4.9148464231255577E-3</v>
      </c>
    </row>
    <row r="18" spans="1:8">
      <c r="A18" s="180" t="s">
        <v>342</v>
      </c>
      <c r="B18" s="185">
        <v>2282</v>
      </c>
      <c r="C18" s="185">
        <v>2119.115478515625</v>
      </c>
      <c r="D18" s="185">
        <v>943.51263427734375</v>
      </c>
      <c r="E18" s="192">
        <v>-0.5547611048840787</v>
      </c>
      <c r="F18" s="185">
        <v>2503.56787109375</v>
      </c>
      <c r="G18" s="192">
        <v>1.6534545274121162</v>
      </c>
      <c r="H18" s="192">
        <v>9.7093720899978087E-2</v>
      </c>
    </row>
    <row r="19" spans="1:8">
      <c r="A19" s="182" t="s">
        <v>343</v>
      </c>
      <c r="B19" s="185">
        <v>407</v>
      </c>
      <c r="C19" s="185">
        <v>384.71688842773438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1471</v>
      </c>
      <c r="C20" s="190">
        <v>3169.03515625</v>
      </c>
      <c r="D20" s="190">
        <v>1264.9544677734375</v>
      </c>
      <c r="E20" s="191">
        <v>-0.60083924431110125</v>
      </c>
      <c r="F20" s="190">
        <v>1023.826171875</v>
      </c>
      <c r="G20" s="191">
        <v>-0.19062211489941575</v>
      </c>
      <c r="H20" s="191">
        <v>-0.30399308506118289</v>
      </c>
    </row>
    <row r="21" spans="1:8">
      <c r="A21" s="180" t="s">
        <v>345</v>
      </c>
      <c r="B21" s="185">
        <v>233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248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436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604</v>
      </c>
      <c r="C25" s="190">
        <v>505.90798950195313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65" priority="1" stopIfTrue="1">
      <formula>ISERROR(B5)</formula>
    </cfRule>
  </conditionalFormatting>
  <conditionalFormatting sqref="B9:H25">
    <cfRule type="expression" dxfId="6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9F0A-ED28-4EFF-ABF5-F6760F96A48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503</v>
      </c>
      <c r="B1" s="170"/>
      <c r="C1" s="170"/>
      <c r="D1" s="170"/>
    </row>
    <row r="2" spans="1:8" ht="17.25">
      <c r="A2" s="170" t="s">
        <v>416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138850</v>
      </c>
      <c r="C5" s="190">
        <v>127575.1953125</v>
      </c>
      <c r="D5" s="190">
        <v>141863.875</v>
      </c>
      <c r="E5" s="191">
        <v>0.11200202086698255</v>
      </c>
      <c r="F5" s="190">
        <v>143808.625</v>
      </c>
      <c r="G5" s="191">
        <v>1.3708563931444845E-2</v>
      </c>
      <c r="H5" s="191">
        <v>3.5712099387828593E-2</v>
      </c>
    </row>
    <row r="6" spans="1:8" ht="17.25">
      <c r="A6" s="178" t="s">
        <v>330</v>
      </c>
      <c r="B6" s="190">
        <v>84719</v>
      </c>
      <c r="C6" s="190">
        <v>71333.2734375</v>
      </c>
      <c r="D6" s="190">
        <v>81949.1328125</v>
      </c>
      <c r="E6" s="191">
        <v>0.14882058348690932</v>
      </c>
      <c r="F6" s="190">
        <v>82682.796875</v>
      </c>
      <c r="G6" s="191">
        <v>8.952676341049598E-3</v>
      </c>
      <c r="H6" s="191">
        <v>-2.4034787060753786E-2</v>
      </c>
    </row>
    <row r="7" spans="1:8" ht="17.25">
      <c r="A7" s="178" t="s">
        <v>331</v>
      </c>
      <c r="B7" s="190">
        <v>54131</v>
      </c>
      <c r="C7" s="190">
        <v>56241.921875</v>
      </c>
      <c r="D7" s="190">
        <v>59914.74609375</v>
      </c>
      <c r="E7" s="191">
        <v>6.5304031162253029E-2</v>
      </c>
      <c r="F7" s="190">
        <v>61125.828125</v>
      </c>
      <c r="G7" s="191">
        <v>2.0213421740200514E-2</v>
      </c>
      <c r="H7" s="191">
        <v>0.12922037510853301</v>
      </c>
    </row>
    <row r="8" spans="1:8">
      <c r="A8" s="179" t="s">
        <v>332</v>
      </c>
      <c r="B8" s="190">
        <v>44533</v>
      </c>
      <c r="C8" s="190">
        <v>47165.3359375</v>
      </c>
      <c r="D8" s="190">
        <v>49879.53515625</v>
      </c>
      <c r="E8" s="191">
        <v>5.7546483339939634E-2</v>
      </c>
      <c r="F8" s="190">
        <v>48693.5625</v>
      </c>
      <c r="G8" s="191">
        <v>-2.3776738346395664E-2</v>
      </c>
      <c r="H8" s="191">
        <v>9.3426503940897757E-2</v>
      </c>
    </row>
    <row r="9" spans="1:8">
      <c r="A9" s="180" t="s">
        <v>333</v>
      </c>
      <c r="B9" s="185">
        <v>3499</v>
      </c>
      <c r="C9" s="185">
        <v>4576.3740234375</v>
      </c>
      <c r="D9" s="185">
        <v>4780.8544921875</v>
      </c>
      <c r="E9" s="192">
        <v>4.4681765018062584E-2</v>
      </c>
      <c r="F9" s="185">
        <v>5018.78662109375</v>
      </c>
      <c r="G9" s="192">
        <v>4.9767699329703541E-2</v>
      </c>
      <c r="H9" s="192">
        <v>0.43434884855494427</v>
      </c>
    </row>
    <row r="10" spans="1:8">
      <c r="A10" s="180" t="s">
        <v>334</v>
      </c>
      <c r="B10" s="185">
        <v>3504</v>
      </c>
      <c r="C10" s="185">
        <v>3983.95556640625</v>
      </c>
      <c r="D10" s="185">
        <v>3986.967529296875</v>
      </c>
      <c r="E10" s="192">
        <v>7.560232137182088E-4</v>
      </c>
      <c r="F10" s="185">
        <v>4049.10400390625</v>
      </c>
      <c r="G10" s="192">
        <v>1.5584896077729815E-2</v>
      </c>
      <c r="H10" s="192">
        <v>0.15556621116045946</v>
      </c>
    </row>
    <row r="11" spans="1:8">
      <c r="A11" s="180" t="s">
        <v>335</v>
      </c>
      <c r="B11" s="185">
        <v>14302</v>
      </c>
      <c r="C11" s="185">
        <v>14049.30078125</v>
      </c>
      <c r="D11" s="185">
        <v>13305.94140625</v>
      </c>
      <c r="E11" s="192">
        <v>-5.2910773751251521E-2</v>
      </c>
      <c r="F11" s="185">
        <v>11953.0732421875</v>
      </c>
      <c r="G11" s="192">
        <v>-0.10167399079534782</v>
      </c>
      <c r="H11" s="192">
        <v>-0.16423764213484129</v>
      </c>
    </row>
    <row r="12" spans="1:8">
      <c r="A12" s="180" t="s">
        <v>336</v>
      </c>
      <c r="B12" s="185">
        <v>4449</v>
      </c>
      <c r="C12" s="185">
        <v>4174.79638671875</v>
      </c>
      <c r="D12" s="185">
        <v>3593.718505859375</v>
      </c>
      <c r="E12" s="192">
        <v>-0.13918711885158133</v>
      </c>
      <c r="F12" s="185">
        <v>4075.10986328125</v>
      </c>
      <c r="G12" s="192">
        <v>0.13395355163098915</v>
      </c>
      <c r="H12" s="192">
        <v>-8.4039140642560128E-2</v>
      </c>
    </row>
    <row r="13" spans="1:8">
      <c r="A13" s="180" t="s">
        <v>337</v>
      </c>
      <c r="B13" s="185">
        <v>2394</v>
      </c>
      <c r="C13" s="185">
        <v>3396.072265625</v>
      </c>
      <c r="D13" s="185">
        <v>3592.1787109375</v>
      </c>
      <c r="E13" s="192">
        <v>5.7745074301712281E-2</v>
      </c>
      <c r="F13" s="185">
        <v>4239.21533203125</v>
      </c>
      <c r="G13" s="192">
        <v>0.18012372801042631</v>
      </c>
      <c r="H13" s="192">
        <v>0.77076663827537595</v>
      </c>
    </row>
    <row r="14" spans="1:8">
      <c r="A14" s="180" t="s">
        <v>338</v>
      </c>
      <c r="B14" s="185">
        <v>7785</v>
      </c>
      <c r="C14" s="185">
        <v>7648.234375</v>
      </c>
      <c r="D14" s="185">
        <v>10828.943359375</v>
      </c>
      <c r="E14" s="192">
        <v>0.41587493641302015</v>
      </c>
      <c r="F14" s="185">
        <v>8873.8603515625</v>
      </c>
      <c r="G14" s="192">
        <v>-0.18054236160723061</v>
      </c>
      <c r="H14" s="192">
        <v>0.13986645492132305</v>
      </c>
    </row>
    <row r="15" spans="1:8">
      <c r="A15" s="180" t="s">
        <v>339</v>
      </c>
      <c r="B15" s="185">
        <v>2048</v>
      </c>
      <c r="C15" s="185">
        <v>2476.117431640625</v>
      </c>
      <c r="D15" s="185">
        <v>2247.906982421875</v>
      </c>
      <c r="E15" s="192">
        <v>-9.2164630926871022E-2</v>
      </c>
      <c r="F15" s="185">
        <v>2592.8125</v>
      </c>
      <c r="G15" s="192">
        <v>0.15343407012621441</v>
      </c>
      <c r="H15" s="192">
        <v>0.266021728515625</v>
      </c>
    </row>
    <row r="16" spans="1:8">
      <c r="A16" s="180" t="s">
        <v>340</v>
      </c>
      <c r="B16" s="185">
        <v>653</v>
      </c>
      <c r="C16" s="185">
        <v>1069.4659423828125</v>
      </c>
      <c r="D16" s="185">
        <v>1285.7652587890625</v>
      </c>
      <c r="E16" s="192">
        <v>0.20224984063010604</v>
      </c>
      <c r="F16" s="185">
        <v>1673.302001953125</v>
      </c>
      <c r="G16" s="192">
        <v>0.30140551746517535</v>
      </c>
      <c r="H16" s="192">
        <v>1.5624839233585375</v>
      </c>
    </row>
    <row r="17" spans="1:8">
      <c r="A17" s="179" t="s">
        <v>341</v>
      </c>
      <c r="B17" s="190">
        <v>5427</v>
      </c>
      <c r="C17" s="190">
        <v>6367.978515625</v>
      </c>
      <c r="D17" s="190">
        <v>5951.986328125</v>
      </c>
      <c r="E17" s="191">
        <v>-6.5325626724287322E-2</v>
      </c>
      <c r="F17" s="190">
        <v>8860.0810546875</v>
      </c>
      <c r="G17" s="191">
        <v>0.4885923062055505</v>
      </c>
      <c r="H17" s="191">
        <v>0.63259278693338861</v>
      </c>
    </row>
    <row r="18" spans="1:8">
      <c r="A18" s="180" t="s">
        <v>342</v>
      </c>
      <c r="B18" s="185">
        <v>3249</v>
      </c>
      <c r="C18" s="185">
        <v>4514.34619140625</v>
      </c>
      <c r="D18" s="185">
        <v>3823.117919921875</v>
      </c>
      <c r="E18" s="192">
        <v>-0.15311813542351579</v>
      </c>
      <c r="F18" s="185">
        <v>6836.689453125</v>
      </c>
      <c r="G18" s="192">
        <v>0.78824969470591344</v>
      </c>
      <c r="H18" s="192">
        <v>1.1042442145660203</v>
      </c>
    </row>
    <row r="19" spans="1:8">
      <c r="A19" s="182" t="s">
        <v>343</v>
      </c>
      <c r="B19" s="185">
        <v>793</v>
      </c>
      <c r="C19" s="185">
        <v>645.72479248046875</v>
      </c>
      <c r="D19" s="185">
        <v>745.84686279296875</v>
      </c>
      <c r="E19" s="192">
        <v>0.15505378061742672</v>
      </c>
      <c r="F19" s="185">
        <v>773.674560546875</v>
      </c>
      <c r="G19" s="192">
        <v>3.7310202860812498E-2</v>
      </c>
      <c r="H19" s="192">
        <v>-2.4370037141393443E-2</v>
      </c>
    </row>
    <row r="20" spans="1:8">
      <c r="A20" s="183" t="s">
        <v>344</v>
      </c>
      <c r="B20" s="190">
        <v>3439</v>
      </c>
      <c r="C20" s="190">
        <v>3396.072265625</v>
      </c>
      <c r="D20" s="190">
        <v>3524.206787109375</v>
      </c>
      <c r="E20" s="191">
        <v>3.7730210508578096E-2</v>
      </c>
      <c r="F20" s="190">
        <v>3036.716552734375</v>
      </c>
      <c r="G20" s="191">
        <v>-0.13832622880079329</v>
      </c>
      <c r="H20" s="191">
        <v>-0.11697686748055394</v>
      </c>
    </row>
    <row r="21" spans="1:8">
      <c r="A21" s="180" t="s">
        <v>345</v>
      </c>
      <c r="B21" s="185">
        <v>692</v>
      </c>
      <c r="C21" s="185">
        <v>581.2655029296875</v>
      </c>
      <c r="D21" s="185">
        <v>1024.299560546875</v>
      </c>
      <c r="E21" s="192">
        <v>0.76218880250799759</v>
      </c>
      <c r="F21" s="185">
        <v>825.51995849609375</v>
      </c>
      <c r="G21" s="192">
        <v>-0.19406393374283254</v>
      </c>
      <c r="H21" s="192">
        <v>0.19294791690186958</v>
      </c>
    </row>
    <row r="22" spans="1:8">
      <c r="A22" s="180" t="s">
        <v>346</v>
      </c>
      <c r="B22" s="185">
        <v>605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530</v>
      </c>
      <c r="C23" s="185" t="s">
        <v>182</v>
      </c>
      <c r="D23" s="185">
        <v>568.66290283203125</v>
      </c>
      <c r="E23" s="192" t="e">
        <v>#VALUE!</v>
      </c>
      <c r="F23" s="185">
        <v>515.468017578125</v>
      </c>
      <c r="G23" s="192">
        <v>-9.3543793676336723E-2</v>
      </c>
      <c r="H23" s="192">
        <v>-2.7418834758254716E-2</v>
      </c>
    </row>
    <row r="24" spans="1:8">
      <c r="A24" s="180" t="s">
        <v>348</v>
      </c>
      <c r="B24" s="185">
        <v>645</v>
      </c>
      <c r="C24" s="185">
        <v>350.59170532226563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732</v>
      </c>
      <c r="C25" s="190">
        <v>644.82366943359375</v>
      </c>
      <c r="D25" s="190">
        <v>559.01678466796875</v>
      </c>
      <c r="E25" s="191">
        <v>-0.13307030872641021</v>
      </c>
      <c r="F25" s="190">
        <v>535.4671630859375</v>
      </c>
      <c r="G25" s="191">
        <v>-4.2126859564724312E-2</v>
      </c>
      <c r="H25" s="191">
        <v>-0.26848748212303619</v>
      </c>
    </row>
  </sheetData>
  <conditionalFormatting sqref="B5:H8 B17:H17 B20:H20 B25:H25">
    <cfRule type="expression" dxfId="63" priority="1" stopIfTrue="1">
      <formula>ISERROR(B5)</formula>
    </cfRule>
  </conditionalFormatting>
  <conditionalFormatting sqref="B9:H25">
    <cfRule type="expression" dxfId="6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F78F-746A-49AC-95E8-5FC8129962C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504</v>
      </c>
      <c r="B1" s="170"/>
      <c r="C1" s="170"/>
      <c r="D1" s="170"/>
    </row>
    <row r="2" spans="1:8" ht="17.25">
      <c r="A2" s="170" t="s">
        <v>418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34041</v>
      </c>
      <c r="C5" s="190">
        <v>33520.73828125</v>
      </c>
      <c r="D5" s="190">
        <v>31030.373046875</v>
      </c>
      <c r="E5" s="191">
        <v>-7.4293269243655022E-2</v>
      </c>
      <c r="F5" s="190">
        <v>32408.982421875</v>
      </c>
      <c r="G5" s="191">
        <v>4.4427740940060557E-2</v>
      </c>
      <c r="H5" s="191">
        <v>-4.7942703743280163E-2</v>
      </c>
    </row>
    <row r="6" spans="1:8" ht="17.25">
      <c r="A6" s="178" t="s">
        <v>330</v>
      </c>
      <c r="B6" s="190">
        <v>24825</v>
      </c>
      <c r="C6" s="190">
        <v>24795.66796875</v>
      </c>
      <c r="D6" s="190">
        <v>22577.125</v>
      </c>
      <c r="E6" s="191">
        <v>-8.947300679885016E-2</v>
      </c>
      <c r="F6" s="190">
        <v>23516.685546875</v>
      </c>
      <c r="G6" s="191">
        <v>4.1615597507432857E-2</v>
      </c>
      <c r="H6" s="191">
        <v>-5.2701488544813699E-2</v>
      </c>
    </row>
    <row r="7" spans="1:8" ht="17.25">
      <c r="A7" s="178" t="s">
        <v>331</v>
      </c>
      <c r="B7" s="190">
        <v>9216</v>
      </c>
      <c r="C7" s="190">
        <v>8725.0703125</v>
      </c>
      <c r="D7" s="190">
        <v>8453.248046875</v>
      </c>
      <c r="E7" s="191">
        <v>-3.1154163335001778E-2</v>
      </c>
      <c r="F7" s="190">
        <v>8892.2978515625</v>
      </c>
      <c r="G7" s="191">
        <v>5.1938592391099665E-2</v>
      </c>
      <c r="H7" s="191">
        <v>-3.512393103705512E-2</v>
      </c>
    </row>
    <row r="8" spans="1:8">
      <c r="A8" s="179" t="s">
        <v>332</v>
      </c>
      <c r="B8" s="190">
        <v>7739</v>
      </c>
      <c r="C8" s="190">
        <v>7221.85791015625</v>
      </c>
      <c r="D8" s="190">
        <v>7026.67822265625</v>
      </c>
      <c r="E8" s="191">
        <v>-2.7026243098125031E-2</v>
      </c>
      <c r="F8" s="190">
        <v>7361.16455078125</v>
      </c>
      <c r="G8" s="191">
        <v>4.760234032725584E-2</v>
      </c>
      <c r="H8" s="191">
        <v>-4.8822257296646854E-2</v>
      </c>
    </row>
    <row r="9" spans="1:8">
      <c r="A9" s="180" t="s">
        <v>333</v>
      </c>
      <c r="B9" s="185">
        <v>786</v>
      </c>
      <c r="C9" s="185">
        <v>697.6627197265625</v>
      </c>
      <c r="D9" s="185">
        <v>722.37750244140625</v>
      </c>
      <c r="E9" s="192">
        <v>3.5425115913503745E-2</v>
      </c>
      <c r="F9" s="185">
        <v>879.782470703125</v>
      </c>
      <c r="G9" s="192">
        <v>0.21789849175775824</v>
      </c>
      <c r="H9" s="192">
        <v>0.11931612048743638</v>
      </c>
    </row>
    <row r="10" spans="1:8">
      <c r="A10" s="180" t="s">
        <v>334</v>
      </c>
      <c r="B10" s="185">
        <v>826</v>
      </c>
      <c r="C10" s="185">
        <v>711.13690185546875</v>
      </c>
      <c r="D10" s="185">
        <v>733.5401611328125</v>
      </c>
      <c r="E10" s="192">
        <v>3.1503440784594501E-2</v>
      </c>
      <c r="F10" s="185">
        <v>781.664794921875</v>
      </c>
      <c r="G10" s="192">
        <v>6.560599724320916E-2</v>
      </c>
      <c r="H10" s="192">
        <v>-5.3674582419037532E-2</v>
      </c>
    </row>
    <row r="11" spans="1:8">
      <c r="A11" s="180" t="s">
        <v>335</v>
      </c>
      <c r="B11" s="185">
        <v>1762</v>
      </c>
      <c r="C11" s="185">
        <v>1499.7288818359375</v>
      </c>
      <c r="D11" s="185">
        <v>1474.309326171875</v>
      </c>
      <c r="E11" s="192">
        <v>-1.694943397565592E-2</v>
      </c>
      <c r="F11" s="185">
        <v>1445.753173828125</v>
      </c>
      <c r="G11" s="192">
        <v>-1.9369172965823675E-2</v>
      </c>
      <c r="H11" s="192">
        <v>-0.17948174016564983</v>
      </c>
    </row>
    <row r="12" spans="1:8">
      <c r="A12" s="180" t="s">
        <v>336</v>
      </c>
      <c r="B12" s="185">
        <v>629</v>
      </c>
      <c r="C12" s="185">
        <v>512.0908203125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477</v>
      </c>
      <c r="C13" s="185">
        <v>571.00787353515625</v>
      </c>
      <c r="D13" s="185">
        <v>540.852783203125</v>
      </c>
      <c r="E13" s="192">
        <v>-5.2810288140754752E-2</v>
      </c>
      <c r="F13" s="185">
        <v>590.60955810546875</v>
      </c>
      <c r="G13" s="192">
        <v>9.1996891663691197E-2</v>
      </c>
      <c r="H13" s="192">
        <v>0.23817517422530135</v>
      </c>
    </row>
    <row r="14" spans="1:8">
      <c r="A14" s="180" t="s">
        <v>338</v>
      </c>
      <c r="B14" s="185">
        <v>1712</v>
      </c>
      <c r="C14" s="185">
        <v>1574.75830078125</v>
      </c>
      <c r="D14" s="185">
        <v>1525.864013671875</v>
      </c>
      <c r="E14" s="192">
        <v>-3.1048756552112255E-2</v>
      </c>
      <c r="F14" s="185">
        <v>1334.7894287109375</v>
      </c>
      <c r="G14" s="192">
        <v>-0.12522386218489492</v>
      </c>
      <c r="H14" s="192">
        <v>-0.22033327762211594</v>
      </c>
    </row>
    <row r="15" spans="1:8">
      <c r="A15" s="180" t="s">
        <v>339</v>
      </c>
      <c r="B15" s="185">
        <v>409</v>
      </c>
      <c r="C15" s="185">
        <v>590.54925537109375</v>
      </c>
      <c r="D15" s="185">
        <v>517.319091796875</v>
      </c>
      <c r="E15" s="192">
        <v>-0.12400348134924298</v>
      </c>
      <c r="F15" s="185">
        <v>621.97161865234375</v>
      </c>
      <c r="G15" s="192">
        <v>0.20229782452444361</v>
      </c>
      <c r="H15" s="192">
        <v>0.52071300403996024</v>
      </c>
    </row>
    <row r="16" spans="1:8">
      <c r="A16" s="180" t="s">
        <v>340</v>
      </c>
      <c r="B16" s="185">
        <v>80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910</v>
      </c>
      <c r="C17" s="190">
        <v>1149.0128173828125</v>
      </c>
      <c r="D17" s="190">
        <v>834.75823974609375</v>
      </c>
      <c r="E17" s="191">
        <v>-0.27349962757814883</v>
      </c>
      <c r="F17" s="190">
        <v>1134.8455810546875</v>
      </c>
      <c r="G17" s="191">
        <v>0.35949012183440149</v>
      </c>
      <c r="H17" s="191">
        <v>0.24708305610405221</v>
      </c>
    </row>
    <row r="18" spans="1:8">
      <c r="A18" s="180" t="s">
        <v>342</v>
      </c>
      <c r="B18" s="185">
        <v>700</v>
      </c>
      <c r="C18" s="185">
        <v>902.46514892578125</v>
      </c>
      <c r="D18" s="185">
        <v>616.80670166015625</v>
      </c>
      <c r="E18" s="192">
        <v>-0.31653127836088613</v>
      </c>
      <c r="F18" s="185">
        <v>839.4647216796875</v>
      </c>
      <c r="G18" s="192">
        <v>0.36098508563580711</v>
      </c>
      <c r="H18" s="192">
        <v>0.19923531668526787</v>
      </c>
    </row>
    <row r="19" spans="1:8">
      <c r="A19" s="182" t="s">
        <v>343</v>
      </c>
      <c r="B19" s="185">
        <v>94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501</v>
      </c>
      <c r="C20" s="190">
        <v>571.00787353515625</v>
      </c>
      <c r="D20" s="190">
        <v>528.12939453125</v>
      </c>
      <c r="E20" s="191">
        <v>-7.5092623046407569E-2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128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61" priority="1" stopIfTrue="1">
      <formula>ISERROR(B5)</formula>
    </cfRule>
  </conditionalFormatting>
  <conditionalFormatting sqref="B9:H25">
    <cfRule type="expression" dxfId="6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B5B2-B2C7-47AE-AA1E-E60C00FE826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505</v>
      </c>
      <c r="B1" s="170"/>
      <c r="C1" s="170"/>
      <c r="D1" s="170"/>
    </row>
    <row r="2" spans="1:8" ht="17.25">
      <c r="A2" s="170" t="s">
        <v>420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94238</v>
      </c>
      <c r="C5" s="190">
        <v>91431.8515625</v>
      </c>
      <c r="D5" s="190">
        <v>90731.46875</v>
      </c>
      <c r="E5" s="191">
        <v>-7.6601621921791648E-3</v>
      </c>
      <c r="F5" s="190">
        <v>97907.7890625</v>
      </c>
      <c r="G5" s="191">
        <v>7.9094060874000782E-2</v>
      </c>
      <c r="H5" s="191">
        <v>3.894171207474692E-2</v>
      </c>
    </row>
    <row r="6" spans="1:8" ht="17.25">
      <c r="A6" s="178" t="s">
        <v>330</v>
      </c>
      <c r="B6" s="190">
        <v>81486</v>
      </c>
      <c r="C6" s="190">
        <v>79340.2109375</v>
      </c>
      <c r="D6" s="190">
        <v>78199.59375</v>
      </c>
      <c r="E6" s="191">
        <v>-1.4376281257917472E-2</v>
      </c>
      <c r="F6" s="190">
        <v>81954.4375</v>
      </c>
      <c r="G6" s="191">
        <v>4.801615417599276E-2</v>
      </c>
      <c r="H6" s="191">
        <v>5.7486868909996805E-3</v>
      </c>
    </row>
    <row r="7" spans="1:8" ht="17.25">
      <c r="A7" s="178" t="s">
        <v>331</v>
      </c>
      <c r="B7" s="190">
        <v>12753</v>
      </c>
      <c r="C7" s="190">
        <v>12091.638671875</v>
      </c>
      <c r="D7" s="190">
        <v>12531.880859375</v>
      </c>
      <c r="E7" s="191">
        <v>3.6408811034355316E-2</v>
      </c>
      <c r="F7" s="190">
        <v>15953.3544921875</v>
      </c>
      <c r="G7" s="191">
        <v>0.27302155767407593</v>
      </c>
      <c r="H7" s="191">
        <v>0.25094914860719048</v>
      </c>
    </row>
    <row r="8" spans="1:8">
      <c r="A8" s="179" t="s">
        <v>332</v>
      </c>
      <c r="B8" s="190">
        <v>12132</v>
      </c>
      <c r="C8" s="190">
        <v>11545.732421875</v>
      </c>
      <c r="D8" s="190">
        <v>11965.6259765625</v>
      </c>
      <c r="E8" s="191">
        <v>3.6367857780243817E-2</v>
      </c>
      <c r="F8" s="190">
        <v>15074.630859375</v>
      </c>
      <c r="G8" s="191">
        <v>0.25982801809969819</v>
      </c>
      <c r="H8" s="191">
        <v>0.24255117535237389</v>
      </c>
    </row>
    <row r="9" spans="1:8">
      <c r="A9" s="180" t="s">
        <v>333</v>
      </c>
      <c r="B9" s="185">
        <v>1872</v>
      </c>
      <c r="C9" s="185">
        <v>1656.0982666015625</v>
      </c>
      <c r="D9" s="185">
        <v>1666.1131591796875</v>
      </c>
      <c r="E9" s="192">
        <v>6.0472816016384759E-3</v>
      </c>
      <c r="F9" s="185">
        <v>2119.191162109375</v>
      </c>
      <c r="G9" s="192">
        <v>0.27193711329473019</v>
      </c>
      <c r="H9" s="192">
        <v>0.1320465609558627</v>
      </c>
    </row>
    <row r="10" spans="1:8">
      <c r="A10" s="180" t="s">
        <v>334</v>
      </c>
      <c r="B10" s="185">
        <v>1324</v>
      </c>
      <c r="C10" s="185">
        <v>1344.92529296875</v>
      </c>
      <c r="D10" s="185">
        <v>1328.3477783203125</v>
      </c>
      <c r="E10" s="192">
        <v>-1.2325974338578141E-2</v>
      </c>
      <c r="F10" s="185">
        <v>1914.720703125</v>
      </c>
      <c r="G10" s="192">
        <v>0.44143027479306091</v>
      </c>
      <c r="H10" s="192">
        <v>0.44616367305513593</v>
      </c>
    </row>
    <row r="11" spans="1:8">
      <c r="A11" s="180" t="s">
        <v>335</v>
      </c>
      <c r="B11" s="185">
        <v>3462</v>
      </c>
      <c r="C11" s="185">
        <v>3352.0166015625</v>
      </c>
      <c r="D11" s="185">
        <v>3453.896728515625</v>
      </c>
      <c r="E11" s="192">
        <v>3.0393682091441575E-2</v>
      </c>
      <c r="F11" s="185">
        <v>4551.3056640625</v>
      </c>
      <c r="G11" s="192">
        <v>0.31773067402003835</v>
      </c>
      <c r="H11" s="192">
        <v>0.31464635010470826</v>
      </c>
    </row>
    <row r="12" spans="1:8">
      <c r="A12" s="180" t="s">
        <v>336</v>
      </c>
      <c r="B12" s="185">
        <v>993</v>
      </c>
      <c r="C12" s="185">
        <v>512.23919677734375</v>
      </c>
      <c r="D12" s="185">
        <v>548.4771728515625</v>
      </c>
      <c r="E12" s="192">
        <v>7.0744246637514538E-2</v>
      </c>
      <c r="F12" s="185">
        <v>737.51397705078125</v>
      </c>
      <c r="G12" s="192">
        <v>0.34465756016135762</v>
      </c>
      <c r="H12" s="192">
        <v>-0.25728703217443982</v>
      </c>
    </row>
    <row r="13" spans="1:8">
      <c r="A13" s="180" t="s">
        <v>337</v>
      </c>
      <c r="B13" s="185">
        <v>863</v>
      </c>
      <c r="C13" s="185">
        <v>912.09906005859375</v>
      </c>
      <c r="D13" s="185">
        <v>1089.3497314453125</v>
      </c>
      <c r="E13" s="192">
        <v>0.19433269822176122</v>
      </c>
      <c r="F13" s="185">
        <v>1357.9522705078125</v>
      </c>
      <c r="G13" s="192">
        <v>0.24657144653271931</v>
      </c>
      <c r="H13" s="192">
        <v>0.57352522654439453</v>
      </c>
    </row>
    <row r="14" spans="1:8">
      <c r="A14" s="180" t="s">
        <v>338</v>
      </c>
      <c r="B14" s="185">
        <v>1715</v>
      </c>
      <c r="C14" s="185">
        <v>1524.6141357421875</v>
      </c>
      <c r="D14" s="185">
        <v>1819.5841064453125</v>
      </c>
      <c r="E14" s="192">
        <v>0.19347188497601892</v>
      </c>
      <c r="F14" s="185">
        <v>1741.4014892578125</v>
      </c>
      <c r="G14" s="192">
        <v>-4.2967300555419405E-2</v>
      </c>
      <c r="H14" s="192">
        <v>1.5394454377733235E-2</v>
      </c>
    </row>
    <row r="15" spans="1:8">
      <c r="A15" s="180" t="s">
        <v>339</v>
      </c>
      <c r="B15" s="185">
        <v>789</v>
      </c>
      <c r="C15" s="185">
        <v>1014.01416015625</v>
      </c>
      <c r="D15" s="185">
        <v>918.5650634765625</v>
      </c>
      <c r="E15" s="192">
        <v>-9.412994456110918E-2</v>
      </c>
      <c r="F15" s="185">
        <v>895.99468994140625</v>
      </c>
      <c r="G15" s="192">
        <v>-2.4571338963984168E-2</v>
      </c>
      <c r="H15" s="192">
        <v>0.13560797204233999</v>
      </c>
    </row>
    <row r="16" spans="1:8">
      <c r="A16" s="180" t="s">
        <v>340</v>
      </c>
      <c r="B16" s="185">
        <v>46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367</v>
      </c>
      <c r="C17" s="190">
        <v>269.607421875</v>
      </c>
      <c r="D17" s="190" t="s">
        <v>182</v>
      </c>
      <c r="E17" s="191" t="e">
        <v>#VALUE!</v>
      </c>
      <c r="F17" s="190">
        <v>508.4735107421875</v>
      </c>
      <c r="G17" s="191" t="e">
        <v>#VALUE!</v>
      </c>
      <c r="H17" s="191">
        <v>0.38548640529206402</v>
      </c>
    </row>
    <row r="18" spans="1:8">
      <c r="A18" s="180" t="s">
        <v>342</v>
      </c>
      <c r="B18" s="185">
        <v>261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177</v>
      </c>
      <c r="C20" s="190">
        <v>912.09906005859375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77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59" priority="1" stopIfTrue="1">
      <formula>ISERROR(B5)</formula>
    </cfRule>
  </conditionalFormatting>
  <conditionalFormatting sqref="B9:H25">
    <cfRule type="expression" dxfId="5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1358-4ED6-486E-8C90-E3066F3F70A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506</v>
      </c>
      <c r="B1" s="170"/>
      <c r="C1" s="170"/>
      <c r="D1" s="170"/>
    </row>
    <row r="2" spans="1:8" ht="17.25">
      <c r="A2" s="170" t="s">
        <v>422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42300</v>
      </c>
      <c r="C5" s="190">
        <v>42593.23828125</v>
      </c>
      <c r="D5" s="190">
        <v>43555.37890625</v>
      </c>
      <c r="E5" s="191">
        <v>2.258904614499679E-2</v>
      </c>
      <c r="F5" s="190">
        <v>49313.6953125</v>
      </c>
      <c r="G5" s="191">
        <v>0.13220678021523785</v>
      </c>
      <c r="H5" s="191">
        <v>0.16580839982269505</v>
      </c>
    </row>
    <row r="6" spans="1:8" ht="17.25">
      <c r="A6" s="178" t="s">
        <v>330</v>
      </c>
      <c r="B6" s="190">
        <v>35172</v>
      </c>
      <c r="C6" s="190">
        <v>35562.16796875</v>
      </c>
      <c r="D6" s="190">
        <v>36075.5625</v>
      </c>
      <c r="E6" s="191">
        <v>1.4436536369243342E-2</v>
      </c>
      <c r="F6" s="190">
        <v>39949.109375</v>
      </c>
      <c r="G6" s="191">
        <v>0.10737315253227167</v>
      </c>
      <c r="H6" s="191">
        <v>0.13582137424655977</v>
      </c>
    </row>
    <row r="7" spans="1:8" ht="17.25">
      <c r="A7" s="178" t="s">
        <v>331</v>
      </c>
      <c r="B7" s="190">
        <v>7129</v>
      </c>
      <c r="C7" s="190">
        <v>7031.0712890625</v>
      </c>
      <c r="D7" s="190">
        <v>7479.81591796875</v>
      </c>
      <c r="E7" s="191">
        <v>6.3823080503296131E-2</v>
      </c>
      <c r="F7" s="190">
        <v>9364.5888671875</v>
      </c>
      <c r="G7" s="191">
        <v>0.25198119444236095</v>
      </c>
      <c r="H7" s="191">
        <v>0.3135908075729415</v>
      </c>
    </row>
    <row r="8" spans="1:8">
      <c r="A8" s="179" t="s">
        <v>332</v>
      </c>
      <c r="B8" s="190">
        <v>6890</v>
      </c>
      <c r="C8" s="190">
        <v>6780.61865234375</v>
      </c>
      <c r="D8" s="190">
        <v>7136.328125</v>
      </c>
      <c r="E8" s="191">
        <v>5.2459737214877511E-2</v>
      </c>
      <c r="F8" s="190">
        <v>8955.318359375</v>
      </c>
      <c r="G8" s="191">
        <v>0.25489161968361707</v>
      </c>
      <c r="H8" s="191">
        <v>0.29975593024310593</v>
      </c>
    </row>
    <row r="9" spans="1:8">
      <c r="A9" s="180" t="s">
        <v>333</v>
      </c>
      <c r="B9" s="185">
        <v>1428</v>
      </c>
      <c r="C9" s="185">
        <v>1249.74169921875</v>
      </c>
      <c r="D9" s="185">
        <v>1206.113037109375</v>
      </c>
      <c r="E9" s="192">
        <v>-3.491014354138023E-2</v>
      </c>
      <c r="F9" s="185">
        <v>1479.70458984375</v>
      </c>
      <c r="G9" s="192">
        <v>0.22683740604452537</v>
      </c>
      <c r="H9" s="192">
        <v>3.6207695969012604E-2</v>
      </c>
    </row>
    <row r="10" spans="1:8">
      <c r="A10" s="180" t="s">
        <v>334</v>
      </c>
      <c r="B10" s="185">
        <v>594</v>
      </c>
      <c r="C10" s="185">
        <v>625.22607421875</v>
      </c>
      <c r="D10" s="185">
        <v>644.58453369140625</v>
      </c>
      <c r="E10" s="192">
        <v>3.0962335498956238E-2</v>
      </c>
      <c r="F10" s="185">
        <v>930.1309814453125</v>
      </c>
      <c r="G10" s="192">
        <v>0.44299301771737998</v>
      </c>
      <c r="H10" s="192">
        <v>0.5658770731402567</v>
      </c>
    </row>
    <row r="11" spans="1:8">
      <c r="A11" s="180" t="s">
        <v>335</v>
      </c>
      <c r="B11" s="185">
        <v>1743</v>
      </c>
      <c r="C11" s="185">
        <v>1938.27392578125</v>
      </c>
      <c r="D11" s="185">
        <v>2050.81103515625</v>
      </c>
      <c r="E11" s="192">
        <v>5.806047735468569E-2</v>
      </c>
      <c r="F11" s="185">
        <v>2742.619140625</v>
      </c>
      <c r="G11" s="192">
        <v>0.33733391015035258</v>
      </c>
      <c r="H11" s="192">
        <v>0.57350495732931728</v>
      </c>
    </row>
    <row r="12" spans="1:8">
      <c r="A12" s="180" t="s">
        <v>336</v>
      </c>
      <c r="B12" s="185">
        <v>489</v>
      </c>
      <c r="C12" s="185">
        <v>340.55316162109375</v>
      </c>
      <c r="D12" s="185" t="s">
        <v>182</v>
      </c>
      <c r="E12" s="192" t="e">
        <v>#VALUE!</v>
      </c>
      <c r="F12" s="185">
        <v>521.66351318359375</v>
      </c>
      <c r="G12" s="192" t="e">
        <v>#VALUE!</v>
      </c>
      <c r="H12" s="192">
        <v>6.6796550477696837E-2</v>
      </c>
    </row>
    <row r="13" spans="1:8">
      <c r="A13" s="180" t="s">
        <v>337</v>
      </c>
      <c r="B13" s="185">
        <v>458</v>
      </c>
      <c r="C13" s="185">
        <v>411.32305908203125</v>
      </c>
      <c r="D13" s="185">
        <v>505.5107421875</v>
      </c>
      <c r="E13" s="192">
        <v>0.22898712101303478</v>
      </c>
      <c r="F13" s="185">
        <v>610.1671142578125</v>
      </c>
      <c r="G13" s="192">
        <v>0.20703095569726626</v>
      </c>
      <c r="H13" s="192">
        <v>0.33224260754980894</v>
      </c>
    </row>
    <row r="14" spans="1:8">
      <c r="A14" s="180" t="s">
        <v>338</v>
      </c>
      <c r="B14" s="185">
        <v>1036</v>
      </c>
      <c r="C14" s="185">
        <v>893.404296875</v>
      </c>
      <c r="D14" s="185">
        <v>1035.314453125</v>
      </c>
      <c r="E14" s="192">
        <v>0.1588420346156621</v>
      </c>
      <c r="F14" s="185">
        <v>1026.7391357421875</v>
      </c>
      <c r="G14" s="192">
        <v>-8.2828143246032205E-3</v>
      </c>
      <c r="H14" s="192">
        <v>-8.9390581639116791E-3</v>
      </c>
    </row>
    <row r="15" spans="1:8">
      <c r="A15" s="180" t="s">
        <v>339</v>
      </c>
      <c r="B15" s="185">
        <v>610</v>
      </c>
      <c r="C15" s="185">
        <v>755.46392822265625</v>
      </c>
      <c r="D15" s="185">
        <v>737.17376708984375</v>
      </c>
      <c r="E15" s="192">
        <v>-2.4210502248390449E-2</v>
      </c>
      <c r="F15" s="185">
        <v>712.5064697265625</v>
      </c>
      <c r="G15" s="192">
        <v>-3.3461984764678827E-2</v>
      </c>
      <c r="H15" s="192">
        <v>0.16804339299436474</v>
      </c>
    </row>
    <row r="16" spans="1:8">
      <c r="A16" s="180" t="s">
        <v>340</v>
      </c>
      <c r="B16" s="185">
        <v>27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157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66</v>
      </c>
      <c r="C20" s="190">
        <v>411.32305908203125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57" priority="1" stopIfTrue="1">
      <formula>ISERROR(B5)</formula>
    </cfRule>
  </conditionalFormatting>
  <conditionalFormatting sqref="B9:H25">
    <cfRule type="expression" dxfId="5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DC356-2559-46A6-B98C-506F15396C9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507</v>
      </c>
      <c r="B1" s="170"/>
      <c r="C1" s="170"/>
      <c r="D1" s="170"/>
    </row>
    <row r="2" spans="1:8" ht="17.25">
      <c r="A2" s="170" t="s">
        <v>424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32249</v>
      </c>
      <c r="C5" s="190">
        <v>30314.9296875</v>
      </c>
      <c r="D5" s="190">
        <v>30983.638671875</v>
      </c>
      <c r="E5" s="191">
        <v>2.2058734467417688E-2</v>
      </c>
      <c r="F5" s="190">
        <v>31239.080078125</v>
      </c>
      <c r="G5" s="191">
        <v>8.2443966299501695E-3</v>
      </c>
      <c r="H5" s="191">
        <v>-3.1316317463332195E-2</v>
      </c>
    </row>
    <row r="6" spans="1:8" ht="17.25">
      <c r="A6" s="178" t="s">
        <v>330</v>
      </c>
      <c r="B6" s="190">
        <v>29406</v>
      </c>
      <c r="C6" s="190">
        <v>27812.98828125</v>
      </c>
      <c r="D6" s="190">
        <v>28243.890625</v>
      </c>
      <c r="E6" s="191">
        <v>1.5492845982338794E-2</v>
      </c>
      <c r="F6" s="190">
        <v>27480.9765625</v>
      </c>
      <c r="G6" s="191">
        <v>-2.7011649090041043E-2</v>
      </c>
      <c r="H6" s="191">
        <v>-6.5463627746038228E-2</v>
      </c>
    </row>
    <row r="7" spans="1:8" ht="17.25">
      <c r="A7" s="178" t="s">
        <v>331</v>
      </c>
      <c r="B7" s="190">
        <v>2844</v>
      </c>
      <c r="C7" s="190">
        <v>2501.94091796875</v>
      </c>
      <c r="D7" s="190">
        <v>2739.747802734375</v>
      </c>
      <c r="E7" s="191">
        <v>9.5048961011714533E-2</v>
      </c>
      <c r="F7" s="190">
        <v>3758.10302734375</v>
      </c>
      <c r="G7" s="191">
        <v>0.37169670273775446</v>
      </c>
      <c r="H7" s="191">
        <v>0.3214145665765647</v>
      </c>
    </row>
    <row r="8" spans="1:8">
      <c r="A8" s="179" t="s">
        <v>332</v>
      </c>
      <c r="B8" s="190">
        <v>2587</v>
      </c>
      <c r="C8" s="190">
        <v>2309.98974609375</v>
      </c>
      <c r="D8" s="190">
        <v>2603.807373046875</v>
      </c>
      <c r="E8" s="191">
        <v>0.12719434250735437</v>
      </c>
      <c r="F8" s="190">
        <v>3434.47802734375</v>
      </c>
      <c r="G8" s="191">
        <v>0.31902154625395973</v>
      </c>
      <c r="H8" s="191">
        <v>0.32759104265316968</v>
      </c>
    </row>
    <row r="9" spans="1:8">
      <c r="A9" s="180" t="s">
        <v>333</v>
      </c>
      <c r="B9" s="185">
        <v>158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370</v>
      </c>
      <c r="C10" s="185" t="s">
        <v>182</v>
      </c>
      <c r="D10" s="185" t="s">
        <v>182</v>
      </c>
      <c r="E10" s="192" t="e">
        <v>#VALUE!</v>
      </c>
      <c r="F10" s="185">
        <v>532.50115966796875</v>
      </c>
      <c r="G10" s="192" t="e">
        <v>#VALUE!</v>
      </c>
      <c r="H10" s="192">
        <v>0.43919232342694259</v>
      </c>
    </row>
    <row r="11" spans="1:8">
      <c r="A11" s="180" t="s">
        <v>335</v>
      </c>
      <c r="B11" s="185">
        <v>788</v>
      </c>
      <c r="C11" s="185">
        <v>682.88787841796875</v>
      </c>
      <c r="D11" s="185">
        <v>679.13323974609375</v>
      </c>
      <c r="E11" s="192">
        <v>-5.4981773590318936E-3</v>
      </c>
      <c r="F11" s="185">
        <v>968.7342529296875</v>
      </c>
      <c r="G11" s="192">
        <v>0.42642738749154191</v>
      </c>
      <c r="H11" s="192">
        <v>0.22935818899706537</v>
      </c>
    </row>
    <row r="12" spans="1:8">
      <c r="A12" s="180" t="s">
        <v>336</v>
      </c>
      <c r="B12" s="185">
        <v>333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159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337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79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145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123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55" priority="1" stopIfTrue="1">
      <formula>ISERROR(B5)</formula>
    </cfRule>
  </conditionalFormatting>
  <conditionalFormatting sqref="B9:H25">
    <cfRule type="expression" dxfId="5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C04C-E00C-4C4F-89FF-A54F6FB2B12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508</v>
      </c>
      <c r="B1" s="170"/>
      <c r="C1" s="170"/>
      <c r="D1" s="170"/>
    </row>
    <row r="2" spans="1:8" ht="17.25">
      <c r="A2" s="170" t="s">
        <v>426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19689</v>
      </c>
      <c r="C5" s="190">
        <v>18523.681640625</v>
      </c>
      <c r="D5" s="190">
        <v>16192.455078125</v>
      </c>
      <c r="E5" s="191">
        <v>-0.1258511459939636</v>
      </c>
      <c r="F5" s="190">
        <v>17355.013671875</v>
      </c>
      <c r="G5" s="191">
        <v>7.1796314279762574E-2</v>
      </c>
      <c r="H5" s="191">
        <v>-0.11854265468662704</v>
      </c>
    </row>
    <row r="6" spans="1:8" ht="17.25">
      <c r="A6" s="178" t="s">
        <v>330</v>
      </c>
      <c r="B6" s="190">
        <v>16908</v>
      </c>
      <c r="C6" s="190">
        <v>15965.0546875</v>
      </c>
      <c r="D6" s="190">
        <v>13880.138671875</v>
      </c>
      <c r="E6" s="191">
        <v>-0.13059247565605936</v>
      </c>
      <c r="F6" s="190">
        <v>14524.3515625</v>
      </c>
      <c r="G6" s="191">
        <v>4.6412568768520554E-2</v>
      </c>
      <c r="H6" s="191">
        <v>-0.14097755130707357</v>
      </c>
    </row>
    <row r="7" spans="1:8" ht="17.25">
      <c r="A7" s="178" t="s">
        <v>331</v>
      </c>
      <c r="B7" s="190">
        <v>2780</v>
      </c>
      <c r="C7" s="190">
        <v>2558.62646484375</v>
      </c>
      <c r="D7" s="190">
        <v>2312.316650390625</v>
      </c>
      <c r="E7" s="191">
        <v>-9.6266421784301615E-2</v>
      </c>
      <c r="F7" s="190">
        <v>2830.66259765625</v>
      </c>
      <c r="G7" s="191">
        <v>0.22416737222302993</v>
      </c>
      <c r="H7" s="191">
        <v>1.8223955991456833E-2</v>
      </c>
    </row>
    <row r="8" spans="1:8">
      <c r="A8" s="179" t="s">
        <v>332</v>
      </c>
      <c r="B8" s="190">
        <v>2655</v>
      </c>
      <c r="C8" s="190">
        <v>2455.12353515625</v>
      </c>
      <c r="D8" s="190">
        <v>2225.49072265625</v>
      </c>
      <c r="E8" s="191">
        <v>-9.353208065165064E-2</v>
      </c>
      <c r="F8" s="190">
        <v>2684.834228515625</v>
      </c>
      <c r="G8" s="191">
        <v>0.20640099784874519</v>
      </c>
      <c r="H8" s="191">
        <v>1.1236997557674199E-2</v>
      </c>
    </row>
    <row r="9" spans="1:8">
      <c r="A9" s="180" t="s">
        <v>333</v>
      </c>
      <c r="B9" s="185">
        <v>286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360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931</v>
      </c>
      <c r="C11" s="185">
        <v>730.8548583984375</v>
      </c>
      <c r="D11" s="185">
        <v>723.95257568359375</v>
      </c>
      <c r="E11" s="192">
        <v>-9.4441223664697288E-3</v>
      </c>
      <c r="F11" s="185">
        <v>839.95257568359375</v>
      </c>
      <c r="G11" s="192">
        <v>0.16023149015039659</v>
      </c>
      <c r="H11" s="192">
        <v>-9.7795300017622183E-2</v>
      </c>
    </row>
    <row r="12" spans="1:8">
      <c r="A12" s="180" t="s">
        <v>336</v>
      </c>
      <c r="B12" s="185">
        <v>171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246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342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100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51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53" priority="1" stopIfTrue="1">
      <formula>ISERROR(B5)</formula>
    </cfRule>
  </conditionalFormatting>
  <conditionalFormatting sqref="B9:H25">
    <cfRule type="expression" dxfId="5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89794-5BA7-4D9B-A636-4D0C7473F5B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509</v>
      </c>
      <c r="B1" s="170"/>
      <c r="C1" s="170"/>
      <c r="D1" s="170"/>
    </row>
    <row r="2" spans="1:8" ht="17.25">
      <c r="A2" s="170" t="s">
        <v>428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32852</v>
      </c>
      <c r="C5" s="190">
        <v>32594.98046875</v>
      </c>
      <c r="D5" s="190">
        <v>34033.21484375</v>
      </c>
      <c r="E5" s="191">
        <v>4.4124412848747921E-2</v>
      </c>
      <c r="F5" s="190">
        <v>35721.37109375</v>
      </c>
      <c r="G5" s="191">
        <v>4.9603196693303868E-2</v>
      </c>
      <c r="H5" s="191">
        <v>8.734235643948618E-2</v>
      </c>
    </row>
    <row r="6" spans="1:8" ht="17.25">
      <c r="A6" s="178" t="s">
        <v>330</v>
      </c>
      <c r="B6" s="190">
        <v>27266</v>
      </c>
      <c r="C6" s="190">
        <v>29392.845703125</v>
      </c>
      <c r="D6" s="190">
        <v>29672.564453125</v>
      </c>
      <c r="E6" s="191">
        <v>9.5165589893958704E-3</v>
      </c>
      <c r="F6" s="190">
        <v>32948.375</v>
      </c>
      <c r="G6" s="191">
        <v>0.11039863278584956</v>
      </c>
      <c r="H6" s="191">
        <v>0.20840515660529596</v>
      </c>
    </row>
    <row r="7" spans="1:8" ht="17.25">
      <c r="A7" s="178" t="s">
        <v>331</v>
      </c>
      <c r="B7" s="190">
        <v>5586</v>
      </c>
      <c r="C7" s="190">
        <v>3202.1337890625</v>
      </c>
      <c r="D7" s="190">
        <v>4360.6484375</v>
      </c>
      <c r="E7" s="191">
        <v>0.36179457972512835</v>
      </c>
      <c r="F7" s="190">
        <v>2772.9970703125</v>
      </c>
      <c r="G7" s="191">
        <v>-0.36408607342299648</v>
      </c>
      <c r="H7" s="191">
        <v>-0.50358090398988542</v>
      </c>
    </row>
    <row r="8" spans="1:8">
      <c r="A8" s="179" t="s">
        <v>332</v>
      </c>
      <c r="B8" s="190">
        <v>4927</v>
      </c>
      <c r="C8" s="190">
        <v>2795.418212890625</v>
      </c>
      <c r="D8" s="190">
        <v>4031.49609375</v>
      </c>
      <c r="E8" s="191">
        <v>0.44217994830233243</v>
      </c>
      <c r="F8" s="190">
        <v>2470.0234375</v>
      </c>
      <c r="G8" s="191">
        <v>-0.38731840982575677</v>
      </c>
      <c r="H8" s="191">
        <v>-0.4986759818347879</v>
      </c>
    </row>
    <row r="9" spans="1:8">
      <c r="A9" s="180" t="s">
        <v>333</v>
      </c>
      <c r="B9" s="185">
        <v>412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740</v>
      </c>
      <c r="C10" s="185">
        <v>320.80682373046875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1015</v>
      </c>
      <c r="C11" s="185">
        <v>647.45574951171875</v>
      </c>
      <c r="D11" s="185">
        <v>974.47650146484375</v>
      </c>
      <c r="E11" s="192">
        <v>0.50508587220014489</v>
      </c>
      <c r="F11" s="185">
        <v>506.56228637695313</v>
      </c>
      <c r="G11" s="192">
        <v>-0.48016982901539118</v>
      </c>
      <c r="H11" s="192">
        <v>-0.50092385578625309</v>
      </c>
    </row>
    <row r="12" spans="1:8">
      <c r="A12" s="180" t="s">
        <v>336</v>
      </c>
      <c r="B12" s="185">
        <v>329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415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1145</v>
      </c>
      <c r="C14" s="185">
        <v>663.06976318359375</v>
      </c>
      <c r="D14" s="185">
        <v>1122.8978271484375</v>
      </c>
      <c r="E14" s="192">
        <v>0.69348368677991501</v>
      </c>
      <c r="F14" s="185">
        <v>527.58416748046875</v>
      </c>
      <c r="G14" s="192">
        <v>-0.53015835036367331</v>
      </c>
      <c r="H14" s="192">
        <v>-0.53922780132710157</v>
      </c>
    </row>
    <row r="15" spans="1:8">
      <c r="A15" s="180" t="s">
        <v>339</v>
      </c>
      <c r="B15" s="185">
        <v>297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452</v>
      </c>
      <c r="C17" s="190">
        <v>342.12646484375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388</v>
      </c>
      <c r="C18" s="185">
        <v>300.01535034179688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146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77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51" priority="1" stopIfTrue="1">
      <formula>ISERROR(B5)</formula>
    </cfRule>
  </conditionalFormatting>
  <conditionalFormatting sqref="B9:H25">
    <cfRule type="expression" dxfId="5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08FAD-86AF-4502-91FD-FEA8C48A397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510</v>
      </c>
      <c r="B1" s="170"/>
      <c r="C1" s="170"/>
      <c r="D1" s="170"/>
    </row>
    <row r="2" spans="1:8" ht="17.25">
      <c r="A2" s="170" t="s">
        <v>430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201081</v>
      </c>
      <c r="C5" s="190">
        <v>207905.421875</v>
      </c>
      <c r="D5" s="190">
        <v>216420.90625</v>
      </c>
      <c r="E5" s="191">
        <v>4.0958452637756639E-2</v>
      </c>
      <c r="F5" s="190">
        <v>228857.015625</v>
      </c>
      <c r="G5" s="191">
        <v>5.74626065036173E-2</v>
      </c>
      <c r="H5" s="191">
        <v>0.13813346673728497</v>
      </c>
    </row>
    <row r="6" spans="1:8" ht="17.25">
      <c r="A6" s="178" t="s">
        <v>330</v>
      </c>
      <c r="B6" s="190">
        <v>155278</v>
      </c>
      <c r="C6" s="190">
        <v>164135.453125</v>
      </c>
      <c r="D6" s="190">
        <v>162164.671875</v>
      </c>
      <c r="E6" s="191">
        <v>-1.2007041821117828E-2</v>
      </c>
      <c r="F6" s="190">
        <v>172120.046875</v>
      </c>
      <c r="G6" s="191">
        <v>6.139052905230688E-2</v>
      </c>
      <c r="H6" s="191">
        <v>0.10846383180489187</v>
      </c>
    </row>
    <row r="7" spans="1:8" ht="17.25">
      <c r="A7" s="178" t="s">
        <v>331</v>
      </c>
      <c r="B7" s="190">
        <v>45802</v>
      </c>
      <c r="C7" s="190">
        <v>43769.96484375</v>
      </c>
      <c r="D7" s="190">
        <v>54256.23828125</v>
      </c>
      <c r="E7" s="191">
        <v>0.23957692163870575</v>
      </c>
      <c r="F7" s="190">
        <v>56736.98046875</v>
      </c>
      <c r="G7" s="191">
        <v>4.5722708873410796E-2</v>
      </c>
      <c r="H7" s="191">
        <v>0.23874460654010743</v>
      </c>
    </row>
    <row r="8" spans="1:8">
      <c r="A8" s="179" t="s">
        <v>332</v>
      </c>
      <c r="B8" s="190">
        <v>40472</v>
      </c>
      <c r="C8" s="190">
        <v>39352.28125</v>
      </c>
      <c r="D8" s="190">
        <v>49111.96875</v>
      </c>
      <c r="E8" s="191">
        <v>0.24800817614607792</v>
      </c>
      <c r="F8" s="190">
        <v>49877.47265625</v>
      </c>
      <c r="G8" s="191">
        <v>1.5586911413523816E-2</v>
      </c>
      <c r="H8" s="191">
        <v>0.23239456059127298</v>
      </c>
    </row>
    <row r="9" spans="1:8">
      <c r="A9" s="180" t="s">
        <v>333</v>
      </c>
      <c r="B9" s="185">
        <v>2745</v>
      </c>
      <c r="C9" s="185">
        <v>2803.88037109375</v>
      </c>
      <c r="D9" s="185">
        <v>4026.041015625</v>
      </c>
      <c r="E9" s="192">
        <v>0.4358818789599444</v>
      </c>
      <c r="F9" s="185">
        <v>3224.322509765625</v>
      </c>
      <c r="G9" s="192">
        <v>-0.19913321865026176</v>
      </c>
      <c r="H9" s="192">
        <v>0.17461657914959017</v>
      </c>
    </row>
    <row r="10" spans="1:8">
      <c r="A10" s="180" t="s">
        <v>334</v>
      </c>
      <c r="B10" s="185">
        <v>3205</v>
      </c>
      <c r="C10" s="185">
        <v>2972.81640625</v>
      </c>
      <c r="D10" s="185">
        <v>4277.76513671875</v>
      </c>
      <c r="E10" s="192">
        <v>0.43896041737567359</v>
      </c>
      <c r="F10" s="185">
        <v>3790.220703125</v>
      </c>
      <c r="G10" s="192">
        <v>-0.11397176282747487</v>
      </c>
      <c r="H10" s="192">
        <v>0.18259616322152886</v>
      </c>
    </row>
    <row r="11" spans="1:8">
      <c r="A11" s="180" t="s">
        <v>335</v>
      </c>
      <c r="B11" s="185">
        <v>15434</v>
      </c>
      <c r="C11" s="185">
        <v>15363.5400390625</v>
      </c>
      <c r="D11" s="185">
        <v>17407.865234375</v>
      </c>
      <c r="E11" s="192">
        <v>0.13306342093779885</v>
      </c>
      <c r="F11" s="185">
        <v>19494.615234375</v>
      </c>
      <c r="G11" s="192">
        <v>0.11987397489034624</v>
      </c>
      <c r="H11" s="192">
        <v>0.26309545382758842</v>
      </c>
    </row>
    <row r="12" spans="1:8">
      <c r="A12" s="180" t="s">
        <v>336</v>
      </c>
      <c r="B12" s="185">
        <v>2729</v>
      </c>
      <c r="C12" s="185">
        <v>3371.921630859375</v>
      </c>
      <c r="D12" s="185">
        <v>3484.7490234375</v>
      </c>
      <c r="E12" s="192">
        <v>3.3460858504404084E-2</v>
      </c>
      <c r="F12" s="185">
        <v>4388.2568359375</v>
      </c>
      <c r="G12" s="192">
        <v>0.2592748592289561</v>
      </c>
      <c r="H12" s="192">
        <v>0.60800910074661052</v>
      </c>
    </row>
    <row r="13" spans="1:8">
      <c r="A13" s="180" t="s">
        <v>337</v>
      </c>
      <c r="B13" s="185">
        <v>1680</v>
      </c>
      <c r="C13" s="185">
        <v>2118.09765625</v>
      </c>
      <c r="D13" s="185">
        <v>2667.80029296875</v>
      </c>
      <c r="E13" s="192">
        <v>0.25952657805777224</v>
      </c>
      <c r="F13" s="185">
        <v>2248.654541015625</v>
      </c>
      <c r="G13" s="192">
        <v>-0.15711286675311673</v>
      </c>
      <c r="H13" s="192">
        <v>0.33848484584263394</v>
      </c>
    </row>
    <row r="14" spans="1:8">
      <c r="A14" s="180" t="s">
        <v>338</v>
      </c>
      <c r="B14" s="185">
        <v>6178</v>
      </c>
      <c r="C14" s="185">
        <v>4431.14013671875</v>
      </c>
      <c r="D14" s="185">
        <v>6857.99462890625</v>
      </c>
      <c r="E14" s="192">
        <v>0.54768172915076896</v>
      </c>
      <c r="F14" s="185">
        <v>5556.2451171875</v>
      </c>
      <c r="G14" s="192">
        <v>-0.1898148922765138</v>
      </c>
      <c r="H14" s="192">
        <v>-0.10064015584533829</v>
      </c>
    </row>
    <row r="15" spans="1:8">
      <c r="A15" s="180" t="s">
        <v>339</v>
      </c>
      <c r="B15" s="185">
        <v>2450</v>
      </c>
      <c r="C15" s="185">
        <v>2104.76025390625</v>
      </c>
      <c r="D15" s="185">
        <v>2889.13671875</v>
      </c>
      <c r="E15" s="192">
        <v>0.37266784346959053</v>
      </c>
      <c r="F15" s="185">
        <v>2915.368408203125</v>
      </c>
      <c r="G15" s="192">
        <v>9.079421296640567E-3</v>
      </c>
      <c r="H15" s="192">
        <v>0.1899462890625</v>
      </c>
    </row>
    <row r="16" spans="1:8">
      <c r="A16" s="180" t="s">
        <v>340</v>
      </c>
      <c r="B16" s="185">
        <v>425</v>
      </c>
      <c r="C16" s="185">
        <v>584.1925048828125</v>
      </c>
      <c r="D16" s="185">
        <v>801.68682861328125</v>
      </c>
      <c r="E16" s="192">
        <v>0.3722990656549035</v>
      </c>
      <c r="F16" s="185">
        <v>930.3497314453125</v>
      </c>
      <c r="G16" s="192">
        <v>0.16049022915168265</v>
      </c>
      <c r="H16" s="192">
        <v>1.1890581916360294</v>
      </c>
    </row>
    <row r="17" spans="1:8">
      <c r="A17" s="179" t="s">
        <v>341</v>
      </c>
      <c r="B17" s="190">
        <v>3015</v>
      </c>
      <c r="C17" s="190">
        <v>3149.689453125</v>
      </c>
      <c r="D17" s="190">
        <v>2829.29736328125</v>
      </c>
      <c r="E17" s="191">
        <v>-0.10172180293072047</v>
      </c>
      <c r="F17" s="190">
        <v>4700.72998046875</v>
      </c>
      <c r="G17" s="191">
        <v>0.66144783559163411</v>
      </c>
      <c r="H17" s="191">
        <v>0.55911442138266998</v>
      </c>
    </row>
    <row r="18" spans="1:8">
      <c r="A18" s="180" t="s">
        <v>342</v>
      </c>
      <c r="B18" s="185">
        <v>1734</v>
      </c>
      <c r="C18" s="185">
        <v>2107.19091796875</v>
      </c>
      <c r="D18" s="185">
        <v>1869.4432373046875</v>
      </c>
      <c r="E18" s="192">
        <v>-0.11282683435881644</v>
      </c>
      <c r="F18" s="185">
        <v>3612.69384765625</v>
      </c>
      <c r="G18" s="192">
        <v>0.93249721391109686</v>
      </c>
      <c r="H18" s="192">
        <v>1.0834451255226356</v>
      </c>
    </row>
    <row r="19" spans="1:8">
      <c r="A19" s="182" t="s">
        <v>343</v>
      </c>
      <c r="B19" s="185">
        <v>498</v>
      </c>
      <c r="C19" s="185">
        <v>339.68673706054688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1698</v>
      </c>
      <c r="C20" s="190">
        <v>2118.09765625</v>
      </c>
      <c r="D20" s="190">
        <v>2017.35888671875</v>
      </c>
      <c r="E20" s="191">
        <v>-4.7560965489005652E-2</v>
      </c>
      <c r="F20" s="190">
        <v>1868.7506103515625</v>
      </c>
      <c r="G20" s="191">
        <v>-7.3664768993532942E-2</v>
      </c>
      <c r="H20" s="191">
        <v>0.10055984119644434</v>
      </c>
    </row>
    <row r="21" spans="1:8">
      <c r="A21" s="180" t="s">
        <v>345</v>
      </c>
      <c r="B21" s="185">
        <v>362</v>
      </c>
      <c r="C21" s="185">
        <v>270.18252563476563</v>
      </c>
      <c r="D21" s="185">
        <v>633.558349609375</v>
      </c>
      <c r="E21" s="192">
        <v>1.344927186245283</v>
      </c>
      <c r="F21" s="185">
        <v>793.5712890625</v>
      </c>
      <c r="G21" s="192">
        <v>0.25256227710009999</v>
      </c>
      <c r="H21" s="192">
        <v>1.1921858813881216</v>
      </c>
    </row>
    <row r="22" spans="1:8">
      <c r="A22" s="180" t="s">
        <v>346</v>
      </c>
      <c r="B22" s="185">
        <v>588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129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252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617</v>
      </c>
      <c r="C25" s="190">
        <v>293.9244384765625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49" priority="1" stopIfTrue="1">
      <formula>ISERROR(B5)</formula>
    </cfRule>
  </conditionalFormatting>
  <conditionalFormatting sqref="B9:H25">
    <cfRule type="expression" dxfId="4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6A1A4-5D48-4400-8B0F-2FAD59800990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546138.0625</v>
      </c>
      <c r="C5" s="49">
        <v>556075</v>
      </c>
      <c r="D5" s="49">
        <v>761612.1875</v>
      </c>
      <c r="E5" s="49">
        <v>811775.3125</v>
      </c>
      <c r="F5" s="49">
        <v>948014.0625</v>
      </c>
      <c r="G5" s="49">
        <v>1015265.1875</v>
      </c>
      <c r="H5" s="49">
        <v>1095181.625</v>
      </c>
      <c r="I5" s="49">
        <v>1218904.75</v>
      </c>
      <c r="J5" s="49" t="s">
        <v>182</v>
      </c>
      <c r="K5" s="49" t="s">
        <v>182</v>
      </c>
      <c r="L5" s="49" t="s">
        <v>182</v>
      </c>
      <c r="M5" s="49" t="s">
        <v>182</v>
      </c>
    </row>
    <row r="6" spans="1:13" ht="15">
      <c r="A6" s="14" t="s">
        <v>178</v>
      </c>
      <c r="B6" s="15">
        <v>113995.703125</v>
      </c>
      <c r="C6" s="15">
        <v>123368.6015625</v>
      </c>
      <c r="D6" s="15">
        <v>178766.09375</v>
      </c>
      <c r="E6" s="15">
        <v>224765.203125</v>
      </c>
      <c r="F6" s="15">
        <v>275127.5625</v>
      </c>
      <c r="G6" s="15">
        <v>304093.71875</v>
      </c>
      <c r="H6" s="15">
        <v>360481.53125</v>
      </c>
      <c r="I6" s="15">
        <v>433299.21875</v>
      </c>
      <c r="J6" s="15" t="s">
        <v>182</v>
      </c>
      <c r="K6" s="15" t="s">
        <v>182</v>
      </c>
      <c r="L6" s="15" t="s">
        <v>182</v>
      </c>
      <c r="M6" s="15" t="s">
        <v>182</v>
      </c>
    </row>
    <row r="7" spans="1:13" ht="15">
      <c r="A7" s="14" t="s">
        <v>179</v>
      </c>
      <c r="B7" s="15">
        <v>432142.34375</v>
      </c>
      <c r="C7" s="15">
        <v>432706.40625</v>
      </c>
      <c r="D7" s="15">
        <v>582846.125</v>
      </c>
      <c r="E7" s="15">
        <v>587010.0625</v>
      </c>
      <c r="F7" s="15">
        <v>672886.5</v>
      </c>
      <c r="G7" s="15">
        <v>711171.5</v>
      </c>
      <c r="H7" s="15">
        <v>734700.125</v>
      </c>
      <c r="I7" s="15">
        <v>785605.5625</v>
      </c>
      <c r="J7" s="15" t="s">
        <v>182</v>
      </c>
      <c r="K7" s="15" t="s">
        <v>182</v>
      </c>
      <c r="L7" s="15" t="s">
        <v>182</v>
      </c>
      <c r="M7" s="15" t="s">
        <v>182</v>
      </c>
    </row>
    <row r="8" spans="1:13" ht="15">
      <c r="A8" s="16" t="s">
        <v>180</v>
      </c>
      <c r="B8" s="17">
        <v>26838.16796875</v>
      </c>
      <c r="C8" s="17">
        <v>24062.525390625</v>
      </c>
      <c r="D8" s="17">
        <v>27177.875</v>
      </c>
      <c r="E8" s="17">
        <v>27721.916015625</v>
      </c>
      <c r="F8" s="17">
        <v>31242.15625</v>
      </c>
      <c r="G8" s="17">
        <v>31227.291015625</v>
      </c>
      <c r="H8" s="17">
        <v>34932.6171875</v>
      </c>
      <c r="I8" s="17">
        <v>33464.828125</v>
      </c>
      <c r="J8" s="17" t="s">
        <v>182</v>
      </c>
      <c r="K8" s="17" t="s">
        <v>182</v>
      </c>
      <c r="L8" s="17" t="s">
        <v>182</v>
      </c>
      <c r="M8" s="17" t="s">
        <v>182</v>
      </c>
    </row>
    <row r="9" spans="1:13">
      <c r="A9" s="25" t="s">
        <v>181</v>
      </c>
      <c r="B9" s="19">
        <v>16895.751953125</v>
      </c>
      <c r="C9" s="19">
        <v>13847.578125</v>
      </c>
      <c r="D9" s="19">
        <v>15964.3359375</v>
      </c>
      <c r="E9" s="19">
        <v>16158.4501953125</v>
      </c>
      <c r="F9" s="19">
        <v>17548.79296875</v>
      </c>
      <c r="G9" s="19">
        <v>17508.533203125</v>
      </c>
      <c r="H9" s="19">
        <v>19513.654296875</v>
      </c>
      <c r="I9" s="19">
        <v>18643.556640625</v>
      </c>
      <c r="J9" s="19" t="s">
        <v>182</v>
      </c>
      <c r="K9" s="19" t="s">
        <v>182</v>
      </c>
      <c r="L9" s="19" t="s">
        <v>182</v>
      </c>
      <c r="M9" s="19" t="s">
        <v>182</v>
      </c>
    </row>
    <row r="10" spans="1:13">
      <c r="A10" s="25" t="s">
        <v>183</v>
      </c>
      <c r="B10" s="19">
        <v>8315.9453125</v>
      </c>
      <c r="C10" s="19">
        <v>8755.21875</v>
      </c>
      <c r="D10" s="19">
        <v>9228.439453125</v>
      </c>
      <c r="E10" s="19">
        <v>9325.857421875</v>
      </c>
      <c r="F10" s="19">
        <v>11216.1376953125</v>
      </c>
      <c r="G10" s="19">
        <v>11269.9501953125</v>
      </c>
      <c r="H10" s="19">
        <v>12366.154296875</v>
      </c>
      <c r="I10" s="19">
        <v>11799.4423828125</v>
      </c>
      <c r="J10" s="19" t="s">
        <v>182</v>
      </c>
      <c r="K10" s="19" t="s">
        <v>182</v>
      </c>
      <c r="L10" s="19" t="s">
        <v>182</v>
      </c>
      <c r="M10" s="19" t="s">
        <v>182</v>
      </c>
    </row>
    <row r="11" spans="1:13">
      <c r="A11" s="25" t="s">
        <v>184</v>
      </c>
      <c r="B11" s="19">
        <v>1626.472412109375</v>
      </c>
      <c r="C11" s="19">
        <v>1459.728759765625</v>
      </c>
      <c r="D11" s="19">
        <v>1985.0994873046875</v>
      </c>
      <c r="E11" s="19">
        <v>2237.608154296875</v>
      </c>
      <c r="F11" s="19">
        <v>2477.22509765625</v>
      </c>
      <c r="G11" s="19">
        <v>2448.80810546875</v>
      </c>
      <c r="H11" s="19">
        <v>3052.807373046875</v>
      </c>
      <c r="I11" s="19">
        <v>3021.829833984375</v>
      </c>
      <c r="J11" s="19" t="s">
        <v>182</v>
      </c>
      <c r="K11" s="19" t="s">
        <v>182</v>
      </c>
      <c r="L11" s="19" t="s">
        <v>182</v>
      </c>
      <c r="M11" s="19" t="s">
        <v>182</v>
      </c>
    </row>
    <row r="12" spans="1:13" ht="15">
      <c r="A12" s="16" t="s">
        <v>185</v>
      </c>
      <c r="B12" s="17">
        <v>58072.19140625</v>
      </c>
      <c r="C12" s="17">
        <v>62108.6015625</v>
      </c>
      <c r="D12" s="17">
        <v>85422.1953125</v>
      </c>
      <c r="E12" s="17">
        <v>101320.5</v>
      </c>
      <c r="F12" s="17">
        <v>129127.3984375</v>
      </c>
      <c r="G12" s="17">
        <v>142981.578125</v>
      </c>
      <c r="H12" s="17">
        <v>166930.890625</v>
      </c>
      <c r="I12" s="17">
        <v>194483.4375</v>
      </c>
      <c r="J12" s="17" t="s">
        <v>182</v>
      </c>
      <c r="K12" s="17" t="s">
        <v>182</v>
      </c>
      <c r="L12" s="17" t="s">
        <v>182</v>
      </c>
      <c r="M12" s="17" t="s">
        <v>182</v>
      </c>
    </row>
    <row r="13" spans="1:13" ht="15">
      <c r="A13" s="20" t="s">
        <v>186</v>
      </c>
      <c r="B13" s="19">
        <v>34178.9453125</v>
      </c>
      <c r="C13" s="19">
        <v>34574.41015625</v>
      </c>
      <c r="D13" s="19">
        <v>48146.046875</v>
      </c>
      <c r="E13" s="19">
        <v>50392.2109375</v>
      </c>
      <c r="F13" s="19">
        <v>59615.73046875</v>
      </c>
      <c r="G13" s="19">
        <v>65813.1328125</v>
      </c>
      <c r="H13" s="19">
        <v>72649.234375</v>
      </c>
      <c r="I13" s="19">
        <v>81561.2421875</v>
      </c>
      <c r="J13" s="19" t="s">
        <v>182</v>
      </c>
      <c r="K13" s="19" t="s">
        <v>182</v>
      </c>
      <c r="L13" s="19" t="s">
        <v>182</v>
      </c>
      <c r="M13" s="19" t="s">
        <v>182</v>
      </c>
    </row>
    <row r="14" spans="1:13" ht="15">
      <c r="A14" s="20" t="s">
        <v>187</v>
      </c>
      <c r="B14" s="19">
        <v>4969.3408203125</v>
      </c>
      <c r="C14" s="19">
        <v>6330.76220703125</v>
      </c>
      <c r="D14" s="19">
        <v>7662.1083984375</v>
      </c>
      <c r="E14" s="19">
        <v>7568.86474609375</v>
      </c>
      <c r="F14" s="19">
        <v>10084.45703125</v>
      </c>
      <c r="G14" s="19">
        <v>10365.525390625</v>
      </c>
      <c r="H14" s="19">
        <v>11688.443359375</v>
      </c>
      <c r="I14" s="19">
        <v>14417.0126953125</v>
      </c>
      <c r="J14" s="19" t="s">
        <v>182</v>
      </c>
      <c r="K14" s="19" t="s">
        <v>182</v>
      </c>
      <c r="L14" s="19" t="s">
        <v>182</v>
      </c>
      <c r="M14" s="19" t="s">
        <v>182</v>
      </c>
    </row>
    <row r="15" spans="1:13" ht="15">
      <c r="A15" s="20" t="s">
        <v>188</v>
      </c>
      <c r="B15" s="19">
        <v>2307.431640625</v>
      </c>
      <c r="C15" s="19">
        <v>2095.34912109375</v>
      </c>
      <c r="D15" s="19">
        <v>3738.003662109375</v>
      </c>
      <c r="E15" s="19">
        <v>8183.59326171875</v>
      </c>
      <c r="F15" s="19">
        <v>13143.826171875</v>
      </c>
      <c r="G15" s="19">
        <v>16569.46484375</v>
      </c>
      <c r="H15" s="19">
        <v>18940.96875</v>
      </c>
      <c r="I15" s="19">
        <v>24133.79296875</v>
      </c>
      <c r="J15" s="19" t="s">
        <v>182</v>
      </c>
      <c r="K15" s="19" t="s">
        <v>182</v>
      </c>
      <c r="L15" s="19" t="s">
        <v>182</v>
      </c>
      <c r="M15" s="19" t="s">
        <v>182</v>
      </c>
    </row>
    <row r="16" spans="1:13" ht="15">
      <c r="A16" s="20" t="s">
        <v>189</v>
      </c>
      <c r="B16" s="19">
        <v>2317.01953125</v>
      </c>
      <c r="C16" s="19">
        <v>2850.199951171875</v>
      </c>
      <c r="D16" s="19">
        <v>3281.861572265625</v>
      </c>
      <c r="E16" s="19">
        <v>8609.111328125</v>
      </c>
      <c r="F16" s="19">
        <v>11176.353515625</v>
      </c>
      <c r="G16" s="19">
        <v>12623.7412109375</v>
      </c>
      <c r="H16" s="19">
        <v>17454.6796875</v>
      </c>
      <c r="I16" s="19">
        <v>21561.98828125</v>
      </c>
      <c r="J16" s="19" t="s">
        <v>182</v>
      </c>
      <c r="K16" s="19" t="s">
        <v>182</v>
      </c>
      <c r="L16" s="19" t="s">
        <v>182</v>
      </c>
      <c r="M16" s="19" t="s">
        <v>182</v>
      </c>
    </row>
    <row r="17" spans="1:13" ht="15">
      <c r="A17" s="20" t="s">
        <v>190</v>
      </c>
      <c r="B17" s="19">
        <v>3281.40380859375</v>
      </c>
      <c r="C17" s="19">
        <v>5012.759765625</v>
      </c>
      <c r="D17" s="19">
        <v>7719.005859375</v>
      </c>
      <c r="E17" s="19">
        <v>12119.642578125</v>
      </c>
      <c r="F17" s="19">
        <v>17063.580078125</v>
      </c>
      <c r="G17" s="19">
        <v>20278.474609375</v>
      </c>
      <c r="H17" s="19">
        <v>25137.353515625</v>
      </c>
      <c r="I17" s="19">
        <v>30860.87890625</v>
      </c>
      <c r="J17" s="19" t="s">
        <v>182</v>
      </c>
      <c r="K17" s="19" t="s">
        <v>182</v>
      </c>
      <c r="L17" s="19" t="s">
        <v>182</v>
      </c>
      <c r="M17" s="19" t="s">
        <v>182</v>
      </c>
    </row>
    <row r="18" spans="1:13" ht="15">
      <c r="A18" s="20" t="s">
        <v>191</v>
      </c>
      <c r="B18" s="19">
        <v>8913.0751953125</v>
      </c>
      <c r="C18" s="19">
        <v>9258.1767578125</v>
      </c>
      <c r="D18" s="19">
        <v>11675.0068359375</v>
      </c>
      <c r="E18" s="19">
        <v>11405.0419921875</v>
      </c>
      <c r="F18" s="19">
        <v>14351.763671875</v>
      </c>
      <c r="G18" s="19">
        <v>13916.0361328125</v>
      </c>
      <c r="H18" s="19">
        <v>16166.416015625</v>
      </c>
      <c r="I18" s="19">
        <v>17274.775390625</v>
      </c>
      <c r="J18" s="19" t="s">
        <v>182</v>
      </c>
      <c r="K18" s="19" t="s">
        <v>182</v>
      </c>
      <c r="L18" s="19" t="s">
        <v>182</v>
      </c>
      <c r="M18" s="19" t="s">
        <v>182</v>
      </c>
    </row>
    <row r="19" spans="1:13" ht="15">
      <c r="A19" s="20" t="s">
        <v>192</v>
      </c>
      <c r="B19" s="19">
        <v>1130.4049072265625</v>
      </c>
      <c r="C19" s="19">
        <v>983.6728515625</v>
      </c>
      <c r="D19" s="19">
        <v>1451.5697021484375</v>
      </c>
      <c r="E19" s="19">
        <v>1376.2945556640625</v>
      </c>
      <c r="F19" s="19">
        <v>1750.4083251953125</v>
      </c>
      <c r="G19" s="19">
        <v>1569.4228515625</v>
      </c>
      <c r="H19" s="19">
        <v>2415.961669921875</v>
      </c>
      <c r="I19" s="19">
        <v>2306.7919921875</v>
      </c>
      <c r="J19" s="19" t="s">
        <v>182</v>
      </c>
      <c r="K19" s="19" t="s">
        <v>182</v>
      </c>
      <c r="L19" s="19" t="s">
        <v>182</v>
      </c>
      <c r="M19" s="19" t="s">
        <v>182</v>
      </c>
    </row>
    <row r="20" spans="1:13" ht="15">
      <c r="A20" s="20" t="s">
        <v>193</v>
      </c>
      <c r="B20" s="19">
        <v>974.5672607421875</v>
      </c>
      <c r="C20" s="19">
        <v>1003.271240234375</v>
      </c>
      <c r="D20" s="19">
        <v>1748.592529296875</v>
      </c>
      <c r="E20" s="19">
        <v>1665.74169921875</v>
      </c>
      <c r="F20" s="19">
        <v>1941.28076171875</v>
      </c>
      <c r="G20" s="19">
        <v>1845.7816162109375</v>
      </c>
      <c r="H20" s="19">
        <v>2477.833251953125</v>
      </c>
      <c r="I20" s="19">
        <v>2366.950439453125</v>
      </c>
      <c r="J20" s="19" t="s">
        <v>182</v>
      </c>
      <c r="K20" s="19" t="s">
        <v>182</v>
      </c>
      <c r="L20" s="19" t="s">
        <v>182</v>
      </c>
      <c r="M20" s="19" t="s">
        <v>182</v>
      </c>
    </row>
    <row r="21" spans="1:13" ht="15">
      <c r="A21" s="16" t="s">
        <v>194</v>
      </c>
      <c r="B21" s="17">
        <v>19264.73828125</v>
      </c>
      <c r="C21" s="17">
        <v>20925.330078125</v>
      </c>
      <c r="D21" s="17">
        <v>24248.994140625</v>
      </c>
      <c r="E21" s="17">
        <v>25536.935546875</v>
      </c>
      <c r="F21" s="17">
        <v>31583.521484375</v>
      </c>
      <c r="G21" s="17">
        <v>33681.6953125</v>
      </c>
      <c r="H21" s="17">
        <v>38273.45703125</v>
      </c>
      <c r="I21" s="17">
        <v>38613.4609375</v>
      </c>
      <c r="J21" s="17" t="s">
        <v>182</v>
      </c>
      <c r="K21" s="17" t="s">
        <v>182</v>
      </c>
      <c r="L21" s="17" t="s">
        <v>182</v>
      </c>
      <c r="M21" s="17" t="s">
        <v>182</v>
      </c>
    </row>
    <row r="22" spans="1:13" ht="15">
      <c r="A22" s="20" t="s">
        <v>195</v>
      </c>
      <c r="B22" s="19">
        <v>4427.47509765625</v>
      </c>
      <c r="C22" s="19">
        <v>4801.36962890625</v>
      </c>
      <c r="D22" s="19">
        <v>5935.24658203125</v>
      </c>
      <c r="E22" s="19">
        <v>6272.8720703125</v>
      </c>
      <c r="F22" s="19">
        <v>8428.90234375</v>
      </c>
      <c r="G22" s="19">
        <v>8719.515625</v>
      </c>
      <c r="H22" s="19">
        <v>9142.115234375</v>
      </c>
      <c r="I22" s="19">
        <v>9230.8896484375</v>
      </c>
      <c r="J22" s="19" t="s">
        <v>182</v>
      </c>
      <c r="K22" s="19" t="s">
        <v>182</v>
      </c>
      <c r="L22" s="19" t="s">
        <v>182</v>
      </c>
      <c r="M22" s="19" t="s">
        <v>182</v>
      </c>
    </row>
    <row r="23" spans="1:13" ht="15">
      <c r="A23" s="20" t="s">
        <v>196</v>
      </c>
      <c r="B23" s="19">
        <v>1048.25927734375</v>
      </c>
      <c r="C23" s="19">
        <v>1117.7186279296875</v>
      </c>
      <c r="D23" s="19">
        <v>1595.8470458984375</v>
      </c>
      <c r="E23" s="19">
        <v>2414.338623046875</v>
      </c>
      <c r="F23" s="19">
        <v>3392.08056640625</v>
      </c>
      <c r="G23" s="19">
        <v>3201.2802734375</v>
      </c>
      <c r="H23" s="19">
        <v>4208.080078125</v>
      </c>
      <c r="I23" s="19">
        <v>4559.1376953125</v>
      </c>
      <c r="J23" s="19" t="s">
        <v>182</v>
      </c>
      <c r="K23" s="19" t="s">
        <v>182</v>
      </c>
      <c r="L23" s="19" t="s">
        <v>182</v>
      </c>
      <c r="M23" s="19" t="s">
        <v>182</v>
      </c>
    </row>
    <row r="24" spans="1:13" ht="15">
      <c r="A24" s="20" t="s">
        <v>197</v>
      </c>
      <c r="B24" s="19">
        <v>13789.0048828125</v>
      </c>
      <c r="C24" s="19">
        <v>15006.2412109375</v>
      </c>
      <c r="D24" s="19">
        <v>16717.900390625</v>
      </c>
      <c r="E24" s="19">
        <v>16849.724609375</v>
      </c>
      <c r="F24" s="19">
        <v>19762.5390625</v>
      </c>
      <c r="G24" s="19">
        <v>21760.900390625</v>
      </c>
      <c r="H24" s="19">
        <v>24923.259765625</v>
      </c>
      <c r="I24" s="19">
        <v>24823.43359375</v>
      </c>
      <c r="J24" s="19" t="s">
        <v>182</v>
      </c>
      <c r="K24" s="19" t="s">
        <v>182</v>
      </c>
      <c r="L24" s="19" t="s">
        <v>182</v>
      </c>
      <c r="M24" s="19" t="s">
        <v>182</v>
      </c>
    </row>
    <row r="25" spans="1:13" ht="15">
      <c r="A25" s="16" t="s">
        <v>198</v>
      </c>
      <c r="B25" s="17">
        <v>4498.60302734375</v>
      </c>
      <c r="C25" s="17">
        <v>4851.77587890625</v>
      </c>
      <c r="D25" s="17">
        <v>6726.318359375</v>
      </c>
      <c r="E25" s="17">
        <v>6709.01953125</v>
      </c>
      <c r="F25" s="17">
        <v>9008.6220703125</v>
      </c>
      <c r="G25" s="17">
        <v>9618.3740234375</v>
      </c>
      <c r="H25" s="17">
        <v>10668.3544921875</v>
      </c>
      <c r="I25" s="17">
        <v>11584.4208984375</v>
      </c>
      <c r="J25" s="17" t="s">
        <v>182</v>
      </c>
      <c r="K25" s="17" t="s">
        <v>182</v>
      </c>
      <c r="L25" s="17" t="s">
        <v>182</v>
      </c>
      <c r="M25" s="17" t="s">
        <v>182</v>
      </c>
    </row>
    <row r="26" spans="1:13" ht="15">
      <c r="A26" s="16" t="s">
        <v>199</v>
      </c>
      <c r="B26" s="17">
        <v>21130.94140625</v>
      </c>
      <c r="C26" s="17">
        <v>23586.771484375</v>
      </c>
      <c r="D26" s="17">
        <v>29687.126953125</v>
      </c>
      <c r="E26" s="17">
        <v>40636.17578125</v>
      </c>
      <c r="F26" s="17">
        <v>60301.3984375</v>
      </c>
      <c r="G26" s="17">
        <v>61093.98828125</v>
      </c>
      <c r="H26" s="17">
        <v>64812.8046875</v>
      </c>
      <c r="I26" s="17">
        <v>84649.3671875</v>
      </c>
      <c r="J26" s="17" t="s">
        <v>182</v>
      </c>
      <c r="K26" s="17" t="s">
        <v>182</v>
      </c>
      <c r="L26" s="17" t="s">
        <v>182</v>
      </c>
      <c r="M26" s="17" t="s">
        <v>182</v>
      </c>
    </row>
    <row r="27" spans="1:13" ht="15">
      <c r="A27" s="20" t="s">
        <v>200</v>
      </c>
      <c r="B27" s="19">
        <v>4452.46533203125</v>
      </c>
      <c r="C27" s="19">
        <v>5783.72412109375</v>
      </c>
      <c r="D27" s="19">
        <v>8728.833984375</v>
      </c>
      <c r="E27" s="19">
        <v>17091.22265625</v>
      </c>
      <c r="F27" s="19">
        <v>29247.046875</v>
      </c>
      <c r="G27" s="19">
        <v>30667.44140625</v>
      </c>
      <c r="H27" s="19">
        <v>31204.78125</v>
      </c>
      <c r="I27" s="19">
        <v>43071.66796875</v>
      </c>
      <c r="J27" s="19" t="s">
        <v>182</v>
      </c>
      <c r="K27" s="19" t="s">
        <v>182</v>
      </c>
      <c r="L27" s="19" t="s">
        <v>182</v>
      </c>
      <c r="M27" s="19" t="s">
        <v>182</v>
      </c>
    </row>
    <row r="28" spans="1:13" ht="15">
      <c r="A28" s="20" t="s">
        <v>201</v>
      </c>
      <c r="B28" s="19">
        <v>16678.4765625</v>
      </c>
      <c r="C28" s="19">
        <v>17803.048828125</v>
      </c>
      <c r="D28" s="19">
        <v>20958.29296875</v>
      </c>
      <c r="E28" s="19">
        <v>23544.953125</v>
      </c>
      <c r="F28" s="19">
        <v>31054.3515625</v>
      </c>
      <c r="G28" s="19">
        <v>30426.546875</v>
      </c>
      <c r="H28" s="19">
        <v>33608.01953125</v>
      </c>
      <c r="I28" s="19">
        <v>41577.69921875</v>
      </c>
      <c r="J28" s="19" t="s">
        <v>182</v>
      </c>
      <c r="K28" s="19" t="s">
        <v>182</v>
      </c>
      <c r="L28" s="19" t="s">
        <v>182</v>
      </c>
      <c r="M28" s="19" t="s">
        <v>182</v>
      </c>
    </row>
    <row r="29" spans="1:13" ht="15">
      <c r="A29" s="16" t="s">
        <v>202</v>
      </c>
      <c r="B29" s="17">
        <v>190406.078125</v>
      </c>
      <c r="C29" s="17">
        <v>178291.203125</v>
      </c>
      <c r="D29" s="17">
        <v>253207.796875</v>
      </c>
      <c r="E29" s="17">
        <v>258223.921875</v>
      </c>
      <c r="F29" s="17">
        <v>291485.09375</v>
      </c>
      <c r="G29" s="17">
        <v>315923.96875</v>
      </c>
      <c r="H29" s="17">
        <v>304579.125</v>
      </c>
      <c r="I29" s="17">
        <v>322777.59375</v>
      </c>
      <c r="J29" s="17" t="s">
        <v>182</v>
      </c>
      <c r="K29" s="17" t="s">
        <v>182</v>
      </c>
      <c r="L29" s="17" t="s">
        <v>182</v>
      </c>
      <c r="M29" s="17" t="s">
        <v>182</v>
      </c>
    </row>
    <row r="30" spans="1:13" ht="15">
      <c r="A30" s="20" t="s">
        <v>203</v>
      </c>
      <c r="B30" s="19">
        <v>1507.4498291015625</v>
      </c>
      <c r="C30" s="19">
        <v>1050.898193359375</v>
      </c>
      <c r="D30" s="19">
        <v>1647.586181640625</v>
      </c>
      <c r="E30" s="19">
        <v>3012.17822265625</v>
      </c>
      <c r="F30" s="19">
        <v>4777.5869140625</v>
      </c>
      <c r="G30" s="19">
        <v>6074.265625</v>
      </c>
      <c r="H30" s="19">
        <v>7765.82373046875</v>
      </c>
      <c r="I30" s="19">
        <v>9841.3681640625</v>
      </c>
      <c r="J30" s="19" t="s">
        <v>182</v>
      </c>
      <c r="K30" s="19" t="s">
        <v>182</v>
      </c>
      <c r="L30" s="19" t="s">
        <v>182</v>
      </c>
      <c r="M30" s="19" t="s">
        <v>182</v>
      </c>
    </row>
    <row r="31" spans="1:13" ht="15">
      <c r="A31" s="20" t="s">
        <v>204</v>
      </c>
      <c r="B31" s="19">
        <v>8607.71875</v>
      </c>
      <c r="C31" s="19">
        <v>12140.712890625</v>
      </c>
      <c r="D31" s="19">
        <v>17550.375</v>
      </c>
      <c r="E31" s="19">
        <v>28556.23046875</v>
      </c>
      <c r="F31" s="19">
        <v>32263.451171875</v>
      </c>
      <c r="G31" s="19">
        <v>35937.90234375</v>
      </c>
      <c r="H31" s="19">
        <v>40794.3203125</v>
      </c>
      <c r="I31" s="19">
        <v>49423.91796875</v>
      </c>
      <c r="J31" s="19" t="s">
        <v>182</v>
      </c>
      <c r="K31" s="19" t="s">
        <v>182</v>
      </c>
      <c r="L31" s="19" t="s">
        <v>182</v>
      </c>
      <c r="M31" s="19" t="s">
        <v>182</v>
      </c>
    </row>
    <row r="32" spans="1:13" ht="15">
      <c r="A32" s="20" t="s">
        <v>205</v>
      </c>
      <c r="B32" s="19">
        <v>78907.5625</v>
      </c>
      <c r="C32" s="19">
        <v>73694.6640625</v>
      </c>
      <c r="D32" s="19">
        <v>96249.1796875</v>
      </c>
      <c r="E32" s="19">
        <v>89943.375</v>
      </c>
      <c r="F32" s="19">
        <v>99206.453125</v>
      </c>
      <c r="G32" s="19">
        <v>112012</v>
      </c>
      <c r="H32" s="19">
        <v>104258.1171875</v>
      </c>
      <c r="I32" s="19">
        <v>105674.921875</v>
      </c>
      <c r="J32" s="19" t="s">
        <v>182</v>
      </c>
      <c r="K32" s="19" t="s">
        <v>182</v>
      </c>
      <c r="L32" s="19" t="s">
        <v>182</v>
      </c>
      <c r="M32" s="19" t="s">
        <v>182</v>
      </c>
    </row>
    <row r="33" spans="1:13" ht="15">
      <c r="A33" s="20" t="s">
        <v>206</v>
      </c>
      <c r="B33" s="19">
        <v>90948.71875</v>
      </c>
      <c r="C33" s="19">
        <v>80317.7890625</v>
      </c>
      <c r="D33" s="19">
        <v>122646.1484375</v>
      </c>
      <c r="E33" s="19">
        <v>119668.265625</v>
      </c>
      <c r="F33" s="19">
        <v>133012.125</v>
      </c>
      <c r="G33" s="19">
        <v>138671.015625</v>
      </c>
      <c r="H33" s="19">
        <v>127269.546875</v>
      </c>
      <c r="I33" s="19">
        <v>131583.78125</v>
      </c>
      <c r="J33" s="19" t="s">
        <v>182</v>
      </c>
      <c r="K33" s="19" t="s">
        <v>182</v>
      </c>
      <c r="L33" s="19" t="s">
        <v>182</v>
      </c>
      <c r="M33" s="19" t="s">
        <v>182</v>
      </c>
    </row>
    <row r="34" spans="1:13" ht="15">
      <c r="A34" s="20" t="s">
        <v>207</v>
      </c>
      <c r="B34" s="19">
        <v>10434.63671875</v>
      </c>
      <c r="C34" s="19">
        <v>11087.1474609375</v>
      </c>
      <c r="D34" s="19">
        <v>15114.513671875</v>
      </c>
      <c r="E34" s="19">
        <v>17043.875</v>
      </c>
      <c r="F34" s="19">
        <v>22225.466796875</v>
      </c>
      <c r="G34" s="19">
        <v>23228.78515625</v>
      </c>
      <c r="H34" s="19">
        <v>24491.306640625</v>
      </c>
      <c r="I34" s="19">
        <v>26253.603515625</v>
      </c>
      <c r="J34" s="19" t="s">
        <v>182</v>
      </c>
      <c r="K34" s="19" t="s">
        <v>182</v>
      </c>
      <c r="L34" s="19" t="s">
        <v>182</v>
      </c>
      <c r="M34" s="19" t="s">
        <v>182</v>
      </c>
    </row>
    <row r="35" spans="1:13" ht="15">
      <c r="A35" s="16" t="s">
        <v>208</v>
      </c>
      <c r="B35" s="17">
        <v>23993.677734375</v>
      </c>
      <c r="C35" s="17">
        <v>27461.390625</v>
      </c>
      <c r="D35" s="17">
        <v>52426.26171875</v>
      </c>
      <c r="E35" s="17">
        <v>50060.9765625</v>
      </c>
      <c r="F35" s="17">
        <v>56009.91796875</v>
      </c>
      <c r="G35" s="17">
        <v>63004.8984375</v>
      </c>
      <c r="H35" s="17">
        <v>83695.328125</v>
      </c>
      <c r="I35" s="17">
        <v>100215.9609375</v>
      </c>
      <c r="J35" s="17" t="s">
        <v>182</v>
      </c>
      <c r="K35" s="17" t="s">
        <v>182</v>
      </c>
      <c r="L35" s="17" t="s">
        <v>182</v>
      </c>
      <c r="M35" s="17" t="s">
        <v>182</v>
      </c>
    </row>
    <row r="36" spans="1:13" ht="15">
      <c r="A36" s="20" t="s">
        <v>209</v>
      </c>
      <c r="B36" s="19">
        <v>7544.80322265625</v>
      </c>
      <c r="C36" s="19">
        <v>8829.8076171875</v>
      </c>
      <c r="D36" s="19">
        <v>11994.6220703125</v>
      </c>
      <c r="E36" s="19">
        <v>17855.013671875</v>
      </c>
      <c r="F36" s="19">
        <v>22060.44140625</v>
      </c>
      <c r="G36" s="19">
        <v>26900.423828125</v>
      </c>
      <c r="H36" s="19">
        <v>37956.83203125</v>
      </c>
      <c r="I36" s="19">
        <v>48679.6484375</v>
      </c>
      <c r="J36" s="19" t="s">
        <v>182</v>
      </c>
      <c r="K36" s="19" t="s">
        <v>182</v>
      </c>
      <c r="L36" s="19" t="s">
        <v>182</v>
      </c>
      <c r="M36" s="19" t="s">
        <v>182</v>
      </c>
    </row>
    <row r="37" spans="1:13" ht="15">
      <c r="A37" s="20" t="s">
        <v>210</v>
      </c>
      <c r="B37" s="19">
        <v>7742.958984375</v>
      </c>
      <c r="C37" s="19">
        <v>9451.1240234375</v>
      </c>
      <c r="D37" s="19">
        <v>25756.60546875</v>
      </c>
      <c r="E37" s="19">
        <v>21960.6953125</v>
      </c>
      <c r="F37" s="19">
        <v>23410.7421875</v>
      </c>
      <c r="G37" s="19">
        <v>25112.490234375</v>
      </c>
      <c r="H37" s="19">
        <v>31353.0234375</v>
      </c>
      <c r="I37" s="19">
        <v>36510.48828125</v>
      </c>
      <c r="J37" s="19" t="s">
        <v>182</v>
      </c>
      <c r="K37" s="19" t="s">
        <v>182</v>
      </c>
      <c r="L37" s="19" t="s">
        <v>182</v>
      </c>
      <c r="M37" s="19" t="s">
        <v>182</v>
      </c>
    </row>
    <row r="38" spans="1:13" ht="15">
      <c r="A38" s="20" t="s">
        <v>211</v>
      </c>
      <c r="B38" s="19">
        <v>8705.9150390625</v>
      </c>
      <c r="C38" s="19">
        <v>9180.4580078125</v>
      </c>
      <c r="D38" s="19">
        <v>14675.033203125</v>
      </c>
      <c r="E38" s="19">
        <v>10245.2666015625</v>
      </c>
      <c r="F38" s="19">
        <v>10538.7353515625</v>
      </c>
      <c r="G38" s="19">
        <v>10991.984375</v>
      </c>
      <c r="H38" s="19">
        <v>14385.470703125</v>
      </c>
      <c r="I38" s="19">
        <v>15025.8203125</v>
      </c>
      <c r="J38" s="19" t="s">
        <v>182</v>
      </c>
      <c r="K38" s="19" t="s">
        <v>182</v>
      </c>
      <c r="L38" s="19" t="s">
        <v>182</v>
      </c>
      <c r="M38" s="19" t="s">
        <v>182</v>
      </c>
    </row>
    <row r="39" spans="1:13" ht="15">
      <c r="A39" s="16" t="s">
        <v>212</v>
      </c>
      <c r="B39" s="17">
        <v>20830.009765625</v>
      </c>
      <c r="C39" s="17">
        <v>21808.00390625</v>
      </c>
      <c r="D39" s="17">
        <v>25248.705078125</v>
      </c>
      <c r="E39" s="17">
        <v>27353.6328125</v>
      </c>
      <c r="F39" s="17">
        <v>27778.193359375</v>
      </c>
      <c r="G39" s="17">
        <v>31403.201171875</v>
      </c>
      <c r="H39" s="17">
        <v>33183.7578125</v>
      </c>
      <c r="I39" s="17">
        <v>31102.53515625</v>
      </c>
      <c r="J39" s="17" t="s">
        <v>182</v>
      </c>
      <c r="K39" s="17" t="s">
        <v>182</v>
      </c>
      <c r="L39" s="17" t="s">
        <v>182</v>
      </c>
      <c r="M39" s="17" t="s">
        <v>182</v>
      </c>
    </row>
    <row r="40" spans="1:13" ht="15">
      <c r="A40" s="16" t="s">
        <v>213</v>
      </c>
      <c r="B40" s="17">
        <v>81030.46875</v>
      </c>
      <c r="C40" s="17">
        <v>83578.328125</v>
      </c>
      <c r="D40" s="17">
        <v>115673.46875</v>
      </c>
      <c r="E40" s="17">
        <v>132789.546875</v>
      </c>
      <c r="F40" s="17">
        <v>154880.328125</v>
      </c>
      <c r="G40" s="17">
        <v>164567.21875</v>
      </c>
      <c r="H40" s="17">
        <v>187914.546875</v>
      </c>
      <c r="I40" s="17">
        <v>218270.125</v>
      </c>
      <c r="J40" s="17" t="s">
        <v>182</v>
      </c>
      <c r="K40" s="17" t="s">
        <v>182</v>
      </c>
      <c r="L40" s="17" t="s">
        <v>182</v>
      </c>
      <c r="M40" s="17" t="s">
        <v>182</v>
      </c>
    </row>
    <row r="41" spans="1:13" ht="15">
      <c r="A41" s="20" t="s">
        <v>214</v>
      </c>
      <c r="B41" s="19">
        <v>50374.6015625</v>
      </c>
      <c r="C41" s="19">
        <v>51485.94140625</v>
      </c>
      <c r="D41" s="19">
        <v>78252.0390625</v>
      </c>
      <c r="E41" s="19">
        <v>89561.4453125</v>
      </c>
      <c r="F41" s="19">
        <v>106675.8203125</v>
      </c>
      <c r="G41" s="19">
        <v>111325.0859375</v>
      </c>
      <c r="H41" s="19">
        <v>130106.375</v>
      </c>
      <c r="I41" s="19">
        <v>155223.9375</v>
      </c>
      <c r="J41" s="19" t="s">
        <v>182</v>
      </c>
      <c r="K41" s="19" t="s">
        <v>182</v>
      </c>
      <c r="L41" s="19" t="s">
        <v>182</v>
      </c>
      <c r="M41" s="19" t="s">
        <v>182</v>
      </c>
    </row>
    <row r="42" spans="1:13" ht="15">
      <c r="A42" s="20" t="s">
        <v>215</v>
      </c>
      <c r="B42" s="19">
        <v>5056.24169921875</v>
      </c>
      <c r="C42" s="19">
        <v>4664.35791015625</v>
      </c>
      <c r="D42" s="19">
        <v>7233.32470703125</v>
      </c>
      <c r="E42" s="19">
        <v>8882.3212890625</v>
      </c>
      <c r="F42" s="19">
        <v>10742.1826171875</v>
      </c>
      <c r="G42" s="19">
        <v>11326.3056640625</v>
      </c>
      <c r="H42" s="19">
        <v>13962.90625</v>
      </c>
      <c r="I42" s="19">
        <v>17369.30859375</v>
      </c>
      <c r="J42" s="19" t="s">
        <v>182</v>
      </c>
      <c r="K42" s="19" t="s">
        <v>182</v>
      </c>
      <c r="L42" s="19" t="s">
        <v>182</v>
      </c>
      <c r="M42" s="19" t="s">
        <v>182</v>
      </c>
    </row>
    <row r="43" spans="1:13" ht="15">
      <c r="A43" s="20" t="s">
        <v>216</v>
      </c>
      <c r="B43" s="19">
        <v>2453.326904296875</v>
      </c>
      <c r="C43" s="19">
        <v>3315.63525390625</v>
      </c>
      <c r="D43" s="19">
        <v>3715.02197265625</v>
      </c>
      <c r="E43" s="19">
        <v>6657.1103515625</v>
      </c>
      <c r="F43" s="19">
        <v>10764.546875</v>
      </c>
      <c r="G43" s="19">
        <v>10430.50390625</v>
      </c>
      <c r="H43" s="19">
        <v>13105.935546875</v>
      </c>
      <c r="I43" s="19">
        <v>16109.0712890625</v>
      </c>
      <c r="J43" s="19" t="s">
        <v>182</v>
      </c>
      <c r="K43" s="19" t="s">
        <v>182</v>
      </c>
      <c r="L43" s="19" t="s">
        <v>182</v>
      </c>
      <c r="M43" s="19" t="s">
        <v>182</v>
      </c>
    </row>
    <row r="44" spans="1:13" ht="15">
      <c r="A44" s="20" t="s">
        <v>217</v>
      </c>
      <c r="B44" s="19">
        <v>23146.30078125</v>
      </c>
      <c r="C44" s="19">
        <v>24112.39453125</v>
      </c>
      <c r="D44" s="19">
        <v>26473.083984375</v>
      </c>
      <c r="E44" s="19">
        <v>27688.66796875</v>
      </c>
      <c r="F44" s="19">
        <v>26697.779296875</v>
      </c>
      <c r="G44" s="19">
        <v>31485.326171875</v>
      </c>
      <c r="H44" s="19">
        <v>30739.3359375</v>
      </c>
      <c r="I44" s="19">
        <v>29567.806640625</v>
      </c>
      <c r="J44" s="19" t="s">
        <v>182</v>
      </c>
      <c r="K44" s="19" t="s">
        <v>182</v>
      </c>
      <c r="L44" s="19" t="s">
        <v>182</v>
      </c>
      <c r="M44" s="19" t="s">
        <v>182</v>
      </c>
    </row>
    <row r="45" spans="1:13" ht="15">
      <c r="A45" s="16" t="s">
        <v>218</v>
      </c>
      <c r="B45" s="17">
        <v>22141.71875</v>
      </c>
      <c r="C45" s="17">
        <v>19870.857421875</v>
      </c>
      <c r="D45" s="17">
        <v>26030.697265625</v>
      </c>
      <c r="E45" s="17">
        <v>23604.9296875</v>
      </c>
      <c r="F45" s="17">
        <v>28729.96875</v>
      </c>
      <c r="G45" s="17">
        <v>30855.30078125</v>
      </c>
      <c r="H45" s="17">
        <v>34914.625</v>
      </c>
      <c r="I45" s="17">
        <v>28821.279296875</v>
      </c>
      <c r="J45" s="17" t="s">
        <v>182</v>
      </c>
      <c r="K45" s="17" t="s">
        <v>182</v>
      </c>
      <c r="L45" s="17" t="s">
        <v>182</v>
      </c>
      <c r="M45" s="17" t="s">
        <v>182</v>
      </c>
    </row>
    <row r="46" spans="1:13" ht="15">
      <c r="A46" s="20" t="s">
        <v>219</v>
      </c>
      <c r="B46" s="19">
        <v>4863.95703125</v>
      </c>
      <c r="C46" s="19">
        <v>4536.92919921875</v>
      </c>
      <c r="D46" s="19">
        <v>5715.5400390625</v>
      </c>
      <c r="E46" s="19">
        <v>5215.4189453125</v>
      </c>
      <c r="F46" s="19">
        <v>6169.79736328125</v>
      </c>
      <c r="G46" s="19">
        <v>6906.81201171875</v>
      </c>
      <c r="H46" s="19">
        <v>7407.59326171875</v>
      </c>
      <c r="I46" s="19">
        <v>5785.16943359375</v>
      </c>
      <c r="J46" s="19" t="s">
        <v>182</v>
      </c>
      <c r="K46" s="19" t="s">
        <v>182</v>
      </c>
      <c r="L46" s="19" t="s">
        <v>182</v>
      </c>
      <c r="M46" s="19" t="s">
        <v>182</v>
      </c>
    </row>
    <row r="47" spans="1:13" ht="15">
      <c r="A47" s="20" t="s">
        <v>220</v>
      </c>
      <c r="B47" s="19">
        <v>3512.61572265625</v>
      </c>
      <c r="C47" s="19">
        <v>3210.83544921875</v>
      </c>
      <c r="D47" s="19">
        <v>4038.7744140625</v>
      </c>
      <c r="E47" s="19">
        <v>3772.8349609375</v>
      </c>
      <c r="F47" s="19">
        <v>4648.80078125</v>
      </c>
      <c r="G47" s="19">
        <v>4586.81640625</v>
      </c>
      <c r="H47" s="19">
        <v>5961.22998046875</v>
      </c>
      <c r="I47" s="19">
        <v>4782.11376953125</v>
      </c>
      <c r="J47" s="19" t="s">
        <v>182</v>
      </c>
      <c r="K47" s="19" t="s">
        <v>182</v>
      </c>
      <c r="L47" s="19" t="s">
        <v>182</v>
      </c>
      <c r="M47" s="19" t="s">
        <v>182</v>
      </c>
    </row>
    <row r="48" spans="1:13" ht="15">
      <c r="A48" s="20" t="s">
        <v>221</v>
      </c>
      <c r="B48" s="19">
        <v>13765.146484375</v>
      </c>
      <c r="C48" s="19">
        <v>12123.09375</v>
      </c>
      <c r="D48" s="19">
        <v>16276.3837890625</v>
      </c>
      <c r="E48" s="19">
        <v>14616.67578125</v>
      </c>
      <c r="F48" s="19">
        <v>17911.37109375</v>
      </c>
      <c r="G48" s="19">
        <v>19361.671875</v>
      </c>
      <c r="H48" s="19">
        <v>21545.80078125</v>
      </c>
      <c r="I48" s="19">
        <v>18253.99609375</v>
      </c>
      <c r="J48" s="19" t="s">
        <v>182</v>
      </c>
      <c r="K48" s="19" t="s">
        <v>182</v>
      </c>
      <c r="L48" s="19" t="s">
        <v>182</v>
      </c>
      <c r="M48" s="19" t="s">
        <v>182</v>
      </c>
    </row>
    <row r="49" spans="1:13" ht="15">
      <c r="A49" s="16" t="s">
        <v>222</v>
      </c>
      <c r="B49" s="17">
        <v>49258.703125</v>
      </c>
      <c r="C49" s="17">
        <v>59167.43359375</v>
      </c>
      <c r="D49" s="17">
        <v>78373.6171875</v>
      </c>
      <c r="E49" s="17">
        <v>83231.75</v>
      </c>
      <c r="F49" s="17">
        <v>88912.0625</v>
      </c>
      <c r="G49" s="17">
        <v>86450.4453125</v>
      </c>
      <c r="H49" s="17">
        <v>92688.421875</v>
      </c>
      <c r="I49" s="17">
        <v>112295.78125</v>
      </c>
      <c r="J49" s="17" t="s">
        <v>182</v>
      </c>
      <c r="K49" s="17" t="s">
        <v>182</v>
      </c>
      <c r="L49" s="17" t="s">
        <v>182</v>
      </c>
      <c r="M49" s="17" t="s">
        <v>182</v>
      </c>
    </row>
    <row r="50" spans="1:13" ht="15">
      <c r="A50" s="20" t="s">
        <v>223</v>
      </c>
      <c r="B50" s="19">
        <v>6188.5517578125</v>
      </c>
      <c r="C50" s="19">
        <v>5316.2724609375</v>
      </c>
      <c r="D50" s="19">
        <v>8375.130859375</v>
      </c>
      <c r="E50" s="19">
        <v>7636.26123046875</v>
      </c>
      <c r="F50" s="19">
        <v>9914.736328125</v>
      </c>
      <c r="G50" s="19">
        <v>10094.4609375</v>
      </c>
      <c r="H50" s="19">
        <v>9858.7724609375</v>
      </c>
      <c r="I50" s="19">
        <v>10249.53125</v>
      </c>
      <c r="J50" s="19" t="s">
        <v>182</v>
      </c>
      <c r="K50" s="19" t="s">
        <v>182</v>
      </c>
      <c r="L50" s="19" t="s">
        <v>182</v>
      </c>
      <c r="M50" s="19" t="s">
        <v>182</v>
      </c>
    </row>
    <row r="51" spans="1:13" ht="15">
      <c r="A51" s="20" t="s">
        <v>224</v>
      </c>
      <c r="B51" s="19">
        <v>2839.13330078125</v>
      </c>
      <c r="C51" s="19">
        <v>3436.840087890625</v>
      </c>
      <c r="D51" s="19">
        <v>4165.736328125</v>
      </c>
      <c r="E51" s="19">
        <v>5381.94921875</v>
      </c>
      <c r="F51" s="19">
        <v>6651.71142578125</v>
      </c>
      <c r="G51" s="19">
        <v>6746.5</v>
      </c>
      <c r="H51" s="19">
        <v>6965.74072265625</v>
      </c>
      <c r="I51" s="19">
        <v>7444.3193359375</v>
      </c>
      <c r="J51" s="19" t="s">
        <v>182</v>
      </c>
      <c r="K51" s="19" t="s">
        <v>182</v>
      </c>
      <c r="L51" s="19" t="s">
        <v>182</v>
      </c>
      <c r="M51" s="19" t="s">
        <v>182</v>
      </c>
    </row>
    <row r="52" spans="1:13" ht="15">
      <c r="A52" s="20" t="s">
        <v>225</v>
      </c>
      <c r="B52" s="19">
        <v>17739.197265625</v>
      </c>
      <c r="C52" s="19">
        <v>16984.24609375</v>
      </c>
      <c r="D52" s="19">
        <v>21255.826171875</v>
      </c>
      <c r="E52" s="19">
        <v>21660.021484375</v>
      </c>
      <c r="F52" s="19">
        <v>25111.6328125</v>
      </c>
      <c r="G52" s="19">
        <v>24720.3515625</v>
      </c>
      <c r="H52" s="19">
        <v>25295.80859375</v>
      </c>
      <c r="I52" s="19">
        <v>28145.341796875</v>
      </c>
      <c r="J52" s="19" t="s">
        <v>182</v>
      </c>
      <c r="K52" s="19" t="s">
        <v>182</v>
      </c>
      <c r="L52" s="19" t="s">
        <v>182</v>
      </c>
      <c r="M52" s="19" t="s">
        <v>182</v>
      </c>
    </row>
    <row r="53" spans="1:13" ht="15">
      <c r="A53" s="20" t="s">
        <v>226</v>
      </c>
      <c r="B53" s="19">
        <v>22491.8203125</v>
      </c>
      <c r="C53" s="19">
        <v>33430.07421875</v>
      </c>
      <c r="D53" s="19">
        <v>44576.921875</v>
      </c>
      <c r="E53" s="19">
        <v>48553.51953125</v>
      </c>
      <c r="F53" s="19">
        <v>47233.98046875</v>
      </c>
      <c r="G53" s="19">
        <v>44889.1328125</v>
      </c>
      <c r="H53" s="19">
        <v>50568.1015625</v>
      </c>
      <c r="I53" s="19">
        <v>66456.5859375</v>
      </c>
      <c r="J53" s="19" t="s">
        <v>182</v>
      </c>
      <c r="K53" s="19" t="s">
        <v>182</v>
      </c>
      <c r="L53" s="19" t="s">
        <v>182</v>
      </c>
      <c r="M53" s="19" t="s">
        <v>182</v>
      </c>
    </row>
    <row r="54" spans="1:13" ht="15">
      <c r="A54" s="16" t="s">
        <v>227</v>
      </c>
      <c r="B54" s="17">
        <v>28672.751953125</v>
      </c>
      <c r="C54" s="17">
        <v>30362.775390625</v>
      </c>
      <c r="D54" s="17">
        <v>37389.140625</v>
      </c>
      <c r="E54" s="17">
        <v>34586</v>
      </c>
      <c r="F54" s="17">
        <v>38955.4296875</v>
      </c>
      <c r="G54" s="17">
        <v>44457.2265625</v>
      </c>
      <c r="H54" s="17">
        <v>42587.7265625</v>
      </c>
      <c r="I54" s="17">
        <v>42625.98046875</v>
      </c>
      <c r="J54" s="17" t="s">
        <v>182</v>
      </c>
      <c r="K54" s="17" t="s">
        <v>182</v>
      </c>
      <c r="L54" s="17" t="s">
        <v>182</v>
      </c>
      <c r="M54" s="17" t="s">
        <v>182</v>
      </c>
    </row>
    <row r="55" spans="1:13" ht="15">
      <c r="A55" s="20" t="s">
        <v>228</v>
      </c>
      <c r="B55" s="19">
        <v>637.46832275390625</v>
      </c>
      <c r="C55" s="19">
        <v>839.38006591796875</v>
      </c>
      <c r="D55" s="19">
        <v>1116.5643310546875</v>
      </c>
      <c r="E55" s="19">
        <v>1239.111572265625</v>
      </c>
      <c r="F55" s="19">
        <v>1490.7896728515625</v>
      </c>
      <c r="G55" s="19">
        <v>1511.3123779296875</v>
      </c>
      <c r="H55" s="19">
        <v>2485.912109375</v>
      </c>
      <c r="I55" s="19">
        <v>2631.741943359375</v>
      </c>
      <c r="J55" s="19" t="s">
        <v>182</v>
      </c>
      <c r="K55" s="19" t="s">
        <v>182</v>
      </c>
      <c r="L55" s="19" t="s">
        <v>182</v>
      </c>
      <c r="M55" s="19" t="s">
        <v>182</v>
      </c>
    </row>
    <row r="56" spans="1:13" ht="15">
      <c r="A56" s="20" t="s">
        <v>229</v>
      </c>
      <c r="B56" s="19">
        <v>1774.5208740234375</v>
      </c>
      <c r="C56" s="19">
        <v>1939.5408935546875</v>
      </c>
      <c r="D56" s="19">
        <v>2472.93994140625</v>
      </c>
      <c r="E56" s="19">
        <v>2262.5068359375</v>
      </c>
      <c r="F56" s="19">
        <v>2845.594482421875</v>
      </c>
      <c r="G56" s="19">
        <v>2819.2421875</v>
      </c>
      <c r="H56" s="19">
        <v>3185.58642578125</v>
      </c>
      <c r="I56" s="19">
        <v>3159.107177734375</v>
      </c>
      <c r="J56" s="19" t="s">
        <v>182</v>
      </c>
      <c r="K56" s="19" t="s">
        <v>182</v>
      </c>
      <c r="L56" s="19" t="s">
        <v>182</v>
      </c>
      <c r="M56" s="19" t="s">
        <v>182</v>
      </c>
    </row>
    <row r="57" spans="1:13" ht="15">
      <c r="A57" s="20" t="s">
        <v>230</v>
      </c>
      <c r="B57" s="19">
        <v>26260.76171875</v>
      </c>
      <c r="C57" s="19">
        <v>27583.853515625</v>
      </c>
      <c r="D57" s="19">
        <v>33799.63671875</v>
      </c>
      <c r="E57" s="19">
        <v>31084.380859375</v>
      </c>
      <c r="F57" s="19">
        <v>34619.046875</v>
      </c>
      <c r="G57" s="19">
        <v>40126.671875</v>
      </c>
      <c r="H57" s="19">
        <v>36916.23046875</v>
      </c>
      <c r="I57" s="19">
        <v>36835.1328125</v>
      </c>
      <c r="J57" s="19" t="s">
        <v>182</v>
      </c>
      <c r="K57" s="19" t="s">
        <v>182</v>
      </c>
      <c r="L57" s="19" t="s">
        <v>182</v>
      </c>
      <c r="M57" s="19" t="s">
        <v>182</v>
      </c>
    </row>
    <row r="58" spans="1:13">
      <c r="A58" s="24" t="s">
        <v>231</v>
      </c>
    </row>
    <row r="59" spans="1:13" ht="15">
      <c r="A59" s="20" t="s">
        <v>232</v>
      </c>
      <c r="B59" s="19">
        <v>11821.322265625</v>
      </c>
      <c r="C59" s="19">
        <v>11787.0234375</v>
      </c>
      <c r="D59" s="19">
        <v>13774.1416015625</v>
      </c>
      <c r="E59" s="19">
        <v>13906.47265625</v>
      </c>
      <c r="F59" s="19">
        <v>16722.08203125</v>
      </c>
      <c r="G59" s="19">
        <v>15372.6611328125</v>
      </c>
      <c r="H59" s="19">
        <v>16957.197265625</v>
      </c>
      <c r="I59" s="19">
        <v>20136.52734375</v>
      </c>
      <c r="J59" s="19" t="s">
        <v>182</v>
      </c>
      <c r="K59" s="19" t="s">
        <v>182</v>
      </c>
      <c r="L59" s="19" t="s">
        <v>182</v>
      </c>
      <c r="M59" s="19" t="s">
        <v>182</v>
      </c>
    </row>
    <row r="60" spans="1:13" ht="15">
      <c r="A60" s="20" t="s">
        <v>233</v>
      </c>
      <c r="B60" s="19">
        <v>525.50341796875</v>
      </c>
      <c r="C60" s="19">
        <v>729.26025390625</v>
      </c>
      <c r="D60" s="19">
        <v>1152.593994140625</v>
      </c>
      <c r="E60" s="19">
        <v>2493.88134765625</v>
      </c>
      <c r="F60" s="19">
        <v>5183.212890625</v>
      </c>
      <c r="G60" s="19">
        <v>5282.02978515625</v>
      </c>
      <c r="H60" s="19">
        <v>5609.15478515625</v>
      </c>
      <c r="I60" s="19">
        <v>8244.3466796875</v>
      </c>
      <c r="J60" s="19" t="s">
        <v>182</v>
      </c>
      <c r="K60" s="19" t="s">
        <v>182</v>
      </c>
      <c r="L60" s="19" t="s">
        <v>182</v>
      </c>
      <c r="M60" s="19" t="s">
        <v>182</v>
      </c>
    </row>
    <row r="61" spans="1:13" ht="15">
      <c r="A61" s="20" t="s">
        <v>234</v>
      </c>
      <c r="B61" s="19">
        <v>2981.067138671875</v>
      </c>
      <c r="C61" s="19">
        <v>3648.427734375</v>
      </c>
      <c r="D61" s="19">
        <v>4572.17236328125</v>
      </c>
      <c r="E61" s="19">
        <v>5402.095703125</v>
      </c>
      <c r="F61" s="19">
        <v>7359.92626953125</v>
      </c>
      <c r="G61" s="19">
        <v>7760.80859375</v>
      </c>
      <c r="H61" s="19">
        <v>8602.736328125</v>
      </c>
      <c r="I61" s="19">
        <v>11480.57421875</v>
      </c>
      <c r="J61" s="19" t="s">
        <v>182</v>
      </c>
      <c r="K61" s="19" t="s">
        <v>182</v>
      </c>
      <c r="L61" s="19" t="s">
        <v>182</v>
      </c>
      <c r="M61" s="19" t="s">
        <v>182</v>
      </c>
    </row>
    <row r="62" spans="1:13" ht="15">
      <c r="A62" s="20" t="s">
        <v>235</v>
      </c>
      <c r="B62" s="19">
        <v>2774.384765625</v>
      </c>
      <c r="C62" s="19">
        <v>3499.038330078125</v>
      </c>
      <c r="D62" s="19">
        <v>5427.51025390625</v>
      </c>
      <c r="E62" s="19">
        <v>10465.1162109375</v>
      </c>
      <c r="F62" s="19">
        <v>17345.4140625</v>
      </c>
      <c r="G62" s="19">
        <v>18178.19921875</v>
      </c>
      <c r="H62" s="19">
        <v>18098.369140625</v>
      </c>
      <c r="I62" s="19">
        <v>24820.94921875</v>
      </c>
      <c r="J62" s="19" t="s">
        <v>182</v>
      </c>
      <c r="K62" s="19" t="s">
        <v>182</v>
      </c>
      <c r="L62" s="19" t="s">
        <v>182</v>
      </c>
      <c r="M62" s="19" t="s">
        <v>182</v>
      </c>
    </row>
    <row r="63" spans="1:13" ht="15">
      <c r="A63" s="20" t="s">
        <v>236</v>
      </c>
      <c r="B63" s="19">
        <v>161321.546875</v>
      </c>
      <c r="C63" s="19">
        <v>145163.390625</v>
      </c>
      <c r="D63" s="19">
        <v>206203.328125</v>
      </c>
      <c r="E63" s="19">
        <v>197354.1875</v>
      </c>
      <c r="F63" s="19">
        <v>217852.6875</v>
      </c>
      <c r="G63" s="19">
        <v>235411.265625</v>
      </c>
      <c r="H63" s="19">
        <v>216374.109375</v>
      </c>
      <c r="I63" s="19">
        <v>221043.84375</v>
      </c>
      <c r="J63" s="19" t="s">
        <v>182</v>
      </c>
      <c r="K63" s="19" t="s">
        <v>182</v>
      </c>
      <c r="L63" s="19" t="s">
        <v>182</v>
      </c>
      <c r="M63" s="19" t="s">
        <v>182</v>
      </c>
    </row>
    <row r="64" spans="1:13" ht="15">
      <c r="A64" s="20" t="s">
        <v>237</v>
      </c>
      <c r="B64" s="19">
        <v>1697.209716796875</v>
      </c>
      <c r="C64" s="19">
        <v>2298.684326171875</v>
      </c>
      <c r="D64" s="19">
        <v>3112.30419921875</v>
      </c>
      <c r="E64" s="19">
        <v>4443.14892578125</v>
      </c>
      <c r="F64" s="19">
        <v>5857.93994140625</v>
      </c>
      <c r="G64" s="19">
        <v>7033.228515625</v>
      </c>
      <c r="H64" s="19">
        <v>9019.70703125</v>
      </c>
      <c r="I64" s="19">
        <v>10429.0810546875</v>
      </c>
      <c r="J64" s="19" t="s">
        <v>182</v>
      </c>
      <c r="K64" s="19" t="s">
        <v>182</v>
      </c>
      <c r="L64" s="19" t="s">
        <v>182</v>
      </c>
      <c r="M64" s="19" t="s">
        <v>182</v>
      </c>
    </row>
    <row r="65" spans="1:13" ht="15">
      <c r="A65" s="20" t="s">
        <v>238</v>
      </c>
      <c r="B65" s="19">
        <v>6910.50927734375</v>
      </c>
      <c r="C65" s="19">
        <v>9842.0283203125</v>
      </c>
      <c r="D65" s="19">
        <v>14438.0712890625</v>
      </c>
      <c r="E65" s="19">
        <v>24113.08203125</v>
      </c>
      <c r="F65" s="19">
        <v>26405.51171875</v>
      </c>
      <c r="G65" s="19">
        <v>28904.67578125</v>
      </c>
      <c r="H65" s="19">
        <v>31774.61328125</v>
      </c>
      <c r="I65" s="19">
        <v>38994.8359375</v>
      </c>
      <c r="J65" s="19" t="s">
        <v>182</v>
      </c>
      <c r="K65" s="19" t="s">
        <v>182</v>
      </c>
      <c r="L65" s="19" t="s">
        <v>182</v>
      </c>
      <c r="M65" s="19" t="s">
        <v>182</v>
      </c>
    </row>
    <row r="66" spans="1:13" ht="15">
      <c r="A66" s="20" t="s">
        <v>239</v>
      </c>
      <c r="B66" s="19">
        <v>1128.8541259765625</v>
      </c>
      <c r="C66" s="19">
        <v>829.85858154296875</v>
      </c>
      <c r="D66" s="19">
        <v>1368.58447265625</v>
      </c>
      <c r="E66" s="19">
        <v>2641.513427734375</v>
      </c>
      <c r="F66" s="19">
        <v>4222.79443359375</v>
      </c>
      <c r="G66" s="19">
        <v>5493.49267578125</v>
      </c>
      <c r="H66" s="19">
        <v>7026.45849609375</v>
      </c>
      <c r="I66" s="19">
        <v>9100.7236328125</v>
      </c>
      <c r="J66" s="19" t="s">
        <v>182</v>
      </c>
      <c r="K66" s="19" t="s">
        <v>182</v>
      </c>
      <c r="L66" s="19" t="s">
        <v>182</v>
      </c>
      <c r="M66" s="19" t="s">
        <v>182</v>
      </c>
    </row>
    <row r="67" spans="1:13" ht="15">
      <c r="A67" s="20" t="s">
        <v>240</v>
      </c>
      <c r="B67" s="19">
        <v>7578.39306640625</v>
      </c>
      <c r="C67" s="19">
        <v>9348.841796875</v>
      </c>
      <c r="D67" s="19">
        <v>22941.4921875</v>
      </c>
      <c r="E67" s="19">
        <v>19091.62890625</v>
      </c>
      <c r="F67" s="19">
        <v>20085.1328125</v>
      </c>
      <c r="G67" s="19">
        <v>21679.3203125</v>
      </c>
      <c r="H67" s="19">
        <v>27156.96875</v>
      </c>
      <c r="I67" s="19">
        <v>31714.78125</v>
      </c>
      <c r="J67" s="19" t="s">
        <v>182</v>
      </c>
      <c r="K67" s="19" t="s">
        <v>182</v>
      </c>
      <c r="L67" s="19" t="s">
        <v>182</v>
      </c>
      <c r="M67" s="19" t="s">
        <v>182</v>
      </c>
    </row>
    <row r="68" spans="1:13" ht="15">
      <c r="A68" s="20" t="s">
        <v>241</v>
      </c>
      <c r="B68" s="19">
        <v>3630.5634765625</v>
      </c>
      <c r="C68" s="19">
        <v>4800.095703125</v>
      </c>
      <c r="D68" s="19">
        <v>6791.9384765625</v>
      </c>
      <c r="E68" s="19">
        <v>9414.3115234375</v>
      </c>
      <c r="F68" s="19">
        <v>11648.6611328125</v>
      </c>
      <c r="G68" s="19">
        <v>14632.0244140625</v>
      </c>
      <c r="H68" s="19">
        <v>20253.8125</v>
      </c>
      <c r="I68" s="19">
        <v>25787.05078125</v>
      </c>
      <c r="J68" s="19" t="s">
        <v>182</v>
      </c>
      <c r="K68" s="19" t="s">
        <v>182</v>
      </c>
      <c r="L68" s="19" t="s">
        <v>182</v>
      </c>
      <c r="M68" s="19" t="s">
        <v>182</v>
      </c>
    </row>
    <row r="69" spans="1:13" ht="15">
      <c r="A69" s="20" t="s">
        <v>242</v>
      </c>
      <c r="B69" s="19">
        <v>1238.513916015625</v>
      </c>
      <c r="C69" s="19">
        <v>1342.0823974609375</v>
      </c>
      <c r="D69" s="19">
        <v>1756.4154052734375</v>
      </c>
      <c r="E69" s="19">
        <v>3915.00732421875</v>
      </c>
      <c r="F69" s="19">
        <v>4627.64453125</v>
      </c>
      <c r="G69" s="19">
        <v>5596.0966796875</v>
      </c>
      <c r="H69" s="19">
        <v>8048.48583984375</v>
      </c>
      <c r="I69" s="19">
        <v>9889.306640625</v>
      </c>
      <c r="J69" s="19" t="s">
        <v>182</v>
      </c>
      <c r="K69" s="19" t="s">
        <v>182</v>
      </c>
      <c r="L69" s="19" t="s">
        <v>182</v>
      </c>
      <c r="M69" s="19" t="s">
        <v>182</v>
      </c>
    </row>
    <row r="70" spans="1:13" ht="15">
      <c r="A70" s="20" t="s">
        <v>243</v>
      </c>
      <c r="B70" s="19">
        <v>11926.6357421875</v>
      </c>
      <c r="C70" s="19">
        <v>12656.0966796875</v>
      </c>
      <c r="D70" s="19">
        <v>15035.1103515625</v>
      </c>
      <c r="E70" s="19">
        <v>16908.05078125</v>
      </c>
      <c r="F70" s="19">
        <v>16091.833984375</v>
      </c>
      <c r="G70" s="19">
        <v>17751.4375</v>
      </c>
      <c r="H70" s="19">
        <v>18784.8359375</v>
      </c>
      <c r="I70" s="19">
        <v>17713.408203125</v>
      </c>
      <c r="J70" s="19" t="s">
        <v>182</v>
      </c>
      <c r="K70" s="19" t="s">
        <v>182</v>
      </c>
      <c r="L70" s="19" t="s">
        <v>182</v>
      </c>
      <c r="M70" s="19" t="s">
        <v>182</v>
      </c>
    </row>
    <row r="71" spans="1:13" ht="15">
      <c r="A71" s="20" t="s">
        <v>244</v>
      </c>
      <c r="B71" s="19">
        <v>53094.8671875</v>
      </c>
      <c r="C71" s="19">
        <v>54572.40234375</v>
      </c>
      <c r="D71" s="19">
        <v>83342.6953125</v>
      </c>
      <c r="E71" s="19">
        <v>97592.671875</v>
      </c>
      <c r="F71" s="19">
        <v>119121.890625</v>
      </c>
      <c r="G71" s="19">
        <v>123981.2734375</v>
      </c>
      <c r="H71" s="19">
        <v>145553.78125</v>
      </c>
      <c r="I71" s="19">
        <v>174973.5625</v>
      </c>
      <c r="J71" s="19" t="s">
        <v>182</v>
      </c>
      <c r="K71" s="19" t="s">
        <v>182</v>
      </c>
      <c r="L71" s="19" t="s">
        <v>182</v>
      </c>
      <c r="M71" s="19" t="s">
        <v>182</v>
      </c>
    </row>
    <row r="72" spans="1:13" ht="15">
      <c r="A72" s="20" t="s">
        <v>245</v>
      </c>
      <c r="B72" s="19">
        <v>22302.62890625</v>
      </c>
      <c r="C72" s="19">
        <v>23243.5703125</v>
      </c>
      <c r="D72" s="19">
        <v>25452.029296875</v>
      </c>
      <c r="E72" s="19">
        <v>26742.78515625</v>
      </c>
      <c r="F72" s="19">
        <v>25718.203125</v>
      </c>
      <c r="G72" s="19">
        <v>30251.396484375</v>
      </c>
      <c r="H72" s="19">
        <v>29509.158203125</v>
      </c>
      <c r="I72" s="19">
        <v>28751.044921875</v>
      </c>
      <c r="J72" s="19" t="s">
        <v>182</v>
      </c>
      <c r="K72" s="19" t="s">
        <v>182</v>
      </c>
      <c r="L72" s="19" t="s">
        <v>182</v>
      </c>
      <c r="M72" s="19" t="s">
        <v>182</v>
      </c>
    </row>
    <row r="73" spans="1:13" ht="15">
      <c r="A73" s="20" t="s">
        <v>246</v>
      </c>
      <c r="B73" s="19">
        <v>5554.322265625</v>
      </c>
      <c r="C73" s="19">
        <v>4885.916015625</v>
      </c>
      <c r="D73" s="19">
        <v>7218.4150390625</v>
      </c>
      <c r="E73" s="19">
        <v>6637.9736328125</v>
      </c>
      <c r="F73" s="19">
        <v>8643.9052734375</v>
      </c>
      <c r="G73" s="19">
        <v>8621.0693359375</v>
      </c>
      <c r="H73" s="19">
        <v>8482.736328125</v>
      </c>
      <c r="I73" s="19">
        <v>8532.53125</v>
      </c>
      <c r="J73" s="19" t="s">
        <v>182</v>
      </c>
      <c r="K73" s="19" t="s">
        <v>182</v>
      </c>
      <c r="L73" s="19" t="s">
        <v>182</v>
      </c>
      <c r="M73" s="19" t="s">
        <v>182</v>
      </c>
    </row>
    <row r="74" spans="1:13" ht="15">
      <c r="A74" s="20" t="s">
        <v>247</v>
      </c>
      <c r="B74" s="19" t="s">
        <v>182</v>
      </c>
      <c r="C74" s="19" t="s">
        <v>182</v>
      </c>
      <c r="D74" s="19" t="s">
        <v>182</v>
      </c>
      <c r="E74" s="19" t="s">
        <v>182</v>
      </c>
      <c r="F74" s="19" t="s">
        <v>182</v>
      </c>
      <c r="G74" s="19" t="s">
        <v>182</v>
      </c>
      <c r="H74" s="19" t="s">
        <v>182</v>
      </c>
      <c r="I74" s="19" t="s">
        <v>182</v>
      </c>
      <c r="J74" s="19" t="s">
        <v>182</v>
      </c>
      <c r="K74" s="19" t="s">
        <v>182</v>
      </c>
      <c r="L74" s="19" t="s">
        <v>182</v>
      </c>
      <c r="M74" s="19" t="s">
        <v>182</v>
      </c>
    </row>
  </sheetData>
  <conditionalFormatting sqref="B5:M7">
    <cfRule type="expression" dxfId="267" priority="1" stopIfTrue="1">
      <formula>ISERROR(B5)</formula>
    </cfRule>
  </conditionalFormatting>
  <conditionalFormatting sqref="B5:M74">
    <cfRule type="expression" dxfId="266" priority="3">
      <formula>ISERROR(B5)</formula>
    </cfRule>
  </conditionalFormatting>
  <conditionalFormatting sqref="B8:M8 B12:M12 B21:M21 B25:M26 B29:M29 B35:M35 B39:M40 B45:M45 B49:M49 B54:M54">
    <cfRule type="expression" dxfId="265" priority="2" stopIfTrue="1">
      <formula>ISERROR(B8)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88C0-AF59-479B-A1EA-1E0CAF24DF0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511</v>
      </c>
      <c r="B1" s="170"/>
      <c r="C1" s="170"/>
      <c r="D1" s="170"/>
    </row>
    <row r="2" spans="1:8" ht="17.25">
      <c r="A2" s="170" t="s">
        <v>432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130595</v>
      </c>
      <c r="C5" s="190">
        <v>138361.65625</v>
      </c>
      <c r="D5" s="190">
        <v>153703.109375</v>
      </c>
      <c r="E5" s="191">
        <v>0.1108793689002982</v>
      </c>
      <c r="F5" s="190">
        <v>159225.609375</v>
      </c>
      <c r="G5" s="191">
        <v>3.5929657002099928E-2</v>
      </c>
      <c r="H5" s="191">
        <v>0.21923204850874842</v>
      </c>
    </row>
    <row r="6" spans="1:8" ht="17.25">
      <c r="A6" s="178" t="s">
        <v>330</v>
      </c>
      <c r="B6" s="190">
        <v>100869</v>
      </c>
      <c r="C6" s="190">
        <v>107231.0234375</v>
      </c>
      <c r="D6" s="190">
        <v>112986.40625</v>
      </c>
      <c r="E6" s="191">
        <v>5.3672739735199357E-2</v>
      </c>
      <c r="F6" s="190">
        <v>116099.546875</v>
      </c>
      <c r="G6" s="191">
        <v>2.7553231652590951E-2</v>
      </c>
      <c r="H6" s="191">
        <v>0.15099333665447262</v>
      </c>
    </row>
    <row r="7" spans="1:8" ht="17.25">
      <c r="A7" s="178" t="s">
        <v>331</v>
      </c>
      <c r="B7" s="190">
        <v>29726</v>
      </c>
      <c r="C7" s="190">
        <v>31130.642578125</v>
      </c>
      <c r="D7" s="190">
        <v>40716.703125</v>
      </c>
      <c r="E7" s="191">
        <v>0.30793005710749349</v>
      </c>
      <c r="F7" s="190">
        <v>43126.0546875</v>
      </c>
      <c r="G7" s="191">
        <v>5.9173542491967171E-2</v>
      </c>
      <c r="H7" s="191">
        <v>0.4507856653266501</v>
      </c>
    </row>
    <row r="8" spans="1:8">
      <c r="A8" s="179" t="s">
        <v>332</v>
      </c>
      <c r="B8" s="190">
        <v>25548</v>
      </c>
      <c r="C8" s="190">
        <v>28127.05078125</v>
      </c>
      <c r="D8" s="190">
        <v>36376.1953125</v>
      </c>
      <c r="E8" s="191">
        <v>0.29328153155499076</v>
      </c>
      <c r="F8" s="190">
        <v>37685.94921875</v>
      </c>
      <c r="G8" s="191">
        <v>3.6005797060362922E-2</v>
      </c>
      <c r="H8" s="191">
        <v>0.47510369573939254</v>
      </c>
    </row>
    <row r="9" spans="1:8">
      <c r="A9" s="180" t="s">
        <v>333</v>
      </c>
      <c r="B9" s="185">
        <v>1661</v>
      </c>
      <c r="C9" s="185">
        <v>1975.3330078125</v>
      </c>
      <c r="D9" s="185">
        <v>2651.297119140625</v>
      </c>
      <c r="E9" s="192">
        <v>0.34220261022048792</v>
      </c>
      <c r="F9" s="185">
        <v>2475.094482421875</v>
      </c>
      <c r="G9" s="192">
        <v>-6.6459030731290961E-2</v>
      </c>
      <c r="H9" s="192">
        <v>0.49012310802039433</v>
      </c>
    </row>
    <row r="10" spans="1:8">
      <c r="A10" s="180" t="s">
        <v>334</v>
      </c>
      <c r="B10" s="185">
        <v>1985</v>
      </c>
      <c r="C10" s="185">
        <v>1999.606689453125</v>
      </c>
      <c r="D10" s="185">
        <v>3132.857666015625</v>
      </c>
      <c r="E10" s="192">
        <v>0.56673694008917042</v>
      </c>
      <c r="F10" s="185">
        <v>2781.531494140625</v>
      </c>
      <c r="G10" s="192">
        <v>-0.11214239819641005</v>
      </c>
      <c r="H10" s="192">
        <v>0.40127531190963478</v>
      </c>
    </row>
    <row r="11" spans="1:8">
      <c r="A11" s="180" t="s">
        <v>335</v>
      </c>
      <c r="B11" s="185">
        <v>9434</v>
      </c>
      <c r="C11" s="185">
        <v>10936.9384765625</v>
      </c>
      <c r="D11" s="185">
        <v>12747.9736328125</v>
      </c>
      <c r="E11" s="192">
        <v>0.16558885835656742</v>
      </c>
      <c r="F11" s="185">
        <v>14234.236328125</v>
      </c>
      <c r="G11" s="192">
        <v>0.11658815260544242</v>
      </c>
      <c r="H11" s="192">
        <v>0.50882301548918807</v>
      </c>
    </row>
    <row r="12" spans="1:8">
      <c r="A12" s="180" t="s">
        <v>336</v>
      </c>
      <c r="B12" s="185">
        <v>1768</v>
      </c>
      <c r="C12" s="185">
        <v>2513.259033203125</v>
      </c>
      <c r="D12" s="185">
        <v>2620.446533203125</v>
      </c>
      <c r="E12" s="192">
        <v>4.2648807219600654E-2</v>
      </c>
      <c r="F12" s="185">
        <v>3309.359619140625</v>
      </c>
      <c r="G12" s="192">
        <v>0.26289911937085059</v>
      </c>
      <c r="H12" s="192">
        <v>0.87180973933293271</v>
      </c>
    </row>
    <row r="13" spans="1:8">
      <c r="A13" s="180" t="s">
        <v>337</v>
      </c>
      <c r="B13" s="185">
        <v>871</v>
      </c>
      <c r="C13" s="185">
        <v>1397.871337890625</v>
      </c>
      <c r="D13" s="185">
        <v>1781.84033203125</v>
      </c>
      <c r="E13" s="192">
        <v>0.27468121259287759</v>
      </c>
      <c r="F13" s="185">
        <v>1655.825927734375</v>
      </c>
      <c r="G13" s="192">
        <v>-7.0721490602483991E-2</v>
      </c>
      <c r="H13" s="192">
        <v>0.90106306284084381</v>
      </c>
    </row>
    <row r="14" spans="1:8">
      <c r="A14" s="180" t="s">
        <v>338</v>
      </c>
      <c r="B14" s="185">
        <v>3659</v>
      </c>
      <c r="C14" s="185">
        <v>3353.691650390625</v>
      </c>
      <c r="D14" s="185">
        <v>5002.12353515625</v>
      </c>
      <c r="E14" s="192">
        <v>0.49152756323725288</v>
      </c>
      <c r="F14" s="185">
        <v>4327.93212890625</v>
      </c>
      <c r="G14" s="192">
        <v>-0.13478103879514453</v>
      </c>
      <c r="H14" s="192">
        <v>0.18281829158410767</v>
      </c>
    </row>
    <row r="15" spans="1:8">
      <c r="A15" s="180" t="s">
        <v>339</v>
      </c>
      <c r="B15" s="185">
        <v>1624</v>
      </c>
      <c r="C15" s="185">
        <v>1559.9132080078125</v>
      </c>
      <c r="D15" s="185">
        <v>2428.1904296875</v>
      </c>
      <c r="E15" s="192">
        <v>0.55661893060613077</v>
      </c>
      <c r="F15" s="185">
        <v>2433.583251953125</v>
      </c>
      <c r="G15" s="192">
        <v>2.2209222965758244E-3</v>
      </c>
      <c r="H15" s="192">
        <v>0.49851185465093906</v>
      </c>
    </row>
    <row r="16" spans="1:8">
      <c r="A16" s="180" t="s">
        <v>340</v>
      </c>
      <c r="B16" s="185">
        <v>311</v>
      </c>
      <c r="C16" s="185">
        <v>474.73040771484375</v>
      </c>
      <c r="D16" s="185">
        <v>727.49420166015625</v>
      </c>
      <c r="E16" s="192">
        <v>0.53243649413993321</v>
      </c>
      <c r="F16" s="185">
        <v>772.0511474609375</v>
      </c>
      <c r="G16" s="192">
        <v>6.1247149048200542E-2</v>
      </c>
      <c r="H16" s="192">
        <v>1.482479573829381</v>
      </c>
    </row>
    <row r="17" spans="1:8">
      <c r="A17" s="179" t="s">
        <v>341</v>
      </c>
      <c r="B17" s="190">
        <v>2389</v>
      </c>
      <c r="C17" s="190">
        <v>2110.4541015625</v>
      </c>
      <c r="D17" s="190">
        <v>2426.34326171875</v>
      </c>
      <c r="E17" s="191">
        <v>0.1496782895787109</v>
      </c>
      <c r="F17" s="190">
        <v>3911.9970703125</v>
      </c>
      <c r="G17" s="191">
        <v>0.61230157827765752</v>
      </c>
      <c r="H17" s="191">
        <v>0.63750400599100043</v>
      </c>
    </row>
    <row r="18" spans="1:8">
      <c r="A18" s="180" t="s">
        <v>342</v>
      </c>
      <c r="B18" s="185">
        <v>1503</v>
      </c>
      <c r="C18" s="185">
        <v>1366.022705078125</v>
      </c>
      <c r="D18" s="185">
        <v>1581.6859130859375</v>
      </c>
      <c r="E18" s="192">
        <v>0.15787673748473924</v>
      </c>
      <c r="F18" s="185">
        <v>3001.138427734375</v>
      </c>
      <c r="G18" s="192">
        <v>0.8974300794517569</v>
      </c>
      <c r="H18" s="192">
        <v>0.99676542098095477</v>
      </c>
    </row>
    <row r="19" spans="1:8">
      <c r="A19" s="182" t="s">
        <v>343</v>
      </c>
      <c r="B19" s="185">
        <v>399</v>
      </c>
      <c r="C19" s="185">
        <v>276.0556640625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1296</v>
      </c>
      <c r="C20" s="190">
        <v>1397.871337890625</v>
      </c>
      <c r="D20" s="190">
        <v>1674.4915771484375</v>
      </c>
      <c r="E20" s="191">
        <v>0.19788676665710159</v>
      </c>
      <c r="F20" s="190">
        <v>1305.22119140625</v>
      </c>
      <c r="G20" s="191">
        <v>-0.22052686963707135</v>
      </c>
      <c r="H20" s="191">
        <v>7.1151168258101853E-3</v>
      </c>
    </row>
    <row r="21" spans="1:8">
      <c r="A21" s="180" t="s">
        <v>345</v>
      </c>
      <c r="B21" s="185">
        <v>268</v>
      </c>
      <c r="C21" s="185" t="s">
        <v>182</v>
      </c>
      <c r="D21" s="185">
        <v>517.34979248046875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518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183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493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47" priority="1" stopIfTrue="1">
      <formula>ISERROR(B5)</formula>
    </cfRule>
  </conditionalFormatting>
  <conditionalFormatting sqref="B9:H25">
    <cfRule type="expression" dxfId="4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5EEA-B5E7-4A0A-A547-1A61898CB95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512</v>
      </c>
      <c r="B1" s="170"/>
      <c r="C1" s="170"/>
      <c r="D1" s="170"/>
    </row>
    <row r="2" spans="1:8" ht="17.25">
      <c r="A2" s="170" t="s">
        <v>434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17241</v>
      </c>
      <c r="C5" s="190">
        <v>16283.6025390625</v>
      </c>
      <c r="D5" s="190">
        <v>16176.36328125</v>
      </c>
      <c r="E5" s="191">
        <v>-6.5857206693202743E-3</v>
      </c>
      <c r="F5" s="190">
        <v>17787.384765625</v>
      </c>
      <c r="G5" s="191">
        <v>9.9591079673781363E-2</v>
      </c>
      <c r="H5" s="191">
        <v>3.1691013608549388E-2</v>
      </c>
    </row>
    <row r="6" spans="1:8" ht="17.25">
      <c r="A6" s="178" t="s">
        <v>330</v>
      </c>
      <c r="B6" s="190">
        <v>14347</v>
      </c>
      <c r="C6" s="190">
        <v>14034.197265625</v>
      </c>
      <c r="D6" s="190">
        <v>12643.826171875</v>
      </c>
      <c r="E6" s="191">
        <v>-9.907022592275648E-2</v>
      </c>
      <c r="F6" s="190">
        <v>14678.8876953125</v>
      </c>
      <c r="G6" s="191">
        <v>0.16095298177732803</v>
      </c>
      <c r="H6" s="191">
        <v>2.3132898537150625E-2</v>
      </c>
    </row>
    <row r="7" spans="1:8" ht="17.25">
      <c r="A7" s="178" t="s">
        <v>331</v>
      </c>
      <c r="B7" s="190">
        <v>2894</v>
      </c>
      <c r="C7" s="190">
        <v>2249.40478515625</v>
      </c>
      <c r="D7" s="190">
        <v>3532.536865234375</v>
      </c>
      <c r="E7" s="191">
        <v>0.57043182647492907</v>
      </c>
      <c r="F7" s="190">
        <v>3108.496826171875</v>
      </c>
      <c r="G7" s="191">
        <v>-0.12003839032388017</v>
      </c>
      <c r="H7" s="191">
        <v>7.4117769928083971E-2</v>
      </c>
    </row>
    <row r="8" spans="1:8">
      <c r="A8" s="179" t="s">
        <v>332</v>
      </c>
      <c r="B8" s="190">
        <v>2749</v>
      </c>
      <c r="C8" s="190">
        <v>2115.499267578125</v>
      </c>
      <c r="D8" s="190">
        <v>3357.752685546875</v>
      </c>
      <c r="E8" s="191">
        <v>0.58721524370505307</v>
      </c>
      <c r="F8" s="190">
        <v>2805.405517578125</v>
      </c>
      <c r="G8" s="191">
        <v>-0.16449906222881616</v>
      </c>
      <c r="H8" s="191">
        <v>2.0518558595170971E-2</v>
      </c>
    </row>
    <row r="9" spans="1:8">
      <c r="A9" s="180" t="s">
        <v>333</v>
      </c>
      <c r="B9" s="185">
        <v>214</v>
      </c>
      <c r="C9" s="185" t="s">
        <v>182</v>
      </c>
      <c r="D9" s="185">
        <v>619.19195556640625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375</v>
      </c>
      <c r="C10" s="185">
        <v>241.94122314453125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934</v>
      </c>
      <c r="C11" s="185">
        <v>790.78216552734375</v>
      </c>
      <c r="D11" s="185">
        <v>1157.0992431640625</v>
      </c>
      <c r="E11" s="192">
        <v>0.46323386338946487</v>
      </c>
      <c r="F11" s="185">
        <v>1028.2689208984375</v>
      </c>
      <c r="G11" s="192">
        <v>-0.11133904289258829</v>
      </c>
      <c r="H11" s="192">
        <v>0.10093032216106798</v>
      </c>
    </row>
    <row r="12" spans="1:8">
      <c r="A12" s="180" t="s">
        <v>336</v>
      </c>
      <c r="B12" s="185">
        <v>155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214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458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152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86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55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45" priority="1" stopIfTrue="1">
      <formula>ISERROR(B5)</formula>
    </cfRule>
  </conditionalFormatting>
  <conditionalFormatting sqref="B9:H25">
    <cfRule type="expression" dxfId="4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2E4A0-4DE6-44C6-8E07-AFA6D64C410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513</v>
      </c>
      <c r="B1" s="170"/>
      <c r="C1" s="170"/>
      <c r="D1" s="170"/>
    </row>
    <row r="2" spans="1:8" ht="17.25">
      <c r="A2" s="170" t="s">
        <v>436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22321</v>
      </c>
      <c r="C5" s="190" t="s">
        <v>182</v>
      </c>
      <c r="D5" s="190">
        <v>13562.2578125</v>
      </c>
      <c r="E5" s="191" t="e">
        <v>#VALUE!</v>
      </c>
      <c r="F5" s="190">
        <v>17687</v>
      </c>
      <c r="G5" s="191">
        <v>0.30413388718346929</v>
      </c>
      <c r="H5" s="191">
        <v>-0.20760718605797232</v>
      </c>
    </row>
    <row r="6" spans="1:8" ht="17.25">
      <c r="A6" s="178" t="s">
        <v>330</v>
      </c>
      <c r="B6" s="190">
        <v>18934</v>
      </c>
      <c r="C6" s="190" t="s">
        <v>182</v>
      </c>
      <c r="D6" s="190">
        <v>10639.951171875</v>
      </c>
      <c r="E6" s="191" t="e">
        <v>#VALUE!</v>
      </c>
      <c r="F6" s="190">
        <v>15587.7861328125</v>
      </c>
      <c r="G6" s="191">
        <v>0.46502421684192558</v>
      </c>
      <c r="H6" s="191">
        <v>-0.17673042501254357</v>
      </c>
    </row>
    <row r="7" spans="1:8" ht="17.25">
      <c r="A7" s="178" t="s">
        <v>331</v>
      </c>
      <c r="B7" s="190">
        <v>3387</v>
      </c>
      <c r="C7" s="190" t="s">
        <v>182</v>
      </c>
      <c r="D7" s="190">
        <v>2922.305908203125</v>
      </c>
      <c r="E7" s="191" t="e">
        <v>#VALUE!</v>
      </c>
      <c r="F7" s="190">
        <v>2099.214599609375</v>
      </c>
      <c r="G7" s="191">
        <v>-0.2816581612086787</v>
      </c>
      <c r="H7" s="191">
        <v>-0.38021417194881163</v>
      </c>
    </row>
    <row r="8" spans="1:8">
      <c r="A8" s="179" t="s">
        <v>332</v>
      </c>
      <c r="B8" s="190" t="s">
        <v>182</v>
      </c>
      <c r="C8" s="190" t="s">
        <v>182</v>
      </c>
      <c r="D8" s="190">
        <v>2621.822998046875</v>
      </c>
      <c r="E8" s="191" t="e">
        <v>#VALUE!</v>
      </c>
      <c r="F8" s="190">
        <v>1646.0413818359375</v>
      </c>
      <c r="G8" s="191">
        <v>-0.37217677049054998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>
        <v>715.72747802734375</v>
      </c>
      <c r="E11" s="192" t="e">
        <v>#VALUE!</v>
      </c>
      <c r="F11" s="185">
        <v>519.38958740234375</v>
      </c>
      <c r="G11" s="192">
        <v>-0.27431934172226802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43" priority="1" stopIfTrue="1">
      <formula>ISERROR(B5)</formula>
    </cfRule>
  </conditionalFormatting>
  <conditionalFormatting sqref="B9:H25">
    <cfRule type="expression" dxfId="4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7EC2A-84CB-41D4-B91B-CBBFA76AD67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514</v>
      </c>
      <c r="B1" s="170"/>
      <c r="C1" s="170"/>
      <c r="D1" s="170"/>
    </row>
    <row r="2" spans="1:8" ht="17.25">
      <c r="A2" s="170" t="s">
        <v>438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30923</v>
      </c>
      <c r="C5" s="190">
        <v>36440.55859375</v>
      </c>
      <c r="D5" s="190">
        <v>32979.17578125</v>
      </c>
      <c r="E5" s="191">
        <v>-9.4987095315648348E-2</v>
      </c>
      <c r="F5" s="190">
        <v>34157.03125</v>
      </c>
      <c r="G5" s="191">
        <v>3.5715127526615105E-2</v>
      </c>
      <c r="H5" s="191">
        <v>0.10458336028199075</v>
      </c>
    </row>
    <row r="6" spans="1:8" ht="17.25">
      <c r="A6" s="178" t="s">
        <v>330</v>
      </c>
      <c r="B6" s="190">
        <v>21128</v>
      </c>
      <c r="C6" s="190">
        <v>27653.146484375</v>
      </c>
      <c r="D6" s="190">
        <v>25894.486328125</v>
      </c>
      <c r="E6" s="191">
        <v>-6.3597108460829402E-2</v>
      </c>
      <c r="F6" s="190">
        <v>25753.81640625</v>
      </c>
      <c r="G6" s="191">
        <v>-5.4324275868030247E-3</v>
      </c>
      <c r="H6" s="191">
        <v>0.21894246527120409</v>
      </c>
    </row>
    <row r="7" spans="1:8" ht="17.25">
      <c r="A7" s="178" t="s">
        <v>331</v>
      </c>
      <c r="B7" s="190">
        <v>9795</v>
      </c>
      <c r="C7" s="190">
        <v>8787.412109375</v>
      </c>
      <c r="D7" s="190">
        <v>7084.69091796875</v>
      </c>
      <c r="E7" s="191">
        <v>-0.19376821869884456</v>
      </c>
      <c r="F7" s="190">
        <v>8403.2138671875</v>
      </c>
      <c r="G7" s="191">
        <v>0.18610874694259541</v>
      </c>
      <c r="H7" s="191">
        <v>-0.14209148880168454</v>
      </c>
    </row>
    <row r="8" spans="1:8">
      <c r="A8" s="179" t="s">
        <v>332</v>
      </c>
      <c r="B8" s="190">
        <v>8967</v>
      </c>
      <c r="C8" s="190">
        <v>7729.201171875</v>
      </c>
      <c r="D8" s="190">
        <v>6756.19677734375</v>
      </c>
      <c r="E8" s="191">
        <v>-0.12588679902288172</v>
      </c>
      <c r="F8" s="190">
        <v>7740.078125</v>
      </c>
      <c r="G8" s="191">
        <v>0.14562650853444656</v>
      </c>
      <c r="H8" s="191">
        <v>-0.13682634939221591</v>
      </c>
    </row>
    <row r="9" spans="1:8">
      <c r="A9" s="180" t="s">
        <v>333</v>
      </c>
      <c r="B9" s="185">
        <v>438</v>
      </c>
      <c r="C9" s="185">
        <v>426.82000732421875</v>
      </c>
      <c r="D9" s="185">
        <v>508.15423583984375</v>
      </c>
      <c r="E9" s="192">
        <v>0.19055861281086181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464</v>
      </c>
      <c r="C10" s="185">
        <v>509.03851318359375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3994</v>
      </c>
      <c r="C11" s="185">
        <v>3289.3408203125</v>
      </c>
      <c r="D11" s="185">
        <v>2787.065185546875</v>
      </c>
      <c r="E11" s="192">
        <v>-0.15269796053481222</v>
      </c>
      <c r="F11" s="185">
        <v>3712.7197265625</v>
      </c>
      <c r="G11" s="192">
        <v>0.33212518523638118</v>
      </c>
      <c r="H11" s="192">
        <v>-7.0425706919754638E-2</v>
      </c>
    </row>
    <row r="12" spans="1:8">
      <c r="A12" s="180" t="s">
        <v>336</v>
      </c>
      <c r="B12" s="185">
        <v>663</v>
      </c>
      <c r="C12" s="185">
        <v>641.59173583984375</v>
      </c>
      <c r="D12" s="185">
        <v>603.1883544921875</v>
      </c>
      <c r="E12" s="192">
        <v>-5.9856415228581795E-2</v>
      </c>
      <c r="F12" s="185">
        <v>774.6634521484375</v>
      </c>
      <c r="G12" s="192">
        <v>0.28428118079403497</v>
      </c>
      <c r="H12" s="192">
        <v>0.16842149645314858</v>
      </c>
    </row>
    <row r="13" spans="1:8">
      <c r="A13" s="180" t="s">
        <v>337</v>
      </c>
      <c r="B13" s="185">
        <v>350</v>
      </c>
      <c r="C13" s="185">
        <v>454.81289672851563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1485</v>
      </c>
      <c r="C14" s="185">
        <v>710.69415283203125</v>
      </c>
      <c r="D14" s="185">
        <v>990.60968017578125</v>
      </c>
      <c r="E14" s="192">
        <v>0.39386215044589867</v>
      </c>
      <c r="F14" s="185">
        <v>728.94378662109375</v>
      </c>
      <c r="G14" s="192">
        <v>-0.26414631190385252</v>
      </c>
      <c r="H14" s="192">
        <v>-0.50912876321811873</v>
      </c>
    </row>
    <row r="15" spans="1:8">
      <c r="A15" s="180" t="s">
        <v>339</v>
      </c>
      <c r="B15" s="185">
        <v>520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94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430</v>
      </c>
      <c r="C17" s="190">
        <v>766.72393798828125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106</v>
      </c>
      <c r="C18" s="185">
        <v>580.09033203125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64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294</v>
      </c>
      <c r="C20" s="190">
        <v>454.81289672851563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41" priority="1" stopIfTrue="1">
      <formula>ISERROR(B5)</formula>
    </cfRule>
  </conditionalFormatting>
  <conditionalFormatting sqref="B9:H25">
    <cfRule type="expression" dxfId="4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F0FF6-1690-4D34-8B91-549CE8E72A8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515</v>
      </c>
      <c r="B1" s="170"/>
      <c r="C1" s="170"/>
      <c r="D1" s="170"/>
    </row>
    <row r="2" spans="1:8" ht="17.25">
      <c r="A2" s="170" t="s">
        <v>440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42333</v>
      </c>
      <c r="C5" s="190">
        <v>38313.0078125</v>
      </c>
      <c r="D5" s="190">
        <v>33656.96484375</v>
      </c>
      <c r="E5" s="191">
        <v>-0.12152642756570314</v>
      </c>
      <c r="F5" s="190">
        <v>35002.2734375</v>
      </c>
      <c r="G5" s="191">
        <v>3.9971179813613519E-2</v>
      </c>
      <c r="H5" s="191">
        <v>-0.17316813272151749</v>
      </c>
    </row>
    <row r="6" spans="1:8" ht="17.25">
      <c r="A6" s="178" t="s">
        <v>330</v>
      </c>
      <c r="B6" s="190">
        <v>36484</v>
      </c>
      <c r="C6" s="190">
        <v>32758.78125</v>
      </c>
      <c r="D6" s="190">
        <v>28618.744140625</v>
      </c>
      <c r="E6" s="191">
        <v>-0.12637946075527459</v>
      </c>
      <c r="F6" s="190">
        <v>29790.423828125</v>
      </c>
      <c r="G6" s="191">
        <v>4.0940988945659999E-2</v>
      </c>
      <c r="H6" s="191">
        <v>-0.18346607202814932</v>
      </c>
    </row>
    <row r="7" spans="1:8" ht="17.25">
      <c r="A7" s="178" t="s">
        <v>331</v>
      </c>
      <c r="B7" s="190">
        <v>5849</v>
      </c>
      <c r="C7" s="190">
        <v>5554.2265625</v>
      </c>
      <c r="D7" s="190">
        <v>5038.2197265625</v>
      </c>
      <c r="E7" s="191">
        <v>-9.290345471705809E-2</v>
      </c>
      <c r="F7" s="190">
        <v>5211.84814453125</v>
      </c>
      <c r="G7" s="191">
        <v>3.4462255993589624E-2</v>
      </c>
      <c r="H7" s="191">
        <v>-0.10893346819434946</v>
      </c>
    </row>
    <row r="8" spans="1:8">
      <c r="A8" s="179" t="s">
        <v>332</v>
      </c>
      <c r="B8" s="190">
        <v>5361</v>
      </c>
      <c r="C8" s="190">
        <v>5151.33740234375</v>
      </c>
      <c r="D8" s="190">
        <v>4692.623046875</v>
      </c>
      <c r="E8" s="191">
        <v>-8.9047623877256538E-2</v>
      </c>
      <c r="F8" s="190">
        <v>4823.59423828125</v>
      </c>
      <c r="G8" s="191">
        <v>2.7910017510029663E-2</v>
      </c>
      <c r="H8" s="191">
        <v>-0.10024356681939003</v>
      </c>
    </row>
    <row r="9" spans="1:8">
      <c r="A9" s="180" t="s">
        <v>333</v>
      </c>
      <c r="B9" s="185">
        <v>444</v>
      </c>
      <c r="C9" s="185">
        <v>424.2296142578125</v>
      </c>
      <c r="D9" s="185" t="s">
        <v>182</v>
      </c>
      <c r="E9" s="192" t="e">
        <v>#VALUE!</v>
      </c>
      <c r="F9" s="185">
        <v>570.631591796875</v>
      </c>
      <c r="G9" s="192" t="e">
        <v>#VALUE!</v>
      </c>
      <c r="H9" s="192">
        <v>0.28520628783079954</v>
      </c>
    </row>
    <row r="10" spans="1:8">
      <c r="A10" s="180" t="s">
        <v>334</v>
      </c>
      <c r="B10" s="185">
        <v>907</v>
      </c>
      <c r="C10" s="185">
        <v>986.4876708984375</v>
      </c>
      <c r="D10" s="185">
        <v>892.41021728515625</v>
      </c>
      <c r="E10" s="192">
        <v>-9.5366071354546986E-2</v>
      </c>
      <c r="F10" s="185">
        <v>1035.58935546875</v>
      </c>
      <c r="G10" s="192">
        <v>0.16044094454584557</v>
      </c>
      <c r="H10" s="192">
        <v>0.14177437207138918</v>
      </c>
    </row>
    <row r="11" spans="1:8">
      <c r="A11" s="180" t="s">
        <v>335</v>
      </c>
      <c r="B11" s="185">
        <v>976</v>
      </c>
      <c r="C11" s="185">
        <v>817.89385986328125</v>
      </c>
      <c r="D11" s="185">
        <v>839.3441162109375</v>
      </c>
      <c r="E11" s="192">
        <v>2.6226210270415606E-2</v>
      </c>
      <c r="F11" s="185">
        <v>736.211181640625</v>
      </c>
      <c r="G11" s="192">
        <v>-0.12287324421345432</v>
      </c>
      <c r="H11" s="192">
        <v>-0.24568526471247437</v>
      </c>
    </row>
    <row r="12" spans="1:8">
      <c r="A12" s="180" t="s">
        <v>336</v>
      </c>
      <c r="B12" s="185">
        <v>161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686</v>
      </c>
      <c r="C13" s="185">
        <v>909.57977294921875</v>
      </c>
      <c r="D13" s="185">
        <v>782.81353759765625</v>
      </c>
      <c r="E13" s="192">
        <v>-0.13936791375707053</v>
      </c>
      <c r="F13" s="185">
        <v>797.1510009765625</v>
      </c>
      <c r="G13" s="192">
        <v>1.8315298203587398E-2</v>
      </c>
      <c r="H13" s="192">
        <v>0.1620276982165634</v>
      </c>
    </row>
    <row r="14" spans="1:8">
      <c r="A14" s="180" t="s">
        <v>338</v>
      </c>
      <c r="B14" s="185">
        <v>1393</v>
      </c>
      <c r="C14" s="185">
        <v>951.2703857421875</v>
      </c>
      <c r="D14" s="185">
        <v>917.99981689453125</v>
      </c>
      <c r="E14" s="192">
        <v>-3.4974881323251043E-2</v>
      </c>
      <c r="F14" s="185">
        <v>753.16650390625</v>
      </c>
      <c r="G14" s="192">
        <v>-0.17955702164069048</v>
      </c>
      <c r="H14" s="192">
        <v>-0.45932052842336685</v>
      </c>
    </row>
    <row r="15" spans="1:8">
      <c r="A15" s="180" t="s">
        <v>339</v>
      </c>
      <c r="B15" s="185">
        <v>225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336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261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99</v>
      </c>
      <c r="C20" s="190">
        <v>909.57977294921875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39" priority="1" stopIfTrue="1">
      <formula>ISERROR(B5)</formula>
    </cfRule>
  </conditionalFormatting>
  <conditionalFormatting sqref="B9:H25">
    <cfRule type="expression" dxfId="3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9C101-8E8C-46FA-9E2C-AEE1DF00DAA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516</v>
      </c>
      <c r="B1" s="170"/>
      <c r="C1" s="170"/>
      <c r="D1" s="170"/>
    </row>
    <row r="2" spans="1:8" ht="17.25">
      <c r="A2" s="170" t="s">
        <v>442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5759</v>
      </c>
      <c r="C5" s="190">
        <v>6297.18359375</v>
      </c>
      <c r="D5" s="190">
        <v>5622.45263671875</v>
      </c>
      <c r="E5" s="191">
        <v>-0.10714805229768516</v>
      </c>
      <c r="F5" s="190">
        <v>6149.80517578125</v>
      </c>
      <c r="G5" s="191">
        <v>9.3794038498163618E-2</v>
      </c>
      <c r="H5" s="191">
        <v>6.7859902028346936E-2</v>
      </c>
    </row>
    <row r="6" spans="1:8" ht="17.25">
      <c r="A6" s="178" t="s">
        <v>330</v>
      </c>
      <c r="B6" s="190">
        <v>5378</v>
      </c>
      <c r="C6" s="190">
        <v>5778.2783203125</v>
      </c>
      <c r="D6" s="190">
        <v>5153.15673828125</v>
      </c>
      <c r="E6" s="191">
        <v>-0.10818474766674829</v>
      </c>
      <c r="F6" s="190">
        <v>5439.6376953125</v>
      </c>
      <c r="G6" s="191">
        <v>5.5593293893637895E-2</v>
      </c>
      <c r="H6" s="191">
        <v>1.1461081315079955E-2</v>
      </c>
    </row>
    <row r="7" spans="1:8" ht="17.25">
      <c r="A7" s="178" t="s">
        <v>331</v>
      </c>
      <c r="B7" s="190">
        <v>380</v>
      </c>
      <c r="C7" s="190">
        <v>518.9056396484375</v>
      </c>
      <c r="D7" s="190" t="s">
        <v>182</v>
      </c>
      <c r="E7" s="191" t="e">
        <v>#VALUE!</v>
      </c>
      <c r="F7" s="190">
        <v>710.167236328125</v>
      </c>
      <c r="G7" s="191" t="e">
        <v>#VALUE!</v>
      </c>
      <c r="H7" s="191">
        <v>0.86886114823190785</v>
      </c>
    </row>
    <row r="8" spans="1:8">
      <c r="A8" s="179" t="s">
        <v>332</v>
      </c>
      <c r="B8" s="190">
        <v>350</v>
      </c>
      <c r="C8" s="190">
        <v>473.56283569335938</v>
      </c>
      <c r="D8" s="190" t="s">
        <v>182</v>
      </c>
      <c r="E8" s="191" t="e">
        <v>#VALUE!</v>
      </c>
      <c r="F8" s="190">
        <v>619.11041259765625</v>
      </c>
      <c r="G8" s="191" t="e">
        <v>#VALUE!</v>
      </c>
      <c r="H8" s="191">
        <v>0.76888689313616077</v>
      </c>
    </row>
    <row r="9" spans="1:8">
      <c r="A9" s="180" t="s">
        <v>333</v>
      </c>
      <c r="B9" s="185">
        <v>29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48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72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94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14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37" priority="1" stopIfTrue="1">
      <formula>ISERROR(B5)</formula>
    </cfRule>
  </conditionalFormatting>
  <conditionalFormatting sqref="B9:H25">
    <cfRule type="expression" dxfId="3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62DDA-F61F-44C9-BA39-9AB9FE21E06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517</v>
      </c>
      <c r="B1" s="170"/>
      <c r="C1" s="170"/>
      <c r="D1" s="170"/>
    </row>
    <row r="2" spans="1:8" ht="17.25">
      <c r="A2" s="170" t="s">
        <v>444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10038</v>
      </c>
      <c r="C5" s="190">
        <v>7833.49853515625</v>
      </c>
      <c r="D5" s="190">
        <v>6893.74169921875</v>
      </c>
      <c r="E5" s="191">
        <v>-0.11996642773595097</v>
      </c>
      <c r="F5" s="190">
        <v>6824.1767578125</v>
      </c>
      <c r="G5" s="191">
        <v>-1.0091028129779451E-2</v>
      </c>
      <c r="H5" s="191">
        <v>-0.32016569457934846</v>
      </c>
    </row>
    <row r="6" spans="1:8" ht="17.25">
      <c r="A6" s="178" t="s">
        <v>330</v>
      </c>
      <c r="B6" s="190">
        <v>8534</v>
      </c>
      <c r="C6" s="190">
        <v>6696.84814453125</v>
      </c>
      <c r="D6" s="190">
        <v>5923.38037109375</v>
      </c>
      <c r="E6" s="191">
        <v>-0.11549728420661977</v>
      </c>
      <c r="F6" s="190">
        <v>5961.00341796875</v>
      </c>
      <c r="G6" s="191">
        <v>6.351617576105942E-3</v>
      </c>
      <c r="H6" s="191">
        <v>-0.30149948230973167</v>
      </c>
    </row>
    <row r="7" spans="1:8" ht="17.25">
      <c r="A7" s="178" t="s">
        <v>331</v>
      </c>
      <c r="B7" s="190">
        <v>1504</v>
      </c>
      <c r="C7" s="190">
        <v>1136.650390625</v>
      </c>
      <c r="D7" s="190">
        <v>970.361328125</v>
      </c>
      <c r="E7" s="191">
        <v>-0.14629745775089567</v>
      </c>
      <c r="F7" s="190">
        <v>863.1734619140625</v>
      </c>
      <c r="G7" s="191">
        <v>-0.11046180747748201</v>
      </c>
      <c r="H7" s="191">
        <v>-0.42608147479118186</v>
      </c>
    </row>
    <row r="8" spans="1:8">
      <c r="A8" s="179" t="s">
        <v>332</v>
      </c>
      <c r="B8" s="190">
        <v>1429</v>
      </c>
      <c r="C8" s="190">
        <v>1111.5435791015625</v>
      </c>
      <c r="D8" s="190">
        <v>928.8177490234375</v>
      </c>
      <c r="E8" s="191">
        <v>-0.16438926328540215</v>
      </c>
      <c r="F8" s="190">
        <v>849.7000732421875</v>
      </c>
      <c r="G8" s="191">
        <v>-8.5181055017988866E-2</v>
      </c>
      <c r="H8" s="191">
        <v>-0.40538833223079951</v>
      </c>
    </row>
    <row r="9" spans="1:8">
      <c r="A9" s="180" t="s">
        <v>333</v>
      </c>
      <c r="B9" s="185">
        <v>90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220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328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49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173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316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41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35" priority="1" stopIfTrue="1">
      <formula>ISERROR(B5)</formula>
    </cfRule>
  </conditionalFormatting>
  <conditionalFormatting sqref="B9:H25">
    <cfRule type="expression" dxfId="3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6B73-8B6A-467A-B800-F5A8E76B50C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518</v>
      </c>
      <c r="B1" s="170"/>
      <c r="C1" s="170"/>
      <c r="D1" s="170"/>
    </row>
    <row r="2" spans="1:8" ht="17.25">
      <c r="A2" s="170" t="s">
        <v>446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26537</v>
      </c>
      <c r="C5" s="190">
        <v>24182.326171875</v>
      </c>
      <c r="D5" s="190">
        <v>21140.76953125</v>
      </c>
      <c r="E5" s="191">
        <v>-0.12577601588065793</v>
      </c>
      <c r="F5" s="190">
        <v>22028.2890625</v>
      </c>
      <c r="G5" s="191">
        <v>4.1981420304406637E-2</v>
      </c>
      <c r="H5" s="191">
        <v>-0.16990281258243209</v>
      </c>
    </row>
    <row r="6" spans="1:8" ht="17.25">
      <c r="A6" s="178" t="s">
        <v>330</v>
      </c>
      <c r="B6" s="190">
        <v>22572</v>
      </c>
      <c r="C6" s="190">
        <v>20283.65625</v>
      </c>
      <c r="D6" s="190">
        <v>17542.20703125</v>
      </c>
      <c r="E6" s="191">
        <v>-0.13515557476231632</v>
      </c>
      <c r="F6" s="190">
        <v>18389.78125</v>
      </c>
      <c r="G6" s="191">
        <v>4.8316281824750798E-2</v>
      </c>
      <c r="H6" s="191">
        <v>-0.18528348174729753</v>
      </c>
    </row>
    <row r="7" spans="1:8" ht="17.25">
      <c r="A7" s="178" t="s">
        <v>331</v>
      </c>
      <c r="B7" s="190">
        <v>3965</v>
      </c>
      <c r="C7" s="190">
        <v>3898.670654296875</v>
      </c>
      <c r="D7" s="190">
        <v>3598.56201171875</v>
      </c>
      <c r="E7" s="191">
        <v>-7.6977172269569294E-2</v>
      </c>
      <c r="F7" s="190">
        <v>3638.507568359375</v>
      </c>
      <c r="G7" s="191">
        <v>1.1100421921462498E-2</v>
      </c>
      <c r="H7" s="191">
        <v>-8.234361453735814E-2</v>
      </c>
    </row>
    <row r="8" spans="1:8">
      <c r="A8" s="179" t="s">
        <v>332</v>
      </c>
      <c r="B8" s="190">
        <v>3583</v>
      </c>
      <c r="C8" s="190">
        <v>3566.23095703125</v>
      </c>
      <c r="D8" s="190">
        <v>3351.254638671875</v>
      </c>
      <c r="E8" s="191">
        <v>-6.0281098153646927E-2</v>
      </c>
      <c r="F8" s="190">
        <v>3354.78369140625</v>
      </c>
      <c r="G8" s="191">
        <v>1.0530541886168302E-3</v>
      </c>
      <c r="H8" s="191">
        <v>-6.3694197207298353E-2</v>
      </c>
    </row>
    <row r="9" spans="1:8">
      <c r="A9" s="180" t="s">
        <v>333</v>
      </c>
      <c r="B9" s="185">
        <v>325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639</v>
      </c>
      <c r="C10" s="185">
        <v>705.818115234375</v>
      </c>
      <c r="D10" s="185">
        <v>631.67120361328125</v>
      </c>
      <c r="E10" s="192">
        <v>-0.10505101813159388</v>
      </c>
      <c r="F10" s="185">
        <v>696.90008544921875</v>
      </c>
      <c r="G10" s="192">
        <v>0.10326397889094152</v>
      </c>
      <c r="H10" s="192">
        <v>9.0610462361844682E-2</v>
      </c>
    </row>
    <row r="11" spans="1:8">
      <c r="A11" s="180" t="s">
        <v>335</v>
      </c>
      <c r="B11" s="185">
        <v>576</v>
      </c>
      <c r="C11" s="185">
        <v>575.43328857421875</v>
      </c>
      <c r="D11" s="185">
        <v>562.53399658203125</v>
      </c>
      <c r="E11" s="192">
        <v>-2.2416659321445848E-2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107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464</v>
      </c>
      <c r="C13" s="185">
        <v>610.396240234375</v>
      </c>
      <c r="D13" s="185">
        <v>551.3870849609375</v>
      </c>
      <c r="E13" s="192">
        <v>-9.6673523498079936E-2</v>
      </c>
      <c r="F13" s="185">
        <v>552.201416015625</v>
      </c>
      <c r="G13" s="192">
        <v>1.476877273513199E-3</v>
      </c>
      <c r="H13" s="192">
        <v>0.19008925865436421</v>
      </c>
    </row>
    <row r="14" spans="1:8">
      <c r="A14" s="180" t="s">
        <v>338</v>
      </c>
      <c r="B14" s="185">
        <v>983</v>
      </c>
      <c r="C14" s="185">
        <v>643.633056640625</v>
      </c>
      <c r="D14" s="185">
        <v>685.96722412109375</v>
      </c>
      <c r="E14" s="192">
        <v>6.5773761996357802E-2</v>
      </c>
      <c r="F14" s="185">
        <v>530.13653564453125</v>
      </c>
      <c r="G14" s="192">
        <v>-0.22716929176349937</v>
      </c>
      <c r="H14" s="192">
        <v>-0.46069528418664168</v>
      </c>
    </row>
    <row r="15" spans="1:8">
      <c r="A15" s="180" t="s">
        <v>339</v>
      </c>
      <c r="B15" s="185">
        <v>172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281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232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73</v>
      </c>
      <c r="C20" s="190">
        <v>610.396240234375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33" priority="1" stopIfTrue="1">
      <formula>ISERROR(B5)</formula>
    </cfRule>
  </conditionalFormatting>
  <conditionalFormatting sqref="B9:H25">
    <cfRule type="expression" dxfId="3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8A63-9ABD-4387-9B4A-FCA1C2D4ED1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519</v>
      </c>
      <c r="B1" s="170"/>
      <c r="C1" s="170"/>
      <c r="D1" s="170"/>
    </row>
    <row r="2" spans="1:8" ht="17.25">
      <c r="A2" s="170" t="s">
        <v>448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169601</v>
      </c>
      <c r="C5" s="190">
        <v>166776.953125</v>
      </c>
      <c r="D5" s="190">
        <v>157713.234375</v>
      </c>
      <c r="E5" s="191">
        <v>-5.4346350500879499E-2</v>
      </c>
      <c r="F5" s="190">
        <v>171757.75</v>
      </c>
      <c r="G5" s="191">
        <v>8.9050964433370808E-2</v>
      </c>
      <c r="H5" s="191">
        <v>1.2716611340735019E-2</v>
      </c>
    </row>
    <row r="6" spans="1:8" ht="17.25">
      <c r="A6" s="178" t="s">
        <v>330</v>
      </c>
      <c r="B6" s="190">
        <v>144541</v>
      </c>
      <c r="C6" s="190">
        <v>141859.546875</v>
      </c>
      <c r="D6" s="190">
        <v>130240.703125</v>
      </c>
      <c r="E6" s="191">
        <v>-8.1903854946315191E-2</v>
      </c>
      <c r="F6" s="190">
        <v>143348.3125</v>
      </c>
      <c r="G6" s="191">
        <v>0.10064142054285305</v>
      </c>
      <c r="H6" s="191">
        <v>-8.2515514629067192E-3</v>
      </c>
    </row>
    <row r="7" spans="1:8" ht="17.25">
      <c r="A7" s="178" t="s">
        <v>331</v>
      </c>
      <c r="B7" s="190">
        <v>25060</v>
      </c>
      <c r="C7" s="190">
        <v>24917.40625</v>
      </c>
      <c r="D7" s="190">
        <v>27472.541015625</v>
      </c>
      <c r="E7" s="191">
        <v>0.10254417092970902</v>
      </c>
      <c r="F7" s="190">
        <v>28409.435546875</v>
      </c>
      <c r="G7" s="191">
        <v>3.4102944125814265E-2</v>
      </c>
      <c r="H7" s="191">
        <v>0.13365664592478052</v>
      </c>
    </row>
    <row r="8" spans="1:8">
      <c r="A8" s="179" t="s">
        <v>332</v>
      </c>
      <c r="B8" s="190">
        <v>23126</v>
      </c>
      <c r="C8" s="190">
        <v>23438.86328125</v>
      </c>
      <c r="D8" s="190">
        <v>26384.376953125</v>
      </c>
      <c r="E8" s="191">
        <v>0.12566794031480502</v>
      </c>
      <c r="F8" s="190">
        <v>26392.21875</v>
      </c>
      <c r="G8" s="191">
        <v>2.9721364612595894E-4</v>
      </c>
      <c r="H8" s="191">
        <v>0.1412357843985125</v>
      </c>
    </row>
    <row r="9" spans="1:8">
      <c r="A9" s="180" t="s">
        <v>333</v>
      </c>
      <c r="B9" s="185">
        <v>1802</v>
      </c>
      <c r="C9" s="185">
        <v>2134.505615234375</v>
      </c>
      <c r="D9" s="185">
        <v>1823.777099609375</v>
      </c>
      <c r="E9" s="192">
        <v>-0.14557399774789587</v>
      </c>
      <c r="F9" s="185">
        <v>2148.881591796875</v>
      </c>
      <c r="G9" s="192">
        <v>0.17825889592381239</v>
      </c>
      <c r="H9" s="192">
        <v>0.19249810865531353</v>
      </c>
    </row>
    <row r="10" spans="1:8">
      <c r="A10" s="180" t="s">
        <v>334</v>
      </c>
      <c r="B10" s="185">
        <v>4039</v>
      </c>
      <c r="C10" s="185">
        <v>4616.7529296875</v>
      </c>
      <c r="D10" s="185">
        <v>5134.56689453125</v>
      </c>
      <c r="E10" s="192">
        <v>0.11215977392119182</v>
      </c>
      <c r="F10" s="185">
        <v>5401.0810546875</v>
      </c>
      <c r="G10" s="192">
        <v>5.1905869692750566E-2</v>
      </c>
      <c r="H10" s="192">
        <v>0.33723224924176776</v>
      </c>
    </row>
    <row r="11" spans="1:8">
      <c r="A11" s="180" t="s">
        <v>335</v>
      </c>
      <c r="B11" s="185">
        <v>6981</v>
      </c>
      <c r="C11" s="185">
        <v>5485.28271484375</v>
      </c>
      <c r="D11" s="185">
        <v>7086.50244140625</v>
      </c>
      <c r="E11" s="192">
        <v>0.29191197788756296</v>
      </c>
      <c r="F11" s="185">
        <v>6396.5595703125</v>
      </c>
      <c r="G11" s="192">
        <v>-9.7360140181767488E-2</v>
      </c>
      <c r="H11" s="192">
        <v>-8.3718726498710788E-2</v>
      </c>
    </row>
    <row r="12" spans="1:8">
      <c r="A12" s="180" t="s">
        <v>336</v>
      </c>
      <c r="B12" s="185">
        <v>589</v>
      </c>
      <c r="C12" s="185">
        <v>556.59765625</v>
      </c>
      <c r="D12" s="185">
        <v>620.36468505859375</v>
      </c>
      <c r="E12" s="192">
        <v>0.11456575156678761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2313</v>
      </c>
      <c r="C13" s="185">
        <v>3477.658203125</v>
      </c>
      <c r="D13" s="185">
        <v>3903.171875</v>
      </c>
      <c r="E13" s="192">
        <v>0.12235638093836718</v>
      </c>
      <c r="F13" s="185">
        <v>3596.646728515625</v>
      </c>
      <c r="G13" s="192">
        <v>-7.8532320968923514E-2</v>
      </c>
      <c r="H13" s="192">
        <v>0.55497048357787504</v>
      </c>
    </row>
    <row r="14" spans="1:8">
      <c r="A14" s="180" t="s">
        <v>338</v>
      </c>
      <c r="B14" s="185">
        <v>4823</v>
      </c>
      <c r="C14" s="185">
        <v>4295.70947265625</v>
      </c>
      <c r="D14" s="185">
        <v>5313.31982421875</v>
      </c>
      <c r="E14" s="192">
        <v>0.23688993821392235</v>
      </c>
      <c r="F14" s="185">
        <v>5226.34814453125</v>
      </c>
      <c r="G14" s="192">
        <v>-1.6368613703822726E-2</v>
      </c>
      <c r="H14" s="192">
        <v>8.3630135710398096E-2</v>
      </c>
    </row>
    <row r="15" spans="1:8">
      <c r="A15" s="180" t="s">
        <v>339</v>
      </c>
      <c r="B15" s="185">
        <v>828</v>
      </c>
      <c r="C15" s="185">
        <v>622.1971435546875</v>
      </c>
      <c r="D15" s="185">
        <v>542.796875</v>
      </c>
      <c r="E15" s="192">
        <v>-0.12761271789366335</v>
      </c>
      <c r="F15" s="185">
        <v>815.58258056640625</v>
      </c>
      <c r="G15" s="192">
        <v>0.50255577754828862</v>
      </c>
      <c r="H15" s="192">
        <v>-1.4996883373905496E-2</v>
      </c>
    </row>
    <row r="16" spans="1:8">
      <c r="A16" s="180" t="s">
        <v>340</v>
      </c>
      <c r="B16" s="185">
        <v>123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1333</v>
      </c>
      <c r="C17" s="190">
        <v>1005.7861328125</v>
      </c>
      <c r="D17" s="190" t="s">
        <v>182</v>
      </c>
      <c r="E17" s="191" t="e">
        <v>#VALUE!</v>
      </c>
      <c r="F17" s="190">
        <v>1415.055908203125</v>
      </c>
      <c r="G17" s="191" t="e">
        <v>#VALUE!</v>
      </c>
      <c r="H17" s="191">
        <v>6.1557320482464366E-2</v>
      </c>
    </row>
    <row r="18" spans="1:8">
      <c r="A18" s="180" t="s">
        <v>342</v>
      </c>
      <c r="B18" s="185">
        <v>1171</v>
      </c>
      <c r="C18" s="185">
        <v>807.1904296875</v>
      </c>
      <c r="D18" s="185" t="s">
        <v>182</v>
      </c>
      <c r="E18" s="192" t="e">
        <v>#VALUE!</v>
      </c>
      <c r="F18" s="185">
        <v>1180.0096435546875</v>
      </c>
      <c r="G18" s="192" t="e">
        <v>#VALUE!</v>
      </c>
      <c r="H18" s="192">
        <v>7.6939740005871051E-3</v>
      </c>
    </row>
    <row r="19" spans="1:8">
      <c r="A19" s="182" t="s">
        <v>343</v>
      </c>
      <c r="B19" s="185">
        <v>76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430</v>
      </c>
      <c r="C20" s="190">
        <v>3477.658203125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111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115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172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31" priority="1" stopIfTrue="1">
      <formula>ISERROR(B5)</formula>
    </cfRule>
  </conditionalFormatting>
  <conditionalFormatting sqref="B9:H25">
    <cfRule type="expression" dxfId="3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245E-B7F6-4BDE-834D-C2F41E2367E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520</v>
      </c>
      <c r="B1" s="170"/>
      <c r="C1" s="170"/>
      <c r="D1" s="170"/>
    </row>
    <row r="2" spans="1:8" ht="17.25">
      <c r="A2" s="170" t="s">
        <v>450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11628</v>
      </c>
      <c r="C5" s="190">
        <v>16833.423828125</v>
      </c>
      <c r="D5" s="190">
        <v>13248.9697265625</v>
      </c>
      <c r="E5" s="191">
        <v>-0.21293672268701835</v>
      </c>
      <c r="F5" s="190">
        <v>12786.416015625</v>
      </c>
      <c r="G5" s="191">
        <v>-3.4912428700787097E-2</v>
      </c>
      <c r="H5" s="191">
        <v>9.9622980359907118E-2</v>
      </c>
    </row>
    <row r="6" spans="1:8" ht="17.25">
      <c r="A6" s="178" t="s">
        <v>330</v>
      </c>
      <c r="B6" s="190">
        <v>9431</v>
      </c>
      <c r="C6" s="190">
        <v>13936.8701171875</v>
      </c>
      <c r="D6" s="190">
        <v>10499.8447265625</v>
      </c>
      <c r="E6" s="191">
        <v>-0.24661386392532453</v>
      </c>
      <c r="F6" s="190">
        <v>10113.8642578125</v>
      </c>
      <c r="G6" s="191">
        <v>-3.6760588256466963E-2</v>
      </c>
      <c r="H6" s="191">
        <v>7.2406346921058212E-2</v>
      </c>
    </row>
    <row r="7" spans="1:8" ht="17.25">
      <c r="A7" s="178" t="s">
        <v>331</v>
      </c>
      <c r="B7" s="190">
        <v>2198</v>
      </c>
      <c r="C7" s="190">
        <v>2896.553955078125</v>
      </c>
      <c r="D7" s="190">
        <v>2749.125244140625</v>
      </c>
      <c r="E7" s="191">
        <v>-5.0897968145573035E-2</v>
      </c>
      <c r="F7" s="190">
        <v>2672.5517578125</v>
      </c>
      <c r="G7" s="191">
        <v>-2.7853764207844169E-2</v>
      </c>
      <c r="H7" s="191">
        <v>0.2159016186590082</v>
      </c>
    </row>
    <row r="8" spans="1:8">
      <c r="A8" s="179" t="s">
        <v>332</v>
      </c>
      <c r="B8" s="190">
        <v>2078</v>
      </c>
      <c r="C8" s="190">
        <v>2733.181884765625</v>
      </c>
      <c r="D8" s="190">
        <v>2648.31640625</v>
      </c>
      <c r="E8" s="191">
        <v>-3.1050066220859047E-2</v>
      </c>
      <c r="F8" s="190">
        <v>2483.69287109375</v>
      </c>
      <c r="G8" s="191">
        <v>-6.2161581134240654E-2</v>
      </c>
      <c r="H8" s="191">
        <v>0.19523237299987969</v>
      </c>
    </row>
    <row r="9" spans="1:8">
      <c r="A9" s="180" t="s">
        <v>333</v>
      </c>
      <c r="B9" s="185">
        <v>196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371</v>
      </c>
      <c r="C10" s="185">
        <v>573.01434326171875</v>
      </c>
      <c r="D10" s="185">
        <v>580.97259521484375</v>
      </c>
      <c r="E10" s="192">
        <v>1.3888399211483866E-2</v>
      </c>
      <c r="F10" s="185">
        <v>547.44952392578125</v>
      </c>
      <c r="G10" s="192">
        <v>-5.7701639569876208E-2</v>
      </c>
      <c r="H10" s="192">
        <v>0.47560518578377697</v>
      </c>
    </row>
    <row r="11" spans="1:8">
      <c r="A11" s="180" t="s">
        <v>335</v>
      </c>
      <c r="B11" s="185">
        <v>314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345</v>
      </c>
      <c r="C13" s="185">
        <v>518.0302734375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573</v>
      </c>
      <c r="C14" s="185">
        <v>487.12579345703125</v>
      </c>
      <c r="D14" s="185">
        <v>546.54083251953125</v>
      </c>
      <c r="E14" s="192">
        <v>0.12197062824541424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71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78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13</v>
      </c>
      <c r="C20" s="190">
        <v>518.0302734375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9" priority="1" stopIfTrue="1">
      <formula>ISERROR(B5)</formula>
    </cfRule>
  </conditionalFormatting>
  <conditionalFormatting sqref="B9:H25">
    <cfRule type="expression" dxfId="2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970D7-A771-4DFE-A683-AFDB8DFD4BD1}">
  <sheetPr>
    <tabColor rgb="FFFFFF00"/>
  </sheetPr>
  <dimension ref="A2:A11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282</v>
      </c>
    </row>
    <row r="3" spans="1:1" ht="18">
      <c r="A3" s="2"/>
    </row>
    <row r="4" spans="1:1">
      <c r="A4" s="3" t="s">
        <v>15</v>
      </c>
    </row>
    <row r="5" spans="1:1">
      <c r="A5" s="3" t="s">
        <v>16</v>
      </c>
    </row>
    <row r="6" spans="1:1">
      <c r="A6" s="3" t="s">
        <v>17</v>
      </c>
    </row>
    <row r="7" spans="1:1">
      <c r="A7" s="3" t="s">
        <v>18</v>
      </c>
    </row>
    <row r="8" spans="1:1">
      <c r="A8" s="3" t="s">
        <v>19</v>
      </c>
    </row>
    <row r="9" spans="1:1">
      <c r="A9" s="3" t="s">
        <v>20</v>
      </c>
    </row>
    <row r="10" spans="1:1">
      <c r="A10" s="3" t="s">
        <v>21</v>
      </c>
    </row>
    <row r="11" spans="1:1">
      <c r="A11" s="3" t="s">
        <v>22</v>
      </c>
    </row>
  </sheetData>
  <hyperlinks>
    <hyperlink ref="A4" location="'12 par 12 Mois - N-1 N-0 Z1'!A1" display="12 - Evolution par mois et par bassin touristique des nuitées" xr:uid="{93FCF5F6-E8D3-4AAA-90DE-22E7BD247623}"/>
    <hyperlink ref="A5" location="'13 par 12 Mois - N-1 N-0 Z1'!A1" display="13 - Evolution par mois et par bassin touristique des arrivées" xr:uid="{A7C6CC9C-4965-40A5-BF22-31DE96515847}"/>
    <hyperlink ref="A6" location="'14 par Mois N-1 N-0 Z1'!A1" display="14 - Evolution par mois et par bassin touristique des nuitées d'étrangers" xr:uid="{7E7E9B7C-9955-45B9-B9AE-4AAA655922F6}"/>
    <hyperlink ref="A7" location="'15 par 12 Mois - N-1 N-0 Z1'!A1" display="15 - Evolution par mois et par bassin touristique des taux d'occupation" xr:uid="{11268D68-0496-4BF4-A14D-B7930C7BD738}"/>
    <hyperlink ref="A8" location="'16 par 12 Mois - N-1 N-0 Z1'!A1" display="16 - Evolution par mois des taux d'occupation pour les Non classés" xr:uid="{B149A190-CB4E-47DF-A7D6-98876BF74FA0}"/>
    <hyperlink ref="A9" location="'17 par 12 Mois - N-1 N-0 Z1'!A1" display="17 - Evolution par mois des taux d'occupation pour les 1 et 2 étoiles" xr:uid="{1C9F2B2C-0413-4C2D-8C89-2F05464D8978}"/>
    <hyperlink ref="A10" location="'18 par 12 Mois - N-1 N-0 Z1'!A1" display="18 - Evolution par mois des taux d'occupation pour les 3 étoiles" xr:uid="{98E0A7E8-5940-45F2-9ADC-81897C177980}"/>
    <hyperlink ref="A11" location="'19 par 12 Mois - N-1 N-0 Z1'!A1" display="19 - Evolution par mois des taux d'occupation pour les 4 et 5 étoiles" xr:uid="{80EB4128-F7E4-4BAF-B203-348D85F33DE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C37E5-BDF4-480D-9D1C-FAA47AFB7F1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521</v>
      </c>
      <c r="B1" s="170"/>
      <c r="C1" s="170"/>
      <c r="D1" s="170"/>
    </row>
    <row r="2" spans="1:8" ht="17.25">
      <c r="A2" s="170" t="s">
        <v>452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9808</v>
      </c>
      <c r="C5" s="190">
        <v>11231.5009765625</v>
      </c>
      <c r="D5" s="190">
        <v>8801.16796875</v>
      </c>
      <c r="E5" s="191">
        <v>-0.21638541570570427</v>
      </c>
      <c r="F5" s="190">
        <v>9878.2275390625</v>
      </c>
      <c r="G5" s="191">
        <v>0.12237689067368988</v>
      </c>
      <c r="H5" s="191">
        <v>7.1602303285583195E-3</v>
      </c>
    </row>
    <row r="6" spans="1:8" ht="17.25">
      <c r="A6" s="178" t="s">
        <v>330</v>
      </c>
      <c r="B6" s="190">
        <v>8802</v>
      </c>
      <c r="C6" s="190">
        <v>10172.404296875</v>
      </c>
      <c r="D6" s="190">
        <v>7691.2275390625</v>
      </c>
      <c r="E6" s="191">
        <v>-0.24391251914502912</v>
      </c>
      <c r="F6" s="190">
        <v>8544.5869140625</v>
      </c>
      <c r="G6" s="191">
        <v>0.11095229866311013</v>
      </c>
      <c r="H6" s="191">
        <v>-2.9244840483696886E-2</v>
      </c>
    </row>
    <row r="7" spans="1:8" ht="17.25">
      <c r="A7" s="178" t="s">
        <v>331</v>
      </c>
      <c r="B7" s="190">
        <v>1006</v>
      </c>
      <c r="C7" s="190">
        <v>1059.0963134765625</v>
      </c>
      <c r="D7" s="190">
        <v>1109.9407958984375</v>
      </c>
      <c r="E7" s="191">
        <v>4.8007420831231301E-2</v>
      </c>
      <c r="F7" s="190">
        <v>1333.640869140625</v>
      </c>
      <c r="G7" s="191">
        <v>0.20154234718538686</v>
      </c>
      <c r="H7" s="191">
        <v>0.32568674864873259</v>
      </c>
    </row>
    <row r="8" spans="1:8">
      <c r="A8" s="179" t="s">
        <v>332</v>
      </c>
      <c r="B8" s="190">
        <v>929</v>
      </c>
      <c r="C8" s="190">
        <v>998.92218017578125</v>
      </c>
      <c r="D8" s="190">
        <v>998.1572265625</v>
      </c>
      <c r="E8" s="191">
        <v>-7.6577898505230952E-4</v>
      </c>
      <c r="F8" s="190">
        <v>1222.980712890625</v>
      </c>
      <c r="G8" s="191">
        <v>0.22523854994506479</v>
      </c>
      <c r="H8" s="191">
        <v>0.31644856070034982</v>
      </c>
    </row>
    <row r="9" spans="1:8">
      <c r="A9" s="180" t="s">
        <v>333</v>
      </c>
      <c r="B9" s="185">
        <v>55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140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158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363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8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7" priority="1" stopIfTrue="1">
      <formula>ISERROR(B5)</formula>
    </cfRule>
  </conditionalFormatting>
  <conditionalFormatting sqref="B9:H25">
    <cfRule type="expression" dxfId="2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26E3-222E-4E9A-A690-1B654C9935E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522</v>
      </c>
      <c r="B1" s="170"/>
      <c r="C1" s="170"/>
      <c r="D1" s="170"/>
    </row>
    <row r="2" spans="1:8" ht="17.25">
      <c r="A2" s="170" t="s">
        <v>454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38594</v>
      </c>
      <c r="C5" s="190">
        <v>38367.453125</v>
      </c>
      <c r="D5" s="190">
        <v>35970.0390625</v>
      </c>
      <c r="E5" s="191">
        <v>-6.2485619118092035E-2</v>
      </c>
      <c r="F5" s="190">
        <v>39519.203125</v>
      </c>
      <c r="G5" s="191">
        <v>9.8670008568328887E-2</v>
      </c>
      <c r="H5" s="191">
        <v>2.397271920505778E-2</v>
      </c>
    </row>
    <row r="6" spans="1:8" ht="17.25">
      <c r="A6" s="178" t="s">
        <v>330</v>
      </c>
      <c r="B6" s="190">
        <v>29082</v>
      </c>
      <c r="C6" s="190">
        <v>28438.7109375</v>
      </c>
      <c r="D6" s="190">
        <v>26166.837890625</v>
      </c>
      <c r="E6" s="191">
        <v>-7.9886639442551213E-2</v>
      </c>
      <c r="F6" s="190">
        <v>29549.26171875</v>
      </c>
      <c r="G6" s="191">
        <v>0.12926375904735696</v>
      </c>
      <c r="H6" s="191">
        <v>1.6067042113678563E-2</v>
      </c>
    </row>
    <row r="7" spans="1:8" ht="17.25">
      <c r="A7" s="178" t="s">
        <v>331</v>
      </c>
      <c r="B7" s="190">
        <v>9512</v>
      </c>
      <c r="C7" s="190">
        <v>9928.7412109375</v>
      </c>
      <c r="D7" s="190">
        <v>9803.2021484375</v>
      </c>
      <c r="E7" s="191">
        <v>-1.2644005904968718E-2</v>
      </c>
      <c r="F7" s="190">
        <v>9969.9423828125</v>
      </c>
      <c r="G7" s="191">
        <v>1.7008752023090351E-2</v>
      </c>
      <c r="H7" s="191">
        <v>4.8143648319228342E-2</v>
      </c>
    </row>
    <row r="8" spans="1:8">
      <c r="A8" s="179" t="s">
        <v>332</v>
      </c>
      <c r="B8" s="190">
        <v>8747</v>
      </c>
      <c r="C8" s="190">
        <v>9193.6201171875</v>
      </c>
      <c r="D8" s="190">
        <v>9403.7919921875</v>
      </c>
      <c r="E8" s="191">
        <v>2.2860622074984703E-2</v>
      </c>
      <c r="F8" s="190">
        <v>9152.189453125</v>
      </c>
      <c r="G8" s="191">
        <v>-2.6755434326017295E-2</v>
      </c>
      <c r="H8" s="191">
        <v>4.6323248327998168E-2</v>
      </c>
    </row>
    <row r="9" spans="1:8">
      <c r="A9" s="180" t="s">
        <v>333</v>
      </c>
      <c r="B9" s="185">
        <v>844</v>
      </c>
      <c r="C9" s="185">
        <v>997.6571044921875</v>
      </c>
      <c r="D9" s="185">
        <v>758.8104248046875</v>
      </c>
      <c r="E9" s="192">
        <v>-0.23940758664679099</v>
      </c>
      <c r="F9" s="185">
        <v>865.1441650390625</v>
      </c>
      <c r="G9" s="192">
        <v>0.14013215522407269</v>
      </c>
      <c r="H9" s="192">
        <v>2.5052328245334717E-2</v>
      </c>
    </row>
    <row r="10" spans="1:8">
      <c r="A10" s="180" t="s">
        <v>334</v>
      </c>
      <c r="B10" s="185">
        <v>1341</v>
      </c>
      <c r="C10" s="185">
        <v>1565.0992431640625</v>
      </c>
      <c r="D10" s="185">
        <v>1636.8231201171875</v>
      </c>
      <c r="E10" s="192">
        <v>4.5827047240867204E-2</v>
      </c>
      <c r="F10" s="185">
        <v>1821.016357421875</v>
      </c>
      <c r="G10" s="192">
        <v>0.11253093571375035</v>
      </c>
      <c r="H10" s="192">
        <v>0.35795403238022</v>
      </c>
    </row>
    <row r="11" spans="1:8">
      <c r="A11" s="180" t="s">
        <v>335</v>
      </c>
      <c r="B11" s="185">
        <v>2244</v>
      </c>
      <c r="C11" s="185">
        <v>1911.22705078125</v>
      </c>
      <c r="D11" s="185">
        <v>1978.937255859375</v>
      </c>
      <c r="E11" s="192">
        <v>3.5427609215999314E-2</v>
      </c>
      <c r="F11" s="185">
        <v>1712.65576171875</v>
      </c>
      <c r="G11" s="192">
        <v>-0.13455782559664298</v>
      </c>
      <c r="H11" s="192">
        <v>-0.23678441991143048</v>
      </c>
    </row>
    <row r="12" spans="1:8">
      <c r="A12" s="180" t="s">
        <v>336</v>
      </c>
      <c r="B12" s="185">
        <v>377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1008</v>
      </c>
      <c r="C13" s="185">
        <v>1534.202880859375</v>
      </c>
      <c r="D13" s="185">
        <v>1662.7369384765625</v>
      </c>
      <c r="E13" s="192">
        <v>8.3779048534434949E-2</v>
      </c>
      <c r="F13" s="185">
        <v>1444.1826171875</v>
      </c>
      <c r="G13" s="192">
        <v>-0.13144251278215238</v>
      </c>
      <c r="H13" s="192">
        <v>0.43272085038442459</v>
      </c>
    </row>
    <row r="14" spans="1:8">
      <c r="A14" s="180" t="s">
        <v>338</v>
      </c>
      <c r="B14" s="185">
        <v>1989</v>
      </c>
      <c r="C14" s="185">
        <v>1850.5106201171875</v>
      </c>
      <c r="D14" s="185">
        <v>2161.834228515625</v>
      </c>
      <c r="E14" s="192">
        <v>0.16823659643667555</v>
      </c>
      <c r="F14" s="185">
        <v>1971.4822998046875</v>
      </c>
      <c r="G14" s="192">
        <v>-8.8051121681812936E-2</v>
      </c>
      <c r="H14" s="192">
        <v>-8.8072901937217198E-3</v>
      </c>
    </row>
    <row r="15" spans="1:8">
      <c r="A15" s="180" t="s">
        <v>339</v>
      </c>
      <c r="B15" s="185">
        <v>255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559</v>
      </c>
      <c r="C17" s="190">
        <v>563.54205322265625</v>
      </c>
      <c r="D17" s="190" t="s">
        <v>182</v>
      </c>
      <c r="E17" s="191" t="e">
        <v>#VALUE!</v>
      </c>
      <c r="F17" s="190">
        <v>625.65966796875</v>
      </c>
      <c r="G17" s="191" t="e">
        <v>#VALUE!</v>
      </c>
      <c r="H17" s="191">
        <v>0.11924806434481217</v>
      </c>
    </row>
    <row r="18" spans="1:8">
      <c r="A18" s="180" t="s">
        <v>342</v>
      </c>
      <c r="B18" s="185">
        <v>493</v>
      </c>
      <c r="C18" s="185">
        <v>464.75137329101563</v>
      </c>
      <c r="D18" s="185" t="s">
        <v>182</v>
      </c>
      <c r="E18" s="192" t="e">
        <v>#VALUE!</v>
      </c>
      <c r="F18" s="185">
        <v>537.645751953125</v>
      </c>
      <c r="G18" s="192" t="e">
        <v>#VALUE!</v>
      </c>
      <c r="H18" s="192">
        <v>9.0559334590517238E-2</v>
      </c>
    </row>
    <row r="19" spans="1:8">
      <c r="A19" s="182" t="s">
        <v>343</v>
      </c>
      <c r="B19" s="185">
        <v>25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146</v>
      </c>
      <c r="C20" s="190">
        <v>1534.202880859375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5" priority="1" stopIfTrue="1">
      <formula>ISERROR(B5)</formula>
    </cfRule>
  </conditionalFormatting>
  <conditionalFormatting sqref="B9:H25">
    <cfRule type="expression" dxfId="2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B2DA-ADB6-4A7A-8E45-927BB80BB83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523</v>
      </c>
      <c r="B1" s="170"/>
      <c r="C1" s="170"/>
      <c r="D1" s="170"/>
    </row>
    <row r="2" spans="1:8" ht="17.25">
      <c r="A2" s="170" t="s">
        <v>456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109570</v>
      </c>
      <c r="C5" s="190">
        <v>100344.578125</v>
      </c>
      <c r="D5" s="190">
        <v>99693.0625</v>
      </c>
      <c r="E5" s="191">
        <v>-6.4927835382236803E-3</v>
      </c>
      <c r="F5" s="190">
        <v>109573.8984375</v>
      </c>
      <c r="G5" s="191">
        <v>9.9112573028840398E-2</v>
      </c>
      <c r="H5" s="191">
        <v>3.5579424112439537E-5</v>
      </c>
    </row>
    <row r="6" spans="1:8" ht="17.25">
      <c r="A6" s="178" t="s">
        <v>330</v>
      </c>
      <c r="B6" s="190">
        <v>97226</v>
      </c>
      <c r="C6" s="190">
        <v>89311.5625</v>
      </c>
      <c r="D6" s="190">
        <v>85882.7890625</v>
      </c>
      <c r="E6" s="191">
        <v>-3.8391148262577987E-2</v>
      </c>
      <c r="F6" s="190">
        <v>95140.59375</v>
      </c>
      <c r="G6" s="191">
        <v>0.10779580854975217</v>
      </c>
      <c r="H6" s="191">
        <v>-2.144905940797729E-2</v>
      </c>
    </row>
    <row r="7" spans="1:8" ht="17.25">
      <c r="A7" s="178" t="s">
        <v>331</v>
      </c>
      <c r="B7" s="190">
        <v>12344</v>
      </c>
      <c r="C7" s="190">
        <v>11033.013671875</v>
      </c>
      <c r="D7" s="190">
        <v>13810.2734375</v>
      </c>
      <c r="E7" s="191">
        <v>0.25172267960699624</v>
      </c>
      <c r="F7" s="190">
        <v>14433.30078125</v>
      </c>
      <c r="G7" s="191">
        <v>4.5113324263243791E-2</v>
      </c>
      <c r="H7" s="191">
        <v>0.16925638214922228</v>
      </c>
    </row>
    <row r="8" spans="1:8">
      <c r="A8" s="179" t="s">
        <v>332</v>
      </c>
      <c r="B8" s="190">
        <v>11372</v>
      </c>
      <c r="C8" s="190">
        <v>10513.138671875</v>
      </c>
      <c r="D8" s="190">
        <v>13334.1103515625</v>
      </c>
      <c r="E8" s="191">
        <v>0.26832820984605016</v>
      </c>
      <c r="F8" s="190">
        <v>13533.3544921875</v>
      </c>
      <c r="G8" s="191">
        <v>1.4942439755769116E-2</v>
      </c>
      <c r="H8" s="191">
        <v>0.19005931165911888</v>
      </c>
    </row>
    <row r="9" spans="1:8">
      <c r="A9" s="180" t="s">
        <v>333</v>
      </c>
      <c r="B9" s="185">
        <v>707</v>
      </c>
      <c r="C9" s="185">
        <v>726.177490234375</v>
      </c>
      <c r="D9" s="185">
        <v>652.91839599609375</v>
      </c>
      <c r="E9" s="192">
        <v>-0.10088317969569224</v>
      </c>
      <c r="F9" s="185">
        <v>875.80474853515625</v>
      </c>
      <c r="G9" s="192">
        <v>0.34136938690328456</v>
      </c>
      <c r="H9" s="192">
        <v>0.23876202055891974</v>
      </c>
    </row>
    <row r="10" spans="1:8">
      <c r="A10" s="180" t="s">
        <v>334</v>
      </c>
      <c r="B10" s="185">
        <v>2187</v>
      </c>
      <c r="C10" s="185">
        <v>2278.8173828125</v>
      </c>
      <c r="D10" s="185">
        <v>2745.57958984375</v>
      </c>
      <c r="E10" s="192">
        <v>0.20482650806146452</v>
      </c>
      <c r="F10" s="185">
        <v>2635.27392578125</v>
      </c>
      <c r="G10" s="192">
        <v>-4.0175729915291752E-2</v>
      </c>
      <c r="H10" s="192">
        <v>0.20497207397405121</v>
      </c>
    </row>
    <row r="11" spans="1:8">
      <c r="A11" s="180" t="s">
        <v>335</v>
      </c>
      <c r="B11" s="185">
        <v>4265</v>
      </c>
      <c r="C11" s="185">
        <v>3105.21630859375</v>
      </c>
      <c r="D11" s="185">
        <v>4512.47412109375</v>
      </c>
      <c r="E11" s="192">
        <v>0.4531915566092401</v>
      </c>
      <c r="F11" s="185">
        <v>4204.90380859375</v>
      </c>
      <c r="G11" s="192">
        <v>-6.8160016932230075E-2</v>
      </c>
      <c r="H11" s="192">
        <v>-1.4090548981535757E-2</v>
      </c>
    </row>
    <row r="12" spans="1:8">
      <c r="A12" s="180" t="s">
        <v>336</v>
      </c>
      <c r="B12" s="185">
        <v>165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858</v>
      </c>
      <c r="C13" s="185">
        <v>1269.86474609375</v>
      </c>
      <c r="D13" s="185">
        <v>1610.949951171875</v>
      </c>
      <c r="E13" s="192">
        <v>0.26859963325018849</v>
      </c>
      <c r="F13" s="185">
        <v>1556.44384765625</v>
      </c>
      <c r="G13" s="192">
        <v>-3.3834759097248736E-2</v>
      </c>
      <c r="H13" s="192">
        <v>0.81403711848047788</v>
      </c>
    </row>
    <row r="14" spans="1:8">
      <c r="A14" s="180" t="s">
        <v>338</v>
      </c>
      <c r="B14" s="185">
        <v>1897</v>
      </c>
      <c r="C14" s="185">
        <v>1682.6260986328125</v>
      </c>
      <c r="D14" s="185">
        <v>2303.4091796875</v>
      </c>
      <c r="E14" s="192">
        <v>0.36893703334275724</v>
      </c>
      <c r="F14" s="185">
        <v>2493.206298828125</v>
      </c>
      <c r="G14" s="192">
        <v>8.239835145849965E-2</v>
      </c>
      <c r="H14" s="192">
        <v>0.31428903470117292</v>
      </c>
    </row>
    <row r="15" spans="1:8">
      <c r="A15" s="180" t="s">
        <v>339</v>
      </c>
      <c r="B15" s="185">
        <v>475</v>
      </c>
      <c r="C15" s="185">
        <v>260.66836547851563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632</v>
      </c>
      <c r="C17" s="190" t="s">
        <v>182</v>
      </c>
      <c r="D17" s="190" t="s">
        <v>182</v>
      </c>
      <c r="E17" s="191" t="e">
        <v>#VALUE!</v>
      </c>
      <c r="F17" s="190">
        <v>579.5634765625</v>
      </c>
      <c r="G17" s="191" t="e">
        <v>#VALUE!</v>
      </c>
      <c r="H17" s="191">
        <v>-8.2969182654272153E-2</v>
      </c>
    </row>
    <row r="18" spans="1:8">
      <c r="A18" s="180" t="s">
        <v>342</v>
      </c>
      <c r="B18" s="185">
        <v>563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242</v>
      </c>
      <c r="C20" s="190">
        <v>1269.86474609375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62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3" priority="1" stopIfTrue="1">
      <formula>ISERROR(B5)</formula>
    </cfRule>
  </conditionalFormatting>
  <conditionalFormatting sqref="B9:H25">
    <cfRule type="expression" dxfId="2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07648-A786-40D4-A19F-A38A7FD2C26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524</v>
      </c>
      <c r="B1" s="170"/>
      <c r="C1" s="170"/>
      <c r="D1" s="170"/>
    </row>
    <row r="2" spans="1:8" ht="17.25">
      <c r="A2" s="170" t="s">
        <v>458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66818</v>
      </c>
      <c r="C5" s="190">
        <v>63975.19921875</v>
      </c>
      <c r="D5" s="190">
        <v>56136.359375</v>
      </c>
      <c r="E5" s="191">
        <v>-0.12252935417905779</v>
      </c>
      <c r="F5" s="190">
        <v>58442.65234375</v>
      </c>
      <c r="G5" s="191">
        <v>4.1083764505346496E-2</v>
      </c>
      <c r="H5" s="191">
        <v>-0.12534568014980993</v>
      </c>
    </row>
    <row r="6" spans="1:8" ht="17.25">
      <c r="A6" s="178" t="s">
        <v>330</v>
      </c>
      <c r="B6" s="190">
        <v>52252</v>
      </c>
      <c r="C6" s="190">
        <v>51575.3125</v>
      </c>
      <c r="D6" s="190">
        <v>42895.70703125</v>
      </c>
      <c r="E6" s="191">
        <v>-0.16828992492774522</v>
      </c>
      <c r="F6" s="190">
        <v>46034.26171875</v>
      </c>
      <c r="G6" s="191">
        <v>7.3167104699160879E-2</v>
      </c>
      <c r="H6" s="191">
        <v>-0.11899522087671285</v>
      </c>
    </row>
    <row r="7" spans="1:8" ht="17.25">
      <c r="A7" s="178" t="s">
        <v>331</v>
      </c>
      <c r="B7" s="190">
        <v>14567</v>
      </c>
      <c r="C7" s="190">
        <v>12399.88671875</v>
      </c>
      <c r="D7" s="190">
        <v>13240.6533203125</v>
      </c>
      <c r="E7" s="191">
        <v>6.7804377623157469E-2</v>
      </c>
      <c r="F7" s="190">
        <v>12408.3935546875</v>
      </c>
      <c r="G7" s="191">
        <v>-6.2856397300896732E-2</v>
      </c>
      <c r="H7" s="191">
        <v>-0.14818469453645225</v>
      </c>
    </row>
    <row r="8" spans="1:8">
      <c r="A8" s="179" t="s">
        <v>332</v>
      </c>
      <c r="B8" s="190">
        <v>13099</v>
      </c>
      <c r="C8" s="190">
        <v>11563.580078125</v>
      </c>
      <c r="D8" s="190">
        <v>12566.8564453125</v>
      </c>
      <c r="E8" s="191">
        <v>8.6761743370931732E-2</v>
      </c>
      <c r="F8" s="190">
        <v>11622.521484375</v>
      </c>
      <c r="G8" s="191">
        <v>-7.514488329257088E-2</v>
      </c>
      <c r="H8" s="191">
        <v>-0.11271688797808993</v>
      </c>
    </row>
    <row r="9" spans="1:8">
      <c r="A9" s="180" t="s">
        <v>333</v>
      </c>
      <c r="B9" s="185">
        <v>905</v>
      </c>
      <c r="C9" s="185">
        <v>707.0792236328125</v>
      </c>
      <c r="D9" s="185">
        <v>962.199951171875</v>
      </c>
      <c r="E9" s="192">
        <v>0.36080925448256013</v>
      </c>
      <c r="F9" s="185">
        <v>930.08935546875</v>
      </c>
      <c r="G9" s="192">
        <v>-3.3372061247786508E-2</v>
      </c>
      <c r="H9" s="192">
        <v>2.7723044716850827E-2</v>
      </c>
    </row>
    <row r="10" spans="1:8">
      <c r="A10" s="180" t="s">
        <v>334</v>
      </c>
      <c r="B10" s="185">
        <v>2442</v>
      </c>
      <c r="C10" s="185">
        <v>2119.28564453125</v>
      </c>
      <c r="D10" s="185">
        <v>2393.539794921875</v>
      </c>
      <c r="E10" s="192">
        <v>0.12940877087443556</v>
      </c>
      <c r="F10" s="185">
        <v>2648.26806640625</v>
      </c>
      <c r="G10" s="192">
        <v>0.10642324477947078</v>
      </c>
      <c r="H10" s="192">
        <v>8.446685766021704E-2</v>
      </c>
    </row>
    <row r="11" spans="1:8">
      <c r="A11" s="180" t="s">
        <v>335</v>
      </c>
      <c r="B11" s="185">
        <v>2295</v>
      </c>
      <c r="C11" s="185">
        <v>1751.935791015625</v>
      </c>
      <c r="D11" s="185">
        <v>1780.69091796875</v>
      </c>
      <c r="E11" s="192">
        <v>1.6413345226799207E-2</v>
      </c>
      <c r="F11" s="185">
        <v>1471.944580078125</v>
      </c>
      <c r="G11" s="192">
        <v>-0.17338569808780444</v>
      </c>
      <c r="H11" s="192">
        <v>-0.35862981260212418</v>
      </c>
    </row>
    <row r="12" spans="1:8">
      <c r="A12" s="180" t="s">
        <v>336</v>
      </c>
      <c r="B12" s="185">
        <v>657</v>
      </c>
      <c r="C12" s="185">
        <v>642.1470947265625</v>
      </c>
      <c r="D12" s="185" t="s">
        <v>182</v>
      </c>
      <c r="E12" s="192" t="e">
        <v>#VALUE!</v>
      </c>
      <c r="F12" s="185">
        <v>653.04376220703125</v>
      </c>
      <c r="G12" s="192" t="e">
        <v>#VALUE!</v>
      </c>
      <c r="H12" s="192">
        <v>-6.0216709177606546E-3</v>
      </c>
    </row>
    <row r="13" spans="1:8">
      <c r="A13" s="180" t="s">
        <v>337</v>
      </c>
      <c r="B13" s="185">
        <v>1887</v>
      </c>
      <c r="C13" s="185">
        <v>2317.917236328125</v>
      </c>
      <c r="D13" s="185">
        <v>2180.8994140625</v>
      </c>
      <c r="E13" s="192">
        <v>-5.9112473956437983E-2</v>
      </c>
      <c r="F13" s="185">
        <v>1970.3662109375</v>
      </c>
      <c r="G13" s="192">
        <v>-9.6535035851482223E-2</v>
      </c>
      <c r="H13" s="192">
        <v>4.4179232081346054E-2</v>
      </c>
    </row>
    <row r="14" spans="1:8">
      <c r="A14" s="180" t="s">
        <v>338</v>
      </c>
      <c r="B14" s="185">
        <v>3240</v>
      </c>
      <c r="C14" s="185">
        <v>2572.259765625</v>
      </c>
      <c r="D14" s="185">
        <v>3531.22705078125</v>
      </c>
      <c r="E14" s="192">
        <v>0.37281121369296971</v>
      </c>
      <c r="F14" s="185">
        <v>2650.575439453125</v>
      </c>
      <c r="G14" s="192">
        <v>-0.24938968768187514</v>
      </c>
      <c r="H14" s="192">
        <v>-0.18192116066261574</v>
      </c>
    </row>
    <row r="15" spans="1:8">
      <c r="A15" s="180" t="s">
        <v>339</v>
      </c>
      <c r="B15" s="185">
        <v>524</v>
      </c>
      <c r="C15" s="185">
        <v>429.302734375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95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846</v>
      </c>
      <c r="C17" s="190">
        <v>549.72418212890625</v>
      </c>
      <c r="D17" s="190" t="s">
        <v>182</v>
      </c>
      <c r="E17" s="191" t="e">
        <v>#VALUE!</v>
      </c>
      <c r="F17" s="190">
        <v>592.436279296875</v>
      </c>
      <c r="G17" s="191" t="e">
        <v>#VALUE!</v>
      </c>
      <c r="H17" s="191">
        <v>-0.29972071005097517</v>
      </c>
    </row>
    <row r="18" spans="1:8">
      <c r="A18" s="180" t="s">
        <v>342</v>
      </c>
      <c r="B18" s="185">
        <v>686</v>
      </c>
      <c r="C18" s="185">
        <v>434.53240966796875</v>
      </c>
      <c r="D18" s="185" t="s">
        <v>182</v>
      </c>
      <c r="E18" s="192" t="e">
        <v>#VALUE!</v>
      </c>
      <c r="F18" s="185">
        <v>513.6385498046875</v>
      </c>
      <c r="G18" s="192" t="e">
        <v>#VALUE!</v>
      </c>
      <c r="H18" s="192">
        <v>-0.25125575830220481</v>
      </c>
    </row>
    <row r="19" spans="1:8">
      <c r="A19" s="182" t="s">
        <v>343</v>
      </c>
      <c r="B19" s="185">
        <v>57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527</v>
      </c>
      <c r="C20" s="190">
        <v>2317.917236328125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249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131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1" priority="1" stopIfTrue="1">
      <formula>ISERROR(B5)</formula>
    </cfRule>
  </conditionalFormatting>
  <conditionalFormatting sqref="B9:H25">
    <cfRule type="expression" dxfId="2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063A6-AE0B-4141-B66D-ADFE60C118F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525</v>
      </c>
      <c r="B1" s="170"/>
      <c r="C1" s="170"/>
      <c r="D1" s="170"/>
    </row>
    <row r="2" spans="1:8" ht="17.25">
      <c r="A2" s="170" t="s">
        <v>460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 t="s">
        <v>182</v>
      </c>
      <c r="C5" s="190" t="s">
        <v>182</v>
      </c>
      <c r="D5" s="190">
        <v>4052.0830078125</v>
      </c>
      <c r="E5" s="191" t="e">
        <v>#VALUE!</v>
      </c>
      <c r="F5" s="190">
        <v>3594.734130859375</v>
      </c>
      <c r="G5" s="191">
        <v>-0.11286759823807826</v>
      </c>
      <c r="H5" s="191" t="e">
        <v>#VALUE!</v>
      </c>
    </row>
    <row r="6" spans="1:8" ht="17.25">
      <c r="A6" s="178" t="s">
        <v>330</v>
      </c>
      <c r="B6" s="190" t="s">
        <v>182</v>
      </c>
      <c r="C6" s="190" t="s">
        <v>182</v>
      </c>
      <c r="D6" s="190">
        <v>3128.215576171875</v>
      </c>
      <c r="E6" s="191" t="e">
        <v>#VALUE!</v>
      </c>
      <c r="F6" s="190">
        <v>2989.356201171875</v>
      </c>
      <c r="G6" s="191">
        <v>-4.4389324079105792E-2</v>
      </c>
      <c r="H6" s="191" t="e">
        <v>#VALUE!</v>
      </c>
    </row>
    <row r="7" spans="1:8" ht="17.25">
      <c r="A7" s="178" t="s">
        <v>331</v>
      </c>
      <c r="B7" s="190" t="s">
        <v>182</v>
      </c>
      <c r="C7" s="190" t="s">
        <v>182</v>
      </c>
      <c r="D7" s="190">
        <v>923.86737060546875</v>
      </c>
      <c r="E7" s="191" t="e">
        <v>#VALUE!</v>
      </c>
      <c r="F7" s="190">
        <v>605.37786865234375</v>
      </c>
      <c r="G7" s="191">
        <v>-0.34473509086525989</v>
      </c>
      <c r="H7" s="191" t="e">
        <v>#VALUE!</v>
      </c>
    </row>
    <row r="8" spans="1:8">
      <c r="A8" s="179" t="s">
        <v>332</v>
      </c>
      <c r="B8" s="190" t="s">
        <v>182</v>
      </c>
      <c r="C8" s="190" t="s">
        <v>182</v>
      </c>
      <c r="D8" s="190">
        <v>825.5213623046875</v>
      </c>
      <c r="E8" s="191" t="e">
        <v>#VALUE!</v>
      </c>
      <c r="F8" s="190">
        <v>571.01690673828125</v>
      </c>
      <c r="G8" s="191">
        <v>-0.30829542055202747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9" priority="1" stopIfTrue="1">
      <formula>ISERROR(B5)</formula>
    </cfRule>
  </conditionalFormatting>
  <conditionalFormatting sqref="B9:H25">
    <cfRule type="expression" dxfId="1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457D6-3CC3-4660-8316-4FCD11EAA9D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526</v>
      </c>
      <c r="B1" s="170"/>
      <c r="C1" s="170"/>
      <c r="D1" s="170"/>
    </row>
    <row r="2" spans="1:8" ht="17.25">
      <c r="A2" s="170" t="s">
        <v>462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6210</v>
      </c>
      <c r="C5" s="190">
        <v>5115.10498046875</v>
      </c>
      <c r="D5" s="190">
        <v>4538.03076171875</v>
      </c>
      <c r="E5" s="191">
        <v>-0.1128176686409116</v>
      </c>
      <c r="F5" s="190">
        <v>3925.982421875</v>
      </c>
      <c r="G5" s="191">
        <v>-0.13487091030910964</v>
      </c>
      <c r="H5" s="191">
        <v>-0.36779671145330112</v>
      </c>
    </row>
    <row r="6" spans="1:8" ht="17.25">
      <c r="A6" s="178" t="s">
        <v>330</v>
      </c>
      <c r="B6" s="190">
        <v>5132</v>
      </c>
      <c r="C6" s="190">
        <v>4391.35546875</v>
      </c>
      <c r="D6" s="190">
        <v>3736.94921875</v>
      </c>
      <c r="E6" s="191">
        <v>-0.14902147062721771</v>
      </c>
      <c r="F6" s="190">
        <v>3119.775634765625</v>
      </c>
      <c r="G6" s="191">
        <v>-0.16515439409444746</v>
      </c>
      <c r="H6" s="191">
        <v>-0.39209360195525622</v>
      </c>
    </row>
    <row r="7" spans="1:8" ht="17.25">
      <c r="A7" s="178" t="s">
        <v>331</v>
      </c>
      <c r="B7" s="190">
        <v>1078</v>
      </c>
      <c r="C7" s="190">
        <v>723.74957275390625</v>
      </c>
      <c r="D7" s="190">
        <v>801.08154296875</v>
      </c>
      <c r="E7" s="191">
        <v>0.10684907200786513</v>
      </c>
      <c r="F7" s="190">
        <v>806.2069091796875</v>
      </c>
      <c r="G7" s="191">
        <v>6.3980580453061806E-3</v>
      </c>
      <c r="H7" s="191">
        <v>-0.2521271714474142</v>
      </c>
    </row>
    <row r="8" spans="1:8">
      <c r="A8" s="179" t="s">
        <v>332</v>
      </c>
      <c r="B8" s="190">
        <v>952</v>
      </c>
      <c r="C8" s="190">
        <v>681.196044921875</v>
      </c>
      <c r="D8" s="190">
        <v>723.56640625</v>
      </c>
      <c r="E8" s="191">
        <v>6.2199952046087366E-2</v>
      </c>
      <c r="F8" s="190">
        <v>766.9970703125</v>
      </c>
      <c r="G8" s="191">
        <v>6.0023052047961219E-2</v>
      </c>
      <c r="H8" s="191">
        <v>-0.19433080849527312</v>
      </c>
    </row>
    <row r="9" spans="1:8">
      <c r="A9" s="180" t="s">
        <v>333</v>
      </c>
      <c r="B9" s="185">
        <v>120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171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114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103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267</v>
      </c>
      <c r="C14" s="185">
        <v>305.67218017578125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56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77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7" priority="1" stopIfTrue="1">
      <formula>ISERROR(B5)</formula>
    </cfRule>
  </conditionalFormatting>
  <conditionalFormatting sqref="B9:H25">
    <cfRule type="expression" dxfId="1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D2151-AAC1-4CC2-AC52-C873E8CE92D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527</v>
      </c>
      <c r="B1" s="170"/>
      <c r="C1" s="170"/>
      <c r="D1" s="170"/>
    </row>
    <row r="2" spans="1:8" ht="17.25">
      <c r="A2" s="170" t="s">
        <v>464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54670</v>
      </c>
      <c r="C5" s="190">
        <v>53942.9921875</v>
      </c>
      <c r="D5" s="190">
        <v>47546.24609375</v>
      </c>
      <c r="E5" s="191">
        <v>-0.11858344957053185</v>
      </c>
      <c r="F5" s="190">
        <v>50921.9375</v>
      </c>
      <c r="G5" s="191">
        <v>7.099806364510737E-2</v>
      </c>
      <c r="H5" s="191">
        <v>-6.8557938540332902E-2</v>
      </c>
    </row>
    <row r="6" spans="1:8" ht="17.25">
      <c r="A6" s="178" t="s">
        <v>330</v>
      </c>
      <c r="B6" s="190">
        <v>42848</v>
      </c>
      <c r="C6" s="190">
        <v>43326.23828125</v>
      </c>
      <c r="D6" s="190">
        <v>36030.54296875</v>
      </c>
      <c r="E6" s="191">
        <v>-0.16838977030824548</v>
      </c>
      <c r="F6" s="190">
        <v>39925.12890625</v>
      </c>
      <c r="G6" s="191">
        <v>0.10809123639568383</v>
      </c>
      <c r="H6" s="191">
        <v>-6.8214878028146006E-2</v>
      </c>
    </row>
    <row r="7" spans="1:8" ht="17.25">
      <c r="A7" s="178" t="s">
        <v>331</v>
      </c>
      <c r="B7" s="190">
        <v>11822</v>
      </c>
      <c r="C7" s="190">
        <v>10616.7548828125</v>
      </c>
      <c r="D7" s="190">
        <v>11515.7041015625</v>
      </c>
      <c r="E7" s="191">
        <v>8.4672692237183683E-2</v>
      </c>
      <c r="F7" s="190">
        <v>10996.80859375</v>
      </c>
      <c r="G7" s="191">
        <v>-4.5059815990069946E-2</v>
      </c>
      <c r="H7" s="191">
        <v>-6.9801337019962786E-2</v>
      </c>
    </row>
    <row r="8" spans="1:8">
      <c r="A8" s="179" t="s">
        <v>332</v>
      </c>
      <c r="B8" s="190">
        <v>10570</v>
      </c>
      <c r="C8" s="190">
        <v>9882.8291015625</v>
      </c>
      <c r="D8" s="190">
        <v>11017.7685546875</v>
      </c>
      <c r="E8" s="191">
        <v>0.11483953040790347</v>
      </c>
      <c r="F8" s="190">
        <v>10284.5078125</v>
      </c>
      <c r="G8" s="191">
        <v>-6.6552563574729912E-2</v>
      </c>
      <c r="H8" s="191">
        <v>-2.7009667691579944E-2</v>
      </c>
    </row>
    <row r="9" spans="1:8">
      <c r="A9" s="180" t="s">
        <v>333</v>
      </c>
      <c r="B9" s="185">
        <v>589</v>
      </c>
      <c r="C9" s="185">
        <v>469.19467163085938</v>
      </c>
      <c r="D9" s="185">
        <v>621.7403564453125</v>
      </c>
      <c r="E9" s="192">
        <v>0.32512237252018283</v>
      </c>
      <c r="F9" s="185">
        <v>726.32427978515625</v>
      </c>
      <c r="G9" s="192">
        <v>0.16821157297522607</v>
      </c>
      <c r="H9" s="192">
        <v>0.23314818299686971</v>
      </c>
    </row>
    <row r="10" spans="1:8">
      <c r="A10" s="180" t="s">
        <v>334</v>
      </c>
      <c r="B10" s="185">
        <v>1994</v>
      </c>
      <c r="C10" s="185">
        <v>1921.40966796875</v>
      </c>
      <c r="D10" s="185">
        <v>2168.880615234375</v>
      </c>
      <c r="E10" s="192">
        <v>0.12879655567011017</v>
      </c>
      <c r="F10" s="185">
        <v>2373.62939453125</v>
      </c>
      <c r="G10" s="192">
        <v>9.4402973524086428E-2</v>
      </c>
      <c r="H10" s="192">
        <v>0.19038585483011536</v>
      </c>
    </row>
    <row r="11" spans="1:8">
      <c r="A11" s="180" t="s">
        <v>335</v>
      </c>
      <c r="B11" s="185">
        <v>2052</v>
      </c>
      <c r="C11" s="185">
        <v>1689.1326904296875</v>
      </c>
      <c r="D11" s="185">
        <v>1635.623779296875</v>
      </c>
      <c r="E11" s="192">
        <v>-3.1678334944308439E-2</v>
      </c>
      <c r="F11" s="185">
        <v>1367.9566650390625</v>
      </c>
      <c r="G11" s="192">
        <v>-0.16364833872302698</v>
      </c>
      <c r="H11" s="192">
        <v>-0.33335445173534967</v>
      </c>
    </row>
    <row r="12" spans="1:8">
      <c r="A12" s="180" t="s">
        <v>336</v>
      </c>
      <c r="B12" s="185">
        <v>524</v>
      </c>
      <c r="C12" s="185">
        <v>595.76397705078125</v>
      </c>
      <c r="D12" s="185" t="s">
        <v>182</v>
      </c>
      <c r="E12" s="192" t="e">
        <v>#VALUE!</v>
      </c>
      <c r="F12" s="185">
        <v>558.92596435546875</v>
      </c>
      <c r="G12" s="192" t="e">
        <v>#VALUE!</v>
      </c>
      <c r="H12" s="192">
        <v>6.6652603731810589E-2</v>
      </c>
    </row>
    <row r="13" spans="1:8">
      <c r="A13" s="180" t="s">
        <v>337</v>
      </c>
      <c r="B13" s="185">
        <v>1511</v>
      </c>
      <c r="C13" s="185">
        <v>2111.376708984375</v>
      </c>
      <c r="D13" s="185">
        <v>2001.295166015625</v>
      </c>
      <c r="E13" s="192">
        <v>-5.2137329402341462E-2</v>
      </c>
      <c r="F13" s="185">
        <v>1820.38330078125</v>
      </c>
      <c r="G13" s="192">
        <v>-9.0397392801658594E-2</v>
      </c>
      <c r="H13" s="192">
        <v>0.20475400448792191</v>
      </c>
    </row>
    <row r="14" spans="1:8">
      <c r="A14" s="180" t="s">
        <v>338</v>
      </c>
      <c r="B14" s="185">
        <v>2593</v>
      </c>
      <c r="C14" s="185">
        <v>1896.9000244140625</v>
      </c>
      <c r="D14" s="185">
        <v>3165.191162109375</v>
      </c>
      <c r="E14" s="192">
        <v>0.66861253696650547</v>
      </c>
      <c r="F14" s="185">
        <v>2402.63818359375</v>
      </c>
      <c r="G14" s="192">
        <v>-0.24091845941065929</v>
      </c>
      <c r="H14" s="192">
        <v>-7.3413735598245281E-2</v>
      </c>
    </row>
    <row r="15" spans="1:8">
      <c r="A15" s="180" t="s">
        <v>339</v>
      </c>
      <c r="B15" s="185">
        <v>335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90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739</v>
      </c>
      <c r="C17" s="190">
        <v>498.00335693359375</v>
      </c>
      <c r="D17" s="190" t="s">
        <v>182</v>
      </c>
      <c r="E17" s="191" t="e">
        <v>#VALUE!</v>
      </c>
      <c r="F17" s="190">
        <v>543.33599853515625</v>
      </c>
      <c r="G17" s="191" t="e">
        <v>#VALUE!</v>
      </c>
      <c r="H17" s="191">
        <v>-0.26476860820682513</v>
      </c>
    </row>
    <row r="18" spans="1:8">
      <c r="A18" s="180" t="s">
        <v>342</v>
      </c>
      <c r="B18" s="185">
        <v>582</v>
      </c>
      <c r="C18" s="185">
        <v>401.78271484375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426</v>
      </c>
      <c r="C20" s="190">
        <v>2111.376708984375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171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130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86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5" priority="1" stopIfTrue="1">
      <formula>ISERROR(B5)</formula>
    </cfRule>
  </conditionalFormatting>
  <conditionalFormatting sqref="B9:H25">
    <cfRule type="expression" dxfId="1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367A5-2144-457A-BB80-EAEA90FE9B46}">
  <sheetPr>
    <tabColor rgb="FFFFFF00"/>
  </sheetPr>
  <dimension ref="A2:A5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528</v>
      </c>
    </row>
    <row r="3" spans="1:1" ht="18">
      <c r="A3" s="2"/>
    </row>
    <row r="4" spans="1:1">
      <c r="A4" s="3" t="s">
        <v>157</v>
      </c>
    </row>
    <row r="5" spans="1:1">
      <c r="A5" s="3" t="s">
        <v>158</v>
      </c>
    </row>
  </sheetData>
  <hyperlinks>
    <hyperlink ref="A4" location="'148 par Cat Fra Etr - Z1'!A1" display="148 - Durée moyenne des séjours français et étrangers par bassin touristique et par catégorie" xr:uid="{8276C783-4A36-4D6B-B395-B9406EE5ADDB}"/>
    <hyperlink ref="A5" location="'149 par Typ Fra Etr - Z1'!A1" display="149 - Durée moyenne des séjours français et étrangers par bassin touristique et par type" xr:uid="{0AA25AFB-7CD8-44FC-A6A6-8211BCF89C2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36D5-6BF6-48BE-832D-4CF857D61B2F}">
  <dimension ref="A1:Q75"/>
  <sheetViews>
    <sheetView workbookViewId="0">
      <selection sqref="A1:XFD1048576"/>
    </sheetView>
  </sheetViews>
  <sheetFormatPr defaultColWidth="11.42578125" defaultRowHeight="15"/>
  <cols>
    <col min="1" max="1" width="42.7109375" style="30" customWidth="1"/>
    <col min="2" max="9" width="10.5703125" style="30" customWidth="1"/>
    <col min="10" max="11" width="13" style="30" bestFit="1" customWidth="1"/>
    <col min="12" max="16384" width="11.42578125" style="30"/>
  </cols>
  <sheetData>
    <row r="1" spans="1:17" ht="17.25">
      <c r="A1" s="29" t="s">
        <v>529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171"/>
      <c r="B4" s="206" t="s">
        <v>169</v>
      </c>
      <c r="C4" s="206"/>
      <c r="D4" s="206" t="s">
        <v>170</v>
      </c>
      <c r="E4" s="206"/>
      <c r="F4" s="207" t="s">
        <v>171</v>
      </c>
      <c r="G4" s="208"/>
      <c r="H4" s="207" t="s">
        <v>172</v>
      </c>
      <c r="I4" s="208"/>
      <c r="J4" s="207" t="s">
        <v>173</v>
      </c>
      <c r="K4" s="208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193" t="s">
        <v>318</v>
      </c>
      <c r="C5" s="193" t="s">
        <v>319</v>
      </c>
      <c r="D5" s="193" t="s">
        <v>318</v>
      </c>
      <c r="E5" s="193" t="s">
        <v>319</v>
      </c>
      <c r="F5" s="193" t="s">
        <v>318</v>
      </c>
      <c r="G5" s="193" t="s">
        <v>319</v>
      </c>
      <c r="H5" s="193" t="s">
        <v>318</v>
      </c>
      <c r="I5" s="193" t="s">
        <v>319</v>
      </c>
      <c r="J5" s="193" t="s">
        <v>318</v>
      </c>
      <c r="K5" s="193" t="s">
        <v>319</v>
      </c>
    </row>
    <row r="6" spans="1:17" ht="17.25">
      <c r="A6" s="69" t="s">
        <v>177</v>
      </c>
      <c r="B6" s="194">
        <v>1.506462574005127</v>
      </c>
      <c r="C6" s="194">
        <v>1.4227404594421387</v>
      </c>
      <c r="D6" s="194">
        <v>1.5016014575958252</v>
      </c>
      <c r="E6" s="194">
        <v>1.3990297317504883</v>
      </c>
      <c r="F6" s="194">
        <v>1.728371262550354</v>
      </c>
      <c r="G6" s="194">
        <v>1.6612203121185303</v>
      </c>
      <c r="H6" s="194">
        <v>1.8988939523696899</v>
      </c>
      <c r="I6" s="194">
        <v>1.987181544303894</v>
      </c>
      <c r="J6" s="194">
        <v>1.6626416444778442</v>
      </c>
      <c r="K6" s="194">
        <v>1.6727136373519897</v>
      </c>
    </row>
    <row r="7" spans="1:17">
      <c r="A7" s="14" t="s">
        <v>178</v>
      </c>
      <c r="B7" s="195">
        <v>1.6926636695861816</v>
      </c>
      <c r="C7" s="195">
        <v>1.7813832759857178</v>
      </c>
      <c r="D7" s="195">
        <v>1.8080297708511353</v>
      </c>
      <c r="E7" s="195">
        <v>1.6862912178039551</v>
      </c>
      <c r="F7" s="195">
        <v>2.05788254737854</v>
      </c>
      <c r="G7" s="195">
        <v>2.0910375118255615</v>
      </c>
      <c r="H7" s="195">
        <v>2.3570067882537842</v>
      </c>
      <c r="I7" s="195">
        <v>2.3057699203491211</v>
      </c>
      <c r="J7" s="195">
        <v>2.0207867622375488</v>
      </c>
      <c r="K7" s="195">
        <v>2.0706746578216553</v>
      </c>
    </row>
    <row r="8" spans="1:17">
      <c r="A8" s="14" t="s">
        <v>179</v>
      </c>
      <c r="B8" s="195">
        <v>1.4466375112533569</v>
      </c>
      <c r="C8" s="195">
        <v>1.3436260223388672</v>
      </c>
      <c r="D8" s="195">
        <v>1.3845103979110718</v>
      </c>
      <c r="E8" s="195">
        <v>1.3114956617355347</v>
      </c>
      <c r="F8" s="195">
        <v>1.577292799949646</v>
      </c>
      <c r="G8" s="195">
        <v>1.4778670072555542</v>
      </c>
      <c r="H8" s="195">
        <v>1.6145479679107666</v>
      </c>
      <c r="I8" s="195">
        <v>1.8210313320159912</v>
      </c>
      <c r="J8" s="195">
        <v>1.5043230056762695</v>
      </c>
      <c r="K8" s="195">
        <v>1.512487530708313</v>
      </c>
    </row>
    <row r="9" spans="1:17">
      <c r="A9" s="16" t="s">
        <v>180</v>
      </c>
      <c r="B9" s="196">
        <v>1.5557440519332886</v>
      </c>
      <c r="C9" s="196">
        <v>1.4333504438400269</v>
      </c>
      <c r="D9" s="196">
        <v>1.350855827331543</v>
      </c>
      <c r="E9" s="196">
        <v>1.1648752689361572</v>
      </c>
      <c r="F9" s="196">
        <v>1.4067493677139282</v>
      </c>
      <c r="G9" s="196">
        <v>1.3108968734741211</v>
      </c>
      <c r="H9" s="196">
        <v>1.5618548393249512</v>
      </c>
      <c r="I9" s="196">
        <v>2.0794799327850342</v>
      </c>
      <c r="J9" s="196">
        <v>1.4118480682373047</v>
      </c>
      <c r="K9" s="196">
        <v>1.4234985113143921</v>
      </c>
    </row>
    <row r="10" spans="1:17">
      <c r="A10" s="25" t="s">
        <v>181</v>
      </c>
      <c r="B10" s="197" t="s">
        <v>182</v>
      </c>
      <c r="C10" s="197" t="s">
        <v>182</v>
      </c>
      <c r="D10" s="197">
        <v>1.3748481273651123</v>
      </c>
      <c r="E10" s="197">
        <v>1.1472280025482178</v>
      </c>
      <c r="F10" s="197">
        <v>1.3907006978988647</v>
      </c>
      <c r="G10" s="197">
        <v>1.2595009803771973</v>
      </c>
      <c r="H10" s="197" t="s">
        <v>182</v>
      </c>
      <c r="I10" s="197" t="s">
        <v>182</v>
      </c>
      <c r="J10" s="197">
        <v>1.3759973049163818</v>
      </c>
      <c r="K10" s="197">
        <v>1.2120380401611328</v>
      </c>
    </row>
    <row r="11" spans="1:17">
      <c r="A11" s="25" t="s">
        <v>183</v>
      </c>
      <c r="B11" s="197" t="s">
        <v>182</v>
      </c>
      <c r="C11" s="197" t="s">
        <v>182</v>
      </c>
      <c r="D11" s="197" t="s">
        <v>182</v>
      </c>
      <c r="E11" s="197" t="s">
        <v>182</v>
      </c>
      <c r="F11" s="197">
        <v>1.4239760637283325</v>
      </c>
      <c r="G11" s="197">
        <v>1.3667914867401123</v>
      </c>
      <c r="H11" s="197">
        <v>1.7238123416900635</v>
      </c>
      <c r="I11" s="197">
        <v>2.4168589115142822</v>
      </c>
      <c r="J11" s="197">
        <v>1.4414832592010498</v>
      </c>
      <c r="K11" s="197">
        <v>1.657874584197998</v>
      </c>
    </row>
    <row r="12" spans="1:17">
      <c r="A12" s="25" t="s">
        <v>184</v>
      </c>
      <c r="B12" s="197">
        <v>1.6133151054382324</v>
      </c>
      <c r="C12" s="197">
        <v>1.4263261556625366</v>
      </c>
      <c r="D12" s="197" t="s">
        <v>182</v>
      </c>
      <c r="E12" s="197" t="s">
        <v>182</v>
      </c>
      <c r="F12" s="197" t="s">
        <v>182</v>
      </c>
      <c r="G12" s="197" t="s">
        <v>182</v>
      </c>
      <c r="H12" s="197" t="s">
        <v>182</v>
      </c>
      <c r="I12" s="197" t="s">
        <v>182</v>
      </c>
      <c r="J12" s="197">
        <v>1.5357166528701782</v>
      </c>
      <c r="K12" s="197">
        <v>1.6573567390441895</v>
      </c>
    </row>
    <row r="13" spans="1:17">
      <c r="A13" s="16" t="s">
        <v>185</v>
      </c>
      <c r="B13" s="196">
        <v>1.7161111831665039</v>
      </c>
      <c r="C13" s="196">
        <v>1.8418837785720825</v>
      </c>
      <c r="D13" s="196">
        <v>1.8533222675323486</v>
      </c>
      <c r="E13" s="196">
        <v>1.5935759544372559</v>
      </c>
      <c r="F13" s="196">
        <v>2.0335733890533447</v>
      </c>
      <c r="G13" s="196">
        <v>2.1273312568664551</v>
      </c>
      <c r="H13" s="196">
        <v>2.3736605644226074</v>
      </c>
      <c r="I13" s="196">
        <v>2.4779622554779053</v>
      </c>
      <c r="J13" s="196">
        <v>1.9977589845657349</v>
      </c>
      <c r="K13" s="196">
        <v>2.0999374389648438</v>
      </c>
    </row>
    <row r="14" spans="1:17">
      <c r="A14" s="20" t="s">
        <v>186</v>
      </c>
      <c r="B14" s="197">
        <v>1.7771846055984497</v>
      </c>
      <c r="C14" s="197">
        <v>1.9821377992630005</v>
      </c>
      <c r="D14" s="197">
        <v>1.6664133071899414</v>
      </c>
      <c r="E14" s="197">
        <v>1.5575532913208008</v>
      </c>
      <c r="F14" s="197">
        <v>1.8665666580200195</v>
      </c>
      <c r="G14" s="197">
        <v>1.8938699960708618</v>
      </c>
      <c r="H14" s="197">
        <v>1.9902536869049072</v>
      </c>
      <c r="I14" s="197">
        <v>2.1709704399108887</v>
      </c>
      <c r="J14" s="197">
        <v>1.8228662014007568</v>
      </c>
      <c r="K14" s="197">
        <v>1.9168775081634521</v>
      </c>
    </row>
    <row r="15" spans="1:17">
      <c r="A15" s="20" t="s">
        <v>187</v>
      </c>
      <c r="B15" s="197" t="s">
        <v>182</v>
      </c>
      <c r="C15" s="197" t="s">
        <v>182</v>
      </c>
      <c r="D15" s="197">
        <v>1.6681708097457886</v>
      </c>
      <c r="E15" s="197">
        <v>1.4908312559127808</v>
      </c>
      <c r="F15" s="197">
        <v>1.8737318515777588</v>
      </c>
      <c r="G15" s="197">
        <v>1.5792646408081055</v>
      </c>
      <c r="H15" s="197" t="s">
        <v>182</v>
      </c>
      <c r="I15" s="197" t="s">
        <v>182</v>
      </c>
      <c r="J15" s="197">
        <v>1.7849661111831665</v>
      </c>
      <c r="K15" s="197">
        <v>1.569469690322876</v>
      </c>
    </row>
    <row r="16" spans="1:17">
      <c r="A16" s="20" t="s">
        <v>188</v>
      </c>
      <c r="B16" s="197">
        <v>2.2962932586669922</v>
      </c>
      <c r="C16" s="197">
        <v>2.5631694793701172</v>
      </c>
      <c r="D16" s="197">
        <v>2.0491137504577637</v>
      </c>
      <c r="E16" s="197">
        <v>2.1111431121826172</v>
      </c>
      <c r="F16" s="197">
        <v>2.4374558925628662</v>
      </c>
      <c r="G16" s="197">
        <v>2.7133626937866211</v>
      </c>
      <c r="H16" s="197">
        <v>2.685960054397583</v>
      </c>
      <c r="I16" s="197">
        <v>3.1336381435394287</v>
      </c>
      <c r="J16" s="197">
        <v>2.4800698757171631</v>
      </c>
      <c r="K16" s="197">
        <v>2.8371050357818604</v>
      </c>
    </row>
    <row r="17" spans="1:12">
      <c r="A17" s="20" t="s">
        <v>189</v>
      </c>
      <c r="B17" s="197" t="s">
        <v>182</v>
      </c>
      <c r="C17" s="197" t="s">
        <v>182</v>
      </c>
      <c r="D17" s="197">
        <v>2.5890567302703857</v>
      </c>
      <c r="E17" s="197">
        <v>2.8251001834869385</v>
      </c>
      <c r="F17" s="197">
        <v>2.9468820095062256</v>
      </c>
      <c r="G17" s="197">
        <v>3.9038388729095459</v>
      </c>
      <c r="H17" s="197" t="s">
        <v>182</v>
      </c>
      <c r="I17" s="197" t="s">
        <v>182</v>
      </c>
      <c r="J17" s="197">
        <v>3.0387454032897949</v>
      </c>
      <c r="K17" s="197">
        <v>3.7510442733764648</v>
      </c>
    </row>
    <row r="18" spans="1:12">
      <c r="A18" s="20" t="s">
        <v>190</v>
      </c>
      <c r="B18" s="197" t="s">
        <v>182</v>
      </c>
      <c r="C18" s="197" t="s">
        <v>182</v>
      </c>
      <c r="D18" s="197">
        <v>2.1519806385040283</v>
      </c>
      <c r="E18" s="197">
        <v>1.637365460395813</v>
      </c>
      <c r="F18" s="197">
        <v>2.34993577003479</v>
      </c>
      <c r="G18" s="197">
        <v>2.1946966648101807</v>
      </c>
      <c r="H18" s="197" t="s">
        <v>182</v>
      </c>
      <c r="I18" s="197" t="s">
        <v>182</v>
      </c>
      <c r="J18" s="197">
        <v>2.295151948928833</v>
      </c>
      <c r="K18" s="197">
        <v>2.1132633686065674</v>
      </c>
    </row>
    <row r="19" spans="1:12">
      <c r="A19" s="20" t="s">
        <v>191</v>
      </c>
      <c r="B19" s="197" t="s">
        <v>182</v>
      </c>
      <c r="C19" s="197" t="s">
        <v>182</v>
      </c>
      <c r="D19" s="197">
        <v>1.4921631813049316</v>
      </c>
      <c r="E19" s="197">
        <v>1.1414241790771484</v>
      </c>
      <c r="F19" s="197">
        <v>1.346932053565979</v>
      </c>
      <c r="G19" s="197">
        <v>1.2053618431091309</v>
      </c>
      <c r="H19" s="197" t="s">
        <v>182</v>
      </c>
      <c r="I19" s="197" t="s">
        <v>182</v>
      </c>
      <c r="J19" s="197">
        <v>1.4199473857879639</v>
      </c>
      <c r="K19" s="197">
        <v>1.2107275724411011</v>
      </c>
    </row>
    <row r="20" spans="1:12">
      <c r="A20" s="20" t="s">
        <v>192</v>
      </c>
      <c r="B20" s="197" t="s">
        <v>182</v>
      </c>
      <c r="C20" s="197" t="s">
        <v>182</v>
      </c>
      <c r="D20" s="197">
        <v>1.4261167049407959</v>
      </c>
      <c r="E20" s="197">
        <v>1.401832103729248</v>
      </c>
      <c r="F20" s="197" t="s">
        <v>182</v>
      </c>
      <c r="G20" s="197" t="s">
        <v>182</v>
      </c>
      <c r="H20" s="197" t="s">
        <v>182</v>
      </c>
      <c r="I20" s="197" t="s">
        <v>182</v>
      </c>
      <c r="J20" s="197">
        <v>1.5307469367980957</v>
      </c>
      <c r="K20" s="197">
        <v>1.5170493125915527</v>
      </c>
    </row>
    <row r="21" spans="1:12">
      <c r="A21" s="20" t="s">
        <v>193</v>
      </c>
      <c r="B21" s="197">
        <v>1.5384064912796021</v>
      </c>
      <c r="C21" s="197">
        <v>1.5362943410873413</v>
      </c>
      <c r="D21" s="197">
        <v>1.6950116157531738</v>
      </c>
      <c r="E21" s="197">
        <v>1.3016742467880249</v>
      </c>
      <c r="F21" s="197" t="s">
        <v>182</v>
      </c>
      <c r="G21" s="197" t="s">
        <v>182</v>
      </c>
      <c r="H21" s="197" t="s">
        <v>182</v>
      </c>
      <c r="I21" s="197" t="s">
        <v>182</v>
      </c>
      <c r="J21" s="197">
        <v>1.6116538047790527</v>
      </c>
      <c r="K21" s="197">
        <v>1.4302995204925537</v>
      </c>
    </row>
    <row r="22" spans="1:12">
      <c r="A22" s="16" t="s">
        <v>194</v>
      </c>
      <c r="B22" s="196">
        <v>1.2638514041900635</v>
      </c>
      <c r="C22" s="196">
        <v>1.1462897062301636</v>
      </c>
      <c r="D22" s="196">
        <v>1.2694960832595825</v>
      </c>
      <c r="E22" s="196">
        <v>1.139646053314209</v>
      </c>
      <c r="F22" s="196">
        <v>1.3542675971984863</v>
      </c>
      <c r="G22" s="196">
        <v>1.3150739669799805</v>
      </c>
      <c r="H22" s="196">
        <v>1.4550421237945557</v>
      </c>
      <c r="I22" s="196">
        <v>1.5542721748352051</v>
      </c>
      <c r="J22" s="196">
        <v>1.3103070259094238</v>
      </c>
      <c r="K22" s="196">
        <v>1.2661057710647583</v>
      </c>
    </row>
    <row r="23" spans="1:12">
      <c r="A23" s="20" t="s">
        <v>195</v>
      </c>
      <c r="B23" s="197">
        <v>1.3139111995697021</v>
      </c>
      <c r="C23" s="197">
        <v>1.0374093055725098</v>
      </c>
      <c r="D23" s="197" t="s">
        <v>182</v>
      </c>
      <c r="E23" s="197" t="s">
        <v>182</v>
      </c>
      <c r="F23" s="197">
        <v>1.3212360143661499</v>
      </c>
      <c r="G23" s="197">
        <v>1.3360699415206909</v>
      </c>
      <c r="H23" s="197" t="s">
        <v>182</v>
      </c>
      <c r="I23" s="197" t="s">
        <v>182</v>
      </c>
      <c r="J23" s="197">
        <v>1.3108783960342407</v>
      </c>
      <c r="K23" s="197">
        <v>1.3011957406997681</v>
      </c>
    </row>
    <row r="24" spans="1:12">
      <c r="A24" s="20" t="s">
        <v>196</v>
      </c>
      <c r="B24" s="197">
        <v>1.3425685167312622</v>
      </c>
      <c r="C24" s="197">
        <v>1.1805939674377441</v>
      </c>
      <c r="D24" s="197">
        <v>1.5188057422637939</v>
      </c>
      <c r="E24" s="197">
        <v>1.2753431797027588</v>
      </c>
      <c r="F24" s="197">
        <v>1.7515863180160522</v>
      </c>
      <c r="G24" s="197">
        <v>1.7105200290679932</v>
      </c>
      <c r="H24" s="197" t="s">
        <v>182</v>
      </c>
      <c r="I24" s="197" t="s">
        <v>182</v>
      </c>
      <c r="J24" s="197">
        <v>1.5583380460739136</v>
      </c>
      <c r="K24" s="197">
        <v>1.5724754333496094</v>
      </c>
    </row>
    <row r="25" spans="1:12">
      <c r="A25" s="20" t="s">
        <v>197</v>
      </c>
      <c r="B25" s="197">
        <v>1.238010048866272</v>
      </c>
      <c r="C25" s="197">
        <v>1.1501196622848511</v>
      </c>
      <c r="D25" s="197">
        <v>1.2164618968963623</v>
      </c>
      <c r="E25" s="197">
        <v>1.1126885414123535</v>
      </c>
      <c r="F25" s="197">
        <v>1.2890092134475708</v>
      </c>
      <c r="G25" s="197">
        <v>1.2357196807861328</v>
      </c>
      <c r="H25" s="197">
        <v>1.4393402338027954</v>
      </c>
      <c r="I25" s="197">
        <v>1.5612796545028687</v>
      </c>
      <c r="J25" s="197">
        <v>1.2653430700302124</v>
      </c>
      <c r="K25" s="197">
        <v>1.2311574220657349</v>
      </c>
      <c r="L25" s="127"/>
    </row>
    <row r="26" spans="1:12">
      <c r="A26" s="16" t="s">
        <v>198</v>
      </c>
      <c r="B26" s="196">
        <v>1.4197609424591064</v>
      </c>
      <c r="C26" s="196">
        <v>1.4013177156448364</v>
      </c>
      <c r="D26" s="196">
        <v>1.2921643257141113</v>
      </c>
      <c r="E26" s="196">
        <v>1.1074298620223999</v>
      </c>
      <c r="F26" s="196">
        <v>1.2578428983688354</v>
      </c>
      <c r="G26" s="196">
        <v>1.2566820383071899</v>
      </c>
      <c r="H26" s="196" t="s">
        <v>182</v>
      </c>
      <c r="I26" s="196" t="s">
        <v>182</v>
      </c>
      <c r="J26" s="196">
        <v>1.3042895793914795</v>
      </c>
      <c r="K26" s="196">
        <v>1.3054373264312744</v>
      </c>
    </row>
    <row r="27" spans="1:12">
      <c r="A27" s="16" t="s">
        <v>199</v>
      </c>
      <c r="B27" s="196">
        <v>1.7177172899246216</v>
      </c>
      <c r="C27" s="196">
        <v>1.9297721385955811</v>
      </c>
      <c r="D27" s="196">
        <v>1.5181045532226563</v>
      </c>
      <c r="E27" s="196">
        <v>1.4420058727264404</v>
      </c>
      <c r="F27" s="196">
        <v>1.8929216861724854</v>
      </c>
      <c r="G27" s="196">
        <v>2.0915729999542236</v>
      </c>
      <c r="H27" s="196">
        <v>2.0093982219696045</v>
      </c>
      <c r="I27" s="196">
        <v>2.3363730907440186</v>
      </c>
      <c r="J27" s="196">
        <v>1.7903131246566772</v>
      </c>
      <c r="K27" s="196">
        <v>2.0151190757751465</v>
      </c>
    </row>
    <row r="28" spans="1:12">
      <c r="A28" s="20" t="s">
        <v>200</v>
      </c>
      <c r="B28" s="197">
        <v>1.8362703323364258</v>
      </c>
      <c r="C28" s="197">
        <v>2.1577489376068115</v>
      </c>
      <c r="D28" s="197">
        <v>1.7810782194137573</v>
      </c>
      <c r="E28" s="197">
        <v>1.825965404510498</v>
      </c>
      <c r="F28" s="197">
        <v>2.0759444236755371</v>
      </c>
      <c r="G28" s="197">
        <v>2.4646265506744385</v>
      </c>
      <c r="H28" s="197">
        <v>2.1863875389099121</v>
      </c>
      <c r="I28" s="197">
        <v>2.536806583404541</v>
      </c>
      <c r="J28" s="197">
        <v>2.0261390209197998</v>
      </c>
      <c r="K28" s="197">
        <v>2.388054370880127</v>
      </c>
    </row>
    <row r="29" spans="1:12">
      <c r="A29" s="20" t="s">
        <v>201</v>
      </c>
      <c r="B29" s="197">
        <v>1.6353152990341187</v>
      </c>
      <c r="C29" s="197">
        <v>1.800355076789856</v>
      </c>
      <c r="D29" s="197">
        <v>1.4170423746109009</v>
      </c>
      <c r="E29" s="197">
        <v>1.2990099191665649</v>
      </c>
      <c r="F29" s="197">
        <v>1.6343396902084351</v>
      </c>
      <c r="G29" s="197">
        <v>1.6629210710525513</v>
      </c>
      <c r="H29" s="197">
        <v>1.8088618516921997</v>
      </c>
      <c r="I29" s="197">
        <v>2.1969051361083984</v>
      </c>
      <c r="J29" s="197">
        <v>1.5778754949569702</v>
      </c>
      <c r="K29" s="197">
        <v>1.7175862789154053</v>
      </c>
    </row>
    <row r="30" spans="1:12">
      <c r="A30" s="16" t="s">
        <v>202</v>
      </c>
      <c r="B30" s="196">
        <v>1.6019711494445801</v>
      </c>
      <c r="C30" s="196">
        <v>1.4989141225814819</v>
      </c>
      <c r="D30" s="196">
        <v>1.4041132926940918</v>
      </c>
      <c r="E30" s="196">
        <v>1.3464964628219604</v>
      </c>
      <c r="F30" s="196">
        <v>1.5660479068756104</v>
      </c>
      <c r="G30" s="196">
        <v>1.5769230127334595</v>
      </c>
      <c r="H30" s="196">
        <v>1.7628490924835205</v>
      </c>
      <c r="I30" s="196">
        <v>1.8915172815322876</v>
      </c>
      <c r="J30" s="196">
        <v>1.5766181945800781</v>
      </c>
      <c r="K30" s="196">
        <v>1.6290569305419922</v>
      </c>
    </row>
    <row r="31" spans="1:12">
      <c r="A31" s="20" t="s">
        <v>203</v>
      </c>
      <c r="B31" s="197">
        <v>1.8521212339401245</v>
      </c>
      <c r="C31" s="197">
        <v>2.3987572193145752</v>
      </c>
      <c r="D31" s="197">
        <v>1.6127587556838989</v>
      </c>
      <c r="E31" s="197">
        <v>1.7666119337081909</v>
      </c>
      <c r="F31" s="197" t="s">
        <v>182</v>
      </c>
      <c r="G31" s="197" t="s">
        <v>182</v>
      </c>
      <c r="H31" s="197" t="s">
        <v>182</v>
      </c>
      <c r="I31" s="197" t="s">
        <v>182</v>
      </c>
      <c r="J31" s="197">
        <v>1.82893967628479</v>
      </c>
      <c r="K31" s="197">
        <v>2.1876099109649658</v>
      </c>
    </row>
    <row r="32" spans="1:12">
      <c r="A32" s="20" t="s">
        <v>204</v>
      </c>
      <c r="B32" s="197">
        <v>2.1738533973693848</v>
      </c>
      <c r="C32" s="197">
        <v>2.6541697978973389</v>
      </c>
      <c r="D32" s="197">
        <v>2.0480747222900391</v>
      </c>
      <c r="E32" s="197">
        <v>2.3972845077514648</v>
      </c>
      <c r="F32" s="197">
        <v>2.0331249237060547</v>
      </c>
      <c r="G32" s="197">
        <v>2.4994926452636719</v>
      </c>
      <c r="H32" s="197">
        <v>2.8457903861999512</v>
      </c>
      <c r="I32" s="197">
        <v>3.2789528369903564</v>
      </c>
      <c r="J32" s="197">
        <v>2.2151050567626953</v>
      </c>
      <c r="K32" s="197">
        <v>2.6604321002960205</v>
      </c>
    </row>
    <row r="33" spans="1:11">
      <c r="A33" s="20" t="s">
        <v>205</v>
      </c>
      <c r="B33" s="197">
        <v>1.5454272031784058</v>
      </c>
      <c r="C33" s="197">
        <v>1.2031904458999634</v>
      </c>
      <c r="D33" s="197">
        <v>1.3380556106567383</v>
      </c>
      <c r="E33" s="197">
        <v>1.2305717468261719</v>
      </c>
      <c r="F33" s="197">
        <v>1.3814282417297363</v>
      </c>
      <c r="G33" s="197">
        <v>1.2918484210968018</v>
      </c>
      <c r="H33" s="197">
        <v>1.5217083692550659</v>
      </c>
      <c r="I33" s="197">
        <v>1.5701929330825806</v>
      </c>
      <c r="J33" s="197">
        <v>1.4014807939529419</v>
      </c>
      <c r="K33" s="197">
        <v>1.3128930330276489</v>
      </c>
    </row>
    <row r="34" spans="1:11">
      <c r="A34" s="20" t="s">
        <v>206</v>
      </c>
      <c r="B34" s="197">
        <v>1.4591244459152222</v>
      </c>
      <c r="C34" s="197">
        <v>1.5047364234924316</v>
      </c>
      <c r="D34" s="197">
        <v>1.3349123001098633</v>
      </c>
      <c r="E34" s="197">
        <v>1.4153760671615601</v>
      </c>
      <c r="F34" s="197">
        <v>1.4863889217376709</v>
      </c>
      <c r="G34" s="197">
        <v>1.656549334526062</v>
      </c>
      <c r="H34" s="197">
        <v>1.6513257026672363</v>
      </c>
      <c r="I34" s="197">
        <v>1.8783707618713379</v>
      </c>
      <c r="J34" s="197">
        <v>1.5230152606964111</v>
      </c>
      <c r="K34" s="197">
        <v>1.7193591594696045</v>
      </c>
    </row>
    <row r="35" spans="1:11">
      <c r="A35" s="20" t="s">
        <v>207</v>
      </c>
      <c r="B35" s="197">
        <v>1.4685006141662598</v>
      </c>
      <c r="C35" s="197">
        <v>1.5219340324401855</v>
      </c>
      <c r="D35" s="197">
        <v>1.3130795955657959</v>
      </c>
      <c r="E35" s="197">
        <v>1.2543389797210693</v>
      </c>
      <c r="F35" s="197">
        <v>1.526319146156311</v>
      </c>
      <c r="G35" s="197">
        <v>1.5489022731781006</v>
      </c>
      <c r="H35" s="197">
        <v>1.5457639694213867</v>
      </c>
      <c r="I35" s="197">
        <v>2.0401673316955566</v>
      </c>
      <c r="J35" s="197">
        <v>1.4611473083496094</v>
      </c>
      <c r="K35" s="197">
        <v>1.6319084167480469</v>
      </c>
    </row>
    <row r="36" spans="1:11">
      <c r="A36" s="16" t="s">
        <v>208</v>
      </c>
      <c r="B36" s="196">
        <v>1.6746174097061157</v>
      </c>
      <c r="C36" s="196">
        <v>1.4744458198547363</v>
      </c>
      <c r="D36" s="196">
        <v>1.7308999300003052</v>
      </c>
      <c r="E36" s="196">
        <v>1.5111409425735474</v>
      </c>
      <c r="F36" s="196">
        <v>2.2908997535705566</v>
      </c>
      <c r="G36" s="196">
        <v>2.0922396183013916</v>
      </c>
      <c r="H36" s="196">
        <v>2.0439693927764893</v>
      </c>
      <c r="I36" s="196">
        <v>2.6989302635192871</v>
      </c>
      <c r="J36" s="196">
        <v>1.9537448883056641</v>
      </c>
      <c r="K36" s="196">
        <v>1.8273282051086426</v>
      </c>
    </row>
    <row r="37" spans="1:11">
      <c r="A37" s="20" t="s">
        <v>209</v>
      </c>
      <c r="B37" s="197">
        <v>1.6634957790374756</v>
      </c>
      <c r="C37" s="197">
        <v>1.5063997507095337</v>
      </c>
      <c r="D37" s="197">
        <v>1.8407325744628906</v>
      </c>
      <c r="E37" s="197">
        <v>1.7294096946716309</v>
      </c>
      <c r="F37" s="197">
        <v>2.3813221454620361</v>
      </c>
      <c r="G37" s="197">
        <v>2.5554306507110596</v>
      </c>
      <c r="H37" s="197">
        <v>2.4895896911621094</v>
      </c>
      <c r="I37" s="197">
        <v>2.9527499675750732</v>
      </c>
      <c r="J37" s="197">
        <v>2.0514006614685059</v>
      </c>
      <c r="K37" s="197">
        <v>2.1373498439788818</v>
      </c>
    </row>
    <row r="38" spans="1:11">
      <c r="A38" s="20" t="s">
        <v>210</v>
      </c>
      <c r="B38" s="197" t="s">
        <v>182</v>
      </c>
      <c r="C38" s="197" t="s">
        <v>182</v>
      </c>
      <c r="D38" s="197">
        <v>1.81409752368927</v>
      </c>
      <c r="E38" s="197">
        <v>1.2268911600112915</v>
      </c>
      <c r="F38" s="197">
        <v>2.4096226692199707</v>
      </c>
      <c r="G38" s="197">
        <v>1.5333864688873291</v>
      </c>
      <c r="H38" s="197" t="s">
        <v>182</v>
      </c>
      <c r="I38" s="197" t="s">
        <v>182</v>
      </c>
      <c r="J38" s="197">
        <v>2.0456588268280029</v>
      </c>
      <c r="K38" s="197">
        <v>1.4219763278961182</v>
      </c>
    </row>
    <row r="39" spans="1:11">
      <c r="A39" s="20" t="s">
        <v>211</v>
      </c>
      <c r="B39" s="197" t="s">
        <v>182</v>
      </c>
      <c r="C39" s="197" t="s">
        <v>182</v>
      </c>
      <c r="D39" s="197">
        <v>1.3817380666732788</v>
      </c>
      <c r="E39" s="197">
        <v>1.2656053304672241</v>
      </c>
      <c r="F39" s="197">
        <v>1.676706075668335</v>
      </c>
      <c r="G39" s="197">
        <v>1.4471151828765869</v>
      </c>
      <c r="H39" s="197" t="s">
        <v>182</v>
      </c>
      <c r="I39" s="197" t="s">
        <v>182</v>
      </c>
      <c r="J39" s="197">
        <v>1.5112371444702148</v>
      </c>
      <c r="K39" s="197">
        <v>1.3398553133010864</v>
      </c>
    </row>
    <row r="40" spans="1:11">
      <c r="A40" s="16" t="s">
        <v>212</v>
      </c>
      <c r="B40" s="196">
        <v>1.3737568855285645</v>
      </c>
      <c r="C40" s="196">
        <v>1.4529633522033691</v>
      </c>
      <c r="D40" s="196">
        <v>1.3239774703979492</v>
      </c>
      <c r="E40" s="196">
        <v>1.3933547735214233</v>
      </c>
      <c r="F40" s="196">
        <v>1.4393705129623413</v>
      </c>
      <c r="G40" s="196">
        <v>1.8128626346588135</v>
      </c>
      <c r="H40" s="196">
        <v>1.4773480892181396</v>
      </c>
      <c r="I40" s="196">
        <v>1.8728399276733398</v>
      </c>
      <c r="J40" s="196">
        <v>1.3976355791091919</v>
      </c>
      <c r="K40" s="196">
        <v>1.6970539093017578</v>
      </c>
    </row>
    <row r="41" spans="1:11">
      <c r="A41" s="16" t="s">
        <v>213</v>
      </c>
      <c r="B41" s="196">
        <v>1.4422253370285034</v>
      </c>
      <c r="C41" s="196">
        <v>1.3341834545135498</v>
      </c>
      <c r="D41" s="196">
        <v>1.5528745651245117</v>
      </c>
      <c r="E41" s="196">
        <v>1.4719444513320923</v>
      </c>
      <c r="F41" s="196">
        <v>1.7955784797668457</v>
      </c>
      <c r="G41" s="196">
        <v>1.6857720613479614</v>
      </c>
      <c r="H41" s="196">
        <v>2.1402285099029541</v>
      </c>
      <c r="I41" s="196">
        <v>2.0100612640380859</v>
      </c>
      <c r="J41" s="196">
        <v>1.7972681522369385</v>
      </c>
      <c r="K41" s="196">
        <v>1.7514331340789795</v>
      </c>
    </row>
    <row r="42" spans="1:11">
      <c r="A42" s="20" t="s">
        <v>214</v>
      </c>
      <c r="B42" s="197">
        <v>1.3595676422119141</v>
      </c>
      <c r="C42" s="197">
        <v>1.3231844902038574</v>
      </c>
      <c r="D42" s="197">
        <v>1.5640647411346436</v>
      </c>
      <c r="E42" s="197">
        <v>1.5263558626174927</v>
      </c>
      <c r="F42" s="197">
        <v>1.8325847387313843</v>
      </c>
      <c r="G42" s="197">
        <v>1.7339215278625488</v>
      </c>
      <c r="H42" s="197">
        <v>2.2500505447387695</v>
      </c>
      <c r="I42" s="197">
        <v>2.0760700702667236</v>
      </c>
      <c r="J42" s="197">
        <v>1.8791564702987671</v>
      </c>
      <c r="K42" s="197">
        <v>1.8290122747421265</v>
      </c>
    </row>
    <row r="43" spans="1:11">
      <c r="A43" s="20" t="s">
        <v>215</v>
      </c>
      <c r="B43" s="197" t="s">
        <v>182</v>
      </c>
      <c r="C43" s="197" t="s">
        <v>182</v>
      </c>
      <c r="D43" s="197">
        <v>1.9586282968521118</v>
      </c>
      <c r="E43" s="197">
        <v>1.8599684238433838</v>
      </c>
      <c r="F43" s="197">
        <v>1.8219395875930786</v>
      </c>
      <c r="G43" s="197">
        <v>1.6883573532104492</v>
      </c>
      <c r="H43" s="197" t="s">
        <v>182</v>
      </c>
      <c r="I43" s="197" t="s">
        <v>182</v>
      </c>
      <c r="J43" s="197">
        <v>1.8421390056610107</v>
      </c>
      <c r="K43" s="197">
        <v>1.7358098030090332</v>
      </c>
    </row>
    <row r="44" spans="1:11">
      <c r="A44" s="20" t="s">
        <v>216</v>
      </c>
      <c r="B44" s="197">
        <v>1.6564450263977051</v>
      </c>
      <c r="C44" s="197">
        <v>1.6446449756622314</v>
      </c>
      <c r="D44" s="197">
        <v>1.6059095859527588</v>
      </c>
      <c r="E44" s="197">
        <v>1.7926498651504517</v>
      </c>
      <c r="F44" s="197">
        <v>1.6955311298370361</v>
      </c>
      <c r="G44" s="197">
        <v>1.6140801906585693</v>
      </c>
      <c r="H44" s="197">
        <v>2.1536614894866943</v>
      </c>
      <c r="I44" s="197">
        <v>2.4329156875610352</v>
      </c>
      <c r="J44" s="197">
        <v>1.6879680156707764</v>
      </c>
      <c r="K44" s="197">
        <v>1.8661268949508667</v>
      </c>
    </row>
    <row r="45" spans="1:11">
      <c r="A45" s="20" t="s">
        <v>217</v>
      </c>
      <c r="B45" s="197">
        <v>1.3635001182556152</v>
      </c>
      <c r="C45" s="197">
        <v>1.1773799657821655</v>
      </c>
      <c r="D45" s="197">
        <v>1.3684358596801758</v>
      </c>
      <c r="E45" s="197">
        <v>1.1653075218200684</v>
      </c>
      <c r="F45" s="197">
        <v>1.5267684459686279</v>
      </c>
      <c r="G45" s="197">
        <v>1.3245147466659546</v>
      </c>
      <c r="H45" s="197">
        <v>1.5819953680038452</v>
      </c>
      <c r="I45" s="197">
        <v>1.5239527225494385</v>
      </c>
      <c r="J45" s="197">
        <v>1.4686915874481201</v>
      </c>
      <c r="K45" s="197">
        <v>1.3304181098937988</v>
      </c>
    </row>
    <row r="46" spans="1:11">
      <c r="A46" s="16" t="s">
        <v>218</v>
      </c>
      <c r="B46" s="196">
        <v>1.3213105201721191</v>
      </c>
      <c r="C46" s="196">
        <v>1.2200469970703125</v>
      </c>
      <c r="D46" s="196">
        <v>1.2039194107055664</v>
      </c>
      <c r="E46" s="196">
        <v>1.1513868570327759</v>
      </c>
      <c r="F46" s="196">
        <v>1.2928810119628906</v>
      </c>
      <c r="G46" s="196">
        <v>1.2486048936843872</v>
      </c>
      <c r="H46" s="196">
        <v>1.4475616216659546</v>
      </c>
      <c r="I46" s="196">
        <v>1.4642421007156372</v>
      </c>
      <c r="J46" s="196">
        <v>1.2885730266571045</v>
      </c>
      <c r="K46" s="196">
        <v>1.2411544322967529</v>
      </c>
    </row>
    <row r="47" spans="1:11">
      <c r="A47" s="20" t="s">
        <v>219</v>
      </c>
      <c r="B47" s="197" t="s">
        <v>182</v>
      </c>
      <c r="C47" s="197" t="s">
        <v>182</v>
      </c>
      <c r="D47" s="197">
        <v>1.2547996044158936</v>
      </c>
      <c r="E47" s="197">
        <v>1.2078965902328491</v>
      </c>
      <c r="F47" s="197">
        <v>1.4242157936096191</v>
      </c>
      <c r="G47" s="197">
        <v>1.4404877424240112</v>
      </c>
      <c r="H47" s="197" t="s">
        <v>182</v>
      </c>
      <c r="I47" s="197" t="s">
        <v>182</v>
      </c>
      <c r="J47" s="197">
        <v>1.3629435300827026</v>
      </c>
      <c r="K47" s="197">
        <v>1.3625574111938477</v>
      </c>
    </row>
    <row r="48" spans="1:11">
      <c r="A48" s="20" t="s">
        <v>220</v>
      </c>
      <c r="B48" s="197">
        <v>1.3192503452301025</v>
      </c>
      <c r="C48" s="197">
        <v>1.1278301477432251</v>
      </c>
      <c r="D48" s="197" t="s">
        <v>182</v>
      </c>
      <c r="E48" s="197" t="s">
        <v>182</v>
      </c>
      <c r="F48" s="197" t="s">
        <v>182</v>
      </c>
      <c r="G48" s="197" t="s">
        <v>182</v>
      </c>
      <c r="H48" s="197" t="s">
        <v>182</v>
      </c>
      <c r="I48" s="197" t="s">
        <v>182</v>
      </c>
      <c r="J48" s="197">
        <v>1.2146807909011841</v>
      </c>
      <c r="K48" s="197">
        <v>1.0620831251144409</v>
      </c>
    </row>
    <row r="49" spans="1:11">
      <c r="A49" s="20" t="s">
        <v>221</v>
      </c>
      <c r="B49" s="197" t="s">
        <v>182</v>
      </c>
      <c r="C49" s="197" t="s">
        <v>182</v>
      </c>
      <c r="D49" s="197">
        <v>1.2244466543197632</v>
      </c>
      <c r="E49" s="197">
        <v>1.2013663053512573</v>
      </c>
      <c r="F49" s="197">
        <v>1.2706505060195923</v>
      </c>
      <c r="G49" s="197">
        <v>1.2257829904556274</v>
      </c>
      <c r="H49" s="197" t="s">
        <v>182</v>
      </c>
      <c r="I49" s="197" t="s">
        <v>182</v>
      </c>
      <c r="J49" s="197">
        <v>1.2905265092849731</v>
      </c>
      <c r="K49" s="197">
        <v>1.259940505027771</v>
      </c>
    </row>
    <row r="50" spans="1:11">
      <c r="A50" s="16" t="s">
        <v>222</v>
      </c>
      <c r="B50" s="196">
        <v>1.4198070764541626</v>
      </c>
      <c r="C50" s="196">
        <v>1.1966100931167603</v>
      </c>
      <c r="D50" s="196">
        <v>1.3576709032058716</v>
      </c>
      <c r="E50" s="196">
        <v>1.5826390981674194</v>
      </c>
      <c r="F50" s="196">
        <v>1.7720023393630981</v>
      </c>
      <c r="G50" s="196">
        <v>1.3073549270629883</v>
      </c>
      <c r="H50" s="196">
        <v>1.5019264221191406</v>
      </c>
      <c r="I50" s="196">
        <v>1.4860072135925293</v>
      </c>
      <c r="J50" s="196">
        <v>1.5407848358154297</v>
      </c>
      <c r="K50" s="196">
        <v>1.3823230266571045</v>
      </c>
    </row>
    <row r="51" spans="1:11">
      <c r="A51" s="20" t="s">
        <v>223</v>
      </c>
      <c r="B51" s="197">
        <v>1.3991254568099976</v>
      </c>
      <c r="C51" s="197">
        <v>1.2048071622848511</v>
      </c>
      <c r="D51" s="197" t="s">
        <v>182</v>
      </c>
      <c r="E51" s="197" t="s">
        <v>182</v>
      </c>
      <c r="F51" s="197">
        <v>1.6715990304946899</v>
      </c>
      <c r="G51" s="197">
        <v>1.4776941537857056</v>
      </c>
      <c r="H51" s="197" t="s">
        <v>182</v>
      </c>
      <c r="I51" s="197" t="s">
        <v>182</v>
      </c>
      <c r="J51" s="197">
        <v>1.5123282670974731</v>
      </c>
      <c r="K51" s="197">
        <v>1.3094910383224487</v>
      </c>
    </row>
    <row r="52" spans="1:11">
      <c r="A52" s="20" t="s">
        <v>224</v>
      </c>
      <c r="B52" s="197">
        <v>1.5171058177947998</v>
      </c>
      <c r="C52" s="197">
        <v>1.3679115772247314</v>
      </c>
      <c r="D52" s="197">
        <v>1.3141857385635376</v>
      </c>
      <c r="E52" s="197">
        <v>1.3856167793273926</v>
      </c>
      <c r="F52" s="197">
        <v>1.449712872505188</v>
      </c>
      <c r="G52" s="197">
        <v>1.3710362911224365</v>
      </c>
      <c r="H52" s="197" t="s">
        <v>182</v>
      </c>
      <c r="I52" s="197" t="s">
        <v>182</v>
      </c>
      <c r="J52" s="197">
        <v>1.4188978672027588</v>
      </c>
      <c r="K52" s="197">
        <v>1.3741662502288818</v>
      </c>
    </row>
    <row r="53" spans="1:11">
      <c r="A53" s="20" t="s">
        <v>225</v>
      </c>
      <c r="B53" s="197" t="s">
        <v>182</v>
      </c>
      <c r="C53" s="197" t="s">
        <v>182</v>
      </c>
      <c r="D53" s="197">
        <v>1.2827079296112061</v>
      </c>
      <c r="E53" s="197">
        <v>1.1306685209274292</v>
      </c>
      <c r="F53" s="197">
        <v>1.3740273714065552</v>
      </c>
      <c r="G53" s="197">
        <v>1.1898614168167114</v>
      </c>
      <c r="H53" s="197" t="s">
        <v>182</v>
      </c>
      <c r="I53" s="197" t="s">
        <v>182</v>
      </c>
      <c r="J53" s="197">
        <v>1.3554822206497192</v>
      </c>
      <c r="K53" s="197">
        <v>1.1992683410644531</v>
      </c>
    </row>
    <row r="54" spans="1:11">
      <c r="A54" s="20" t="s">
        <v>226</v>
      </c>
      <c r="B54" s="197" t="s">
        <v>182</v>
      </c>
      <c r="C54" s="197" t="s">
        <v>182</v>
      </c>
      <c r="D54" s="197">
        <v>1.3698722124099731</v>
      </c>
      <c r="E54" s="197">
        <v>1.6548994779586792</v>
      </c>
      <c r="F54" s="197">
        <v>2.1072778701782227</v>
      </c>
      <c r="G54" s="197">
        <v>1.4257606267929077</v>
      </c>
      <c r="H54" s="197" t="s">
        <v>182</v>
      </c>
      <c r="I54" s="197" t="s">
        <v>182</v>
      </c>
      <c r="J54" s="197">
        <v>1.6123088598251343</v>
      </c>
      <c r="K54" s="197">
        <v>1.5230095386505127</v>
      </c>
    </row>
    <row r="55" spans="1:11">
      <c r="A55" s="16" t="s">
        <v>227</v>
      </c>
      <c r="B55" s="196">
        <v>1.2438293695449829</v>
      </c>
      <c r="C55" s="196">
        <v>1.1368256807327271</v>
      </c>
      <c r="D55" s="196">
        <v>1.1890870332717896</v>
      </c>
      <c r="E55" s="196">
        <v>1.0493767261505127</v>
      </c>
      <c r="F55" s="196">
        <v>1.2216720581054688</v>
      </c>
      <c r="G55" s="196">
        <v>1.1370583772659302</v>
      </c>
      <c r="H55" s="196">
        <v>1.275875449180603</v>
      </c>
      <c r="I55" s="196">
        <v>1.2820258140563965</v>
      </c>
      <c r="J55" s="196">
        <v>1.2178415060043335</v>
      </c>
      <c r="K55" s="196">
        <v>1.1307410001754761</v>
      </c>
    </row>
    <row r="56" spans="1:11">
      <c r="A56" s="20" t="s">
        <v>267</v>
      </c>
      <c r="B56" s="197">
        <v>1.1312752962112427</v>
      </c>
      <c r="C56" s="197">
        <v>1.1027697324752808</v>
      </c>
      <c r="D56" s="197" t="s">
        <v>182</v>
      </c>
      <c r="E56" s="197" t="s">
        <v>182</v>
      </c>
      <c r="F56" s="197">
        <v>1.1872274875640869</v>
      </c>
      <c r="G56" s="197">
        <v>1.1050843000411987</v>
      </c>
      <c r="H56" s="197" t="s">
        <v>182</v>
      </c>
      <c r="I56" s="197" t="s">
        <v>182</v>
      </c>
      <c r="J56" s="197">
        <v>1.1736149787902832</v>
      </c>
      <c r="K56" s="197">
        <v>1.1267396211624146</v>
      </c>
    </row>
    <row r="57" spans="1:11">
      <c r="A57" s="20" t="s">
        <v>229</v>
      </c>
      <c r="B57" s="197" t="s">
        <v>182</v>
      </c>
      <c r="C57" s="197" t="s">
        <v>182</v>
      </c>
      <c r="D57" s="197" t="s">
        <v>182</v>
      </c>
      <c r="E57" s="197" t="s">
        <v>182</v>
      </c>
      <c r="F57" s="197">
        <v>1.305662989616394</v>
      </c>
      <c r="G57" s="197">
        <v>1.1985299587249756</v>
      </c>
      <c r="H57" s="197" t="s">
        <v>182</v>
      </c>
      <c r="I57" s="197" t="s">
        <v>182</v>
      </c>
      <c r="J57" s="197">
        <v>1.2639921903610229</v>
      </c>
      <c r="K57" s="197">
        <v>1.1618399620056152</v>
      </c>
    </row>
    <row r="58" spans="1:11">
      <c r="A58" s="20" t="s">
        <v>230</v>
      </c>
      <c r="B58" s="197">
        <v>1.2559075355529785</v>
      </c>
      <c r="C58" s="197">
        <v>1.1452051401138306</v>
      </c>
      <c r="D58" s="197">
        <v>1.1966677904129028</v>
      </c>
      <c r="E58" s="197">
        <v>1.0500646829605103</v>
      </c>
      <c r="F58" s="197">
        <v>1.212268590927124</v>
      </c>
      <c r="G58" s="197">
        <v>1.1295771598815918</v>
      </c>
      <c r="H58" s="197">
        <v>1.2663474082946777</v>
      </c>
      <c r="I58" s="197">
        <v>1.2849462032318115</v>
      </c>
      <c r="J58" s="197">
        <v>1.2175465822219849</v>
      </c>
      <c r="K58" s="197">
        <v>1.1286813020706177</v>
      </c>
    </row>
    <row r="59" spans="1:11">
      <c r="A59" s="24" t="s">
        <v>231</v>
      </c>
    </row>
    <row r="60" spans="1:11">
      <c r="A60" s="20" t="s">
        <v>232</v>
      </c>
      <c r="B60" s="197" t="s">
        <v>182</v>
      </c>
      <c r="C60" s="197" t="s">
        <v>182</v>
      </c>
      <c r="D60" s="197">
        <v>1.3496744632720947</v>
      </c>
      <c r="E60" s="197">
        <v>1.1743636131286621</v>
      </c>
      <c r="F60" s="197">
        <v>1.4965341091156006</v>
      </c>
      <c r="G60" s="197">
        <v>1.389162540435791</v>
      </c>
      <c r="H60" s="197" t="s">
        <v>182</v>
      </c>
      <c r="I60" s="197" t="s">
        <v>182</v>
      </c>
      <c r="J60" s="197">
        <v>1.4315305948257446</v>
      </c>
      <c r="K60" s="197">
        <v>1.3682869672775269</v>
      </c>
    </row>
    <row r="61" spans="1:11">
      <c r="A61" s="20" t="s">
        <v>233</v>
      </c>
      <c r="B61" s="197">
        <v>1.9772120714187622</v>
      </c>
      <c r="C61" s="197">
        <v>2.2607786655426025</v>
      </c>
      <c r="D61" s="197">
        <v>1.6292232275009155</v>
      </c>
      <c r="E61" s="197">
        <v>1.7959179878234863</v>
      </c>
      <c r="F61" s="197">
        <v>1.9530318975448608</v>
      </c>
      <c r="G61" s="197">
        <v>2.7644274234771729</v>
      </c>
      <c r="H61" s="197">
        <v>1.9811320304870605</v>
      </c>
      <c r="I61" s="197">
        <v>1.9813829660415649</v>
      </c>
      <c r="J61" s="197">
        <v>1.9044010639190674</v>
      </c>
      <c r="K61" s="197">
        <v>2.3875124454498291</v>
      </c>
    </row>
    <row r="62" spans="1:11">
      <c r="A62" s="20" t="s">
        <v>234</v>
      </c>
      <c r="B62" s="197" t="s">
        <v>182</v>
      </c>
      <c r="C62" s="197" t="s">
        <v>182</v>
      </c>
      <c r="D62" s="197" t="s">
        <v>182</v>
      </c>
      <c r="E62" s="197" t="s">
        <v>182</v>
      </c>
      <c r="F62" s="197">
        <v>1.7469072341918945</v>
      </c>
      <c r="G62" s="197">
        <v>1.918337345123291</v>
      </c>
      <c r="H62" s="197">
        <v>2.115494966506958</v>
      </c>
      <c r="I62" s="197">
        <v>2.8640775680541992</v>
      </c>
      <c r="J62" s="197">
        <v>1.6977347135543823</v>
      </c>
      <c r="K62" s="197">
        <v>2.0451221466064453</v>
      </c>
    </row>
    <row r="63" spans="1:11">
      <c r="A63" s="20" t="s">
        <v>235</v>
      </c>
      <c r="B63" s="197">
        <v>1.6844273805618286</v>
      </c>
      <c r="C63" s="197">
        <v>1.5108098983764648</v>
      </c>
      <c r="D63" s="197">
        <v>1.817706823348999</v>
      </c>
      <c r="E63" s="197">
        <v>1.9028348922729492</v>
      </c>
      <c r="F63" s="197">
        <v>2.0832889080047607</v>
      </c>
      <c r="G63" s="197">
        <v>2.3742039203643799</v>
      </c>
      <c r="H63" s="197">
        <v>2.212012767791748</v>
      </c>
      <c r="I63" s="197">
        <v>2.6525330543518066</v>
      </c>
      <c r="J63" s="197">
        <v>2.050835132598877</v>
      </c>
      <c r="K63" s="197">
        <v>2.3657097816467285</v>
      </c>
    </row>
    <row r="64" spans="1:11">
      <c r="A64" s="20" t="s">
        <v>236</v>
      </c>
      <c r="B64" s="197">
        <v>1.5026545524597168</v>
      </c>
      <c r="C64" s="197">
        <v>1.348143458366394</v>
      </c>
      <c r="D64" s="197">
        <v>1.316563606262207</v>
      </c>
      <c r="E64" s="197">
        <v>1.2853090763092041</v>
      </c>
      <c r="F64" s="197">
        <v>1.4292412996292114</v>
      </c>
      <c r="G64" s="197">
        <v>1.5221681594848633</v>
      </c>
      <c r="H64" s="197">
        <v>1.6009303331375122</v>
      </c>
      <c r="I64" s="197">
        <v>1.7954771518707275</v>
      </c>
      <c r="J64" s="197">
        <v>1.4510241746902466</v>
      </c>
      <c r="K64" s="197">
        <v>1.5563209056854248</v>
      </c>
    </row>
    <row r="65" spans="1:11">
      <c r="A65" s="20" t="s">
        <v>237</v>
      </c>
      <c r="B65" s="197">
        <v>2.0139343738555908</v>
      </c>
      <c r="C65" s="197">
        <v>2.5013611316680908</v>
      </c>
      <c r="D65" s="197" t="s">
        <v>182</v>
      </c>
      <c r="E65" s="197" t="s">
        <v>182</v>
      </c>
      <c r="F65" s="197">
        <v>1.8224815130233765</v>
      </c>
      <c r="G65" s="197">
        <v>2.4350936412811279</v>
      </c>
      <c r="H65" s="197" t="s">
        <v>182</v>
      </c>
      <c r="I65" s="197" t="s">
        <v>182</v>
      </c>
      <c r="J65" s="197">
        <v>1.9981896877288818</v>
      </c>
      <c r="K65" s="197">
        <v>2.5900590419769287</v>
      </c>
    </row>
    <row r="66" spans="1:11">
      <c r="A66" s="20" t="s">
        <v>238</v>
      </c>
      <c r="B66" s="197">
        <v>2.3019561767578125</v>
      </c>
      <c r="C66" s="197">
        <v>2.7259654998779297</v>
      </c>
      <c r="D66" s="197">
        <v>1.9302610158920288</v>
      </c>
      <c r="E66" s="197">
        <v>2.1756348609924316</v>
      </c>
      <c r="F66" s="197">
        <v>2.0868685245513916</v>
      </c>
      <c r="G66" s="197">
        <v>2.5179793834686279</v>
      </c>
      <c r="H66" s="197">
        <v>2.8867983818054199</v>
      </c>
      <c r="I66" s="197">
        <v>3.2742218971252441</v>
      </c>
      <c r="J66" s="197">
        <v>2.27836012840271</v>
      </c>
      <c r="K66" s="197">
        <v>2.6825144290924072</v>
      </c>
    </row>
    <row r="67" spans="1:11">
      <c r="A67" s="20" t="s">
        <v>239</v>
      </c>
      <c r="B67" s="197">
        <v>1.8544565439224243</v>
      </c>
      <c r="C67" s="197">
        <v>2.4083354473114014</v>
      </c>
      <c r="D67" s="197">
        <v>1.5786119699478149</v>
      </c>
      <c r="E67" s="197">
        <v>1.7530653476715088</v>
      </c>
      <c r="F67" s="197" t="s">
        <v>182</v>
      </c>
      <c r="G67" s="197" t="s">
        <v>182</v>
      </c>
      <c r="H67" s="197" t="s">
        <v>182</v>
      </c>
      <c r="I67" s="197" t="s">
        <v>182</v>
      </c>
      <c r="J67" s="197">
        <v>1.8404604196548462</v>
      </c>
      <c r="K67" s="197">
        <v>2.3282382488250732</v>
      </c>
    </row>
    <row r="68" spans="1:11">
      <c r="A68" s="20" t="s">
        <v>240</v>
      </c>
      <c r="B68" s="197" t="s">
        <v>182</v>
      </c>
      <c r="C68" s="197" t="s">
        <v>182</v>
      </c>
      <c r="D68" s="197">
        <v>1.8252545595169067</v>
      </c>
      <c r="E68" s="197">
        <v>1.2282801866531372</v>
      </c>
      <c r="F68" s="197">
        <v>2.2235374450683594</v>
      </c>
      <c r="G68" s="197">
        <v>1.5177334547042847</v>
      </c>
      <c r="H68" s="197" t="s">
        <v>182</v>
      </c>
      <c r="I68" s="197" t="s">
        <v>182</v>
      </c>
      <c r="J68" s="197">
        <v>1.9679431915283203</v>
      </c>
      <c r="K68" s="197">
        <v>1.3826261758804321</v>
      </c>
    </row>
    <row r="69" spans="1:11">
      <c r="A69" s="20" t="s">
        <v>241</v>
      </c>
      <c r="B69" s="197">
        <v>1.6378276348114014</v>
      </c>
      <c r="C69" s="197">
        <v>1.4652109146118164</v>
      </c>
      <c r="D69" s="197">
        <v>1.7080377340316772</v>
      </c>
      <c r="E69" s="197">
        <v>1.7423213720321655</v>
      </c>
      <c r="F69" s="197">
        <v>2.6411709785461426</v>
      </c>
      <c r="G69" s="197">
        <v>2.9363477230072021</v>
      </c>
      <c r="H69" s="197">
        <v>2.4166057109832764</v>
      </c>
      <c r="I69" s="197">
        <v>2.8810749053955078</v>
      </c>
      <c r="J69" s="197">
        <v>2.1706790924072266</v>
      </c>
      <c r="K69" s="197">
        <v>2.4337100982666016</v>
      </c>
    </row>
    <row r="70" spans="1:11">
      <c r="A70" s="20" t="s">
        <v>242</v>
      </c>
      <c r="B70" s="197" t="s">
        <v>182</v>
      </c>
      <c r="C70" s="197" t="s">
        <v>182</v>
      </c>
      <c r="D70" s="197">
        <v>1.9528020620346069</v>
      </c>
      <c r="E70" s="197">
        <v>1.8332095146179199</v>
      </c>
      <c r="F70" s="197">
        <v>2.671074390411377</v>
      </c>
      <c r="G70" s="197">
        <v>2.7475559711456299</v>
      </c>
      <c r="H70" s="197" t="s">
        <v>182</v>
      </c>
      <c r="I70" s="197" t="s">
        <v>182</v>
      </c>
      <c r="J70" s="197">
        <v>2.2347450256347656</v>
      </c>
      <c r="K70" s="197">
        <v>2.4419012069702148</v>
      </c>
    </row>
    <row r="71" spans="1:11">
      <c r="A71" s="20" t="s">
        <v>243</v>
      </c>
      <c r="B71" s="197" t="s">
        <v>182</v>
      </c>
      <c r="C71" s="197" t="s">
        <v>182</v>
      </c>
      <c r="D71" s="197">
        <v>1.2597333192825317</v>
      </c>
      <c r="E71" s="197">
        <v>1.2094100713729858</v>
      </c>
      <c r="F71" s="197">
        <v>1.3548284769058228</v>
      </c>
      <c r="G71" s="197">
        <v>1.5209218263626099</v>
      </c>
      <c r="H71" s="197" t="s">
        <v>182</v>
      </c>
      <c r="I71" s="197" t="s">
        <v>182</v>
      </c>
      <c r="J71" s="197">
        <v>1.3288073539733887</v>
      </c>
      <c r="K71" s="197">
        <v>1.4282780885696411</v>
      </c>
    </row>
    <row r="72" spans="1:11">
      <c r="A72" s="20" t="s">
        <v>244</v>
      </c>
      <c r="B72" s="197">
        <v>1.4155194759368896</v>
      </c>
      <c r="C72" s="197">
        <v>1.3473746776580811</v>
      </c>
      <c r="D72" s="197">
        <v>1.618991494178772</v>
      </c>
      <c r="E72" s="197">
        <v>1.5688266754150391</v>
      </c>
      <c r="F72" s="197">
        <v>1.8198211193084717</v>
      </c>
      <c r="G72" s="197">
        <v>1.7219576835632324</v>
      </c>
      <c r="H72" s="197">
        <v>2.2498970031738281</v>
      </c>
      <c r="I72" s="197">
        <v>2.0852909088134766</v>
      </c>
      <c r="J72" s="197">
        <v>1.8684940338134766</v>
      </c>
      <c r="K72" s="197">
        <v>1.8269475698471069</v>
      </c>
    </row>
    <row r="73" spans="1:11">
      <c r="A73" s="20" t="s">
        <v>245</v>
      </c>
      <c r="B73" s="197" t="s">
        <v>182</v>
      </c>
      <c r="C73" s="197" t="s">
        <v>182</v>
      </c>
      <c r="D73" s="197">
        <v>1.3690048456192017</v>
      </c>
      <c r="E73" s="197">
        <v>1.1647131443023682</v>
      </c>
      <c r="F73" s="197" t="s">
        <v>182</v>
      </c>
      <c r="G73" s="197" t="s">
        <v>182</v>
      </c>
      <c r="H73" s="197">
        <v>1.5819953680038452</v>
      </c>
      <c r="I73" s="197">
        <v>1.5239527225494385</v>
      </c>
      <c r="J73" s="197">
        <v>1.4675595760345459</v>
      </c>
      <c r="K73" s="197">
        <v>1.3297373056411743</v>
      </c>
    </row>
    <row r="74" spans="1:11">
      <c r="A74" s="20" t="s">
        <v>246</v>
      </c>
      <c r="B74" s="197">
        <v>1.3991254568099976</v>
      </c>
      <c r="C74" s="197">
        <v>1.2048071622848511</v>
      </c>
      <c r="D74" s="197" t="s">
        <v>182</v>
      </c>
      <c r="E74" s="197" t="s">
        <v>182</v>
      </c>
      <c r="F74" s="197">
        <v>1.6745674610137939</v>
      </c>
      <c r="G74" s="197">
        <v>1.3346182107925415</v>
      </c>
      <c r="H74" s="197" t="s">
        <v>182</v>
      </c>
      <c r="I74" s="197" t="s">
        <v>182</v>
      </c>
      <c r="J74" s="197">
        <v>1.4843291044235229</v>
      </c>
      <c r="K74" s="197">
        <v>1.2432193756103516</v>
      </c>
    </row>
    <row r="75" spans="1:11">
      <c r="A75" s="20" t="s">
        <v>247</v>
      </c>
      <c r="B75" s="197" t="s">
        <v>182</v>
      </c>
      <c r="C75" s="197" t="s">
        <v>182</v>
      </c>
      <c r="D75" s="197" t="s">
        <v>182</v>
      </c>
      <c r="E75" s="197" t="s">
        <v>182</v>
      </c>
      <c r="F75" s="197" t="s">
        <v>182</v>
      </c>
      <c r="G75" s="197" t="s">
        <v>182</v>
      </c>
      <c r="H75" s="197" t="s">
        <v>182</v>
      </c>
      <c r="I75" s="197" t="s">
        <v>182</v>
      </c>
      <c r="J75" s="197" t="s">
        <v>182</v>
      </c>
      <c r="K75" s="197" t="s">
        <v>182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:A75">
    <cfRule type="expression" dxfId="13" priority="1" stopIfTrue="1">
      <formula>ISERROR(A6)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D96A-500A-4474-8F78-AB80459E54F1}">
  <dimension ref="A1:G75"/>
  <sheetViews>
    <sheetView workbookViewId="0">
      <selection sqref="A1:XFD1048576"/>
    </sheetView>
  </sheetViews>
  <sheetFormatPr defaultColWidth="11.42578125" defaultRowHeight="15"/>
  <cols>
    <col min="1" max="1" width="45" style="30" customWidth="1"/>
    <col min="2" max="13" width="10.5703125" style="30" customWidth="1"/>
    <col min="14" max="16384" width="11.42578125" style="30"/>
  </cols>
  <sheetData>
    <row r="1" spans="1:7" ht="17.25">
      <c r="A1" s="29" t="s">
        <v>530</v>
      </c>
      <c r="B1" s="29"/>
      <c r="C1" s="29"/>
      <c r="D1" s="29"/>
      <c r="E1" s="29"/>
      <c r="F1" s="29"/>
      <c r="G1" s="29"/>
    </row>
    <row r="2" spans="1:7" ht="17.25">
      <c r="A2" s="29" t="s">
        <v>327</v>
      </c>
      <c r="B2" s="29"/>
      <c r="C2" s="29"/>
      <c r="D2" s="29"/>
      <c r="E2" s="29"/>
      <c r="F2" s="29"/>
      <c r="G2" s="29"/>
    </row>
    <row r="4" spans="1:7">
      <c r="A4" s="171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318</v>
      </c>
      <c r="C5" s="9" t="s">
        <v>319</v>
      </c>
      <c r="D5" s="9" t="s">
        <v>318</v>
      </c>
      <c r="E5" s="9" t="s">
        <v>319</v>
      </c>
      <c r="F5" s="51" t="s">
        <v>318</v>
      </c>
      <c r="G5" s="51" t="s">
        <v>319</v>
      </c>
    </row>
    <row r="6" spans="1:7" ht="17.25">
      <c r="A6" s="69" t="s">
        <v>177</v>
      </c>
      <c r="B6" s="198">
        <v>1.4633934497833252</v>
      </c>
      <c r="C6" s="198">
        <v>1.4464915990829468</v>
      </c>
      <c r="D6" s="198">
        <v>1.8653067350387573</v>
      </c>
      <c r="E6" s="198">
        <v>1.9366830587387085</v>
      </c>
      <c r="F6" s="198">
        <v>1.6626416444778442</v>
      </c>
      <c r="G6" s="198">
        <v>1.6727136373519897</v>
      </c>
    </row>
    <row r="7" spans="1:7">
      <c r="A7" s="14" t="s">
        <v>178</v>
      </c>
      <c r="B7" s="199">
        <v>1.7521061897277832</v>
      </c>
      <c r="C7" s="199">
        <v>1.7101016044616699</v>
      </c>
      <c r="D7" s="199">
        <v>2.1991207599639893</v>
      </c>
      <c r="E7" s="199">
        <v>2.2931146621704102</v>
      </c>
      <c r="F7" s="199">
        <v>2.0207867622375488</v>
      </c>
      <c r="G7" s="199">
        <v>2.0706746578216553</v>
      </c>
    </row>
    <row r="8" spans="1:7">
      <c r="A8" s="14" t="s">
        <v>179</v>
      </c>
      <c r="B8" s="199">
        <v>1.3709543943405151</v>
      </c>
      <c r="C8" s="199">
        <v>1.379192590713501</v>
      </c>
      <c r="D8" s="199">
        <v>1.6678581237792969</v>
      </c>
      <c r="E8" s="199">
        <v>1.7138527631759644</v>
      </c>
      <c r="F8" s="199">
        <v>1.5043230056762695</v>
      </c>
      <c r="G8" s="199">
        <v>1.512487530708313</v>
      </c>
    </row>
    <row r="9" spans="1:7">
      <c r="A9" s="16" t="s">
        <v>180</v>
      </c>
      <c r="B9" s="57">
        <v>1.3253253698348999</v>
      </c>
      <c r="C9" s="57">
        <v>1.1677792072296143</v>
      </c>
      <c r="D9" s="57">
        <v>1.4958276748657227</v>
      </c>
      <c r="E9" s="57">
        <v>1.6751749515533447</v>
      </c>
      <c r="F9" s="57">
        <v>1.4118480682373047</v>
      </c>
      <c r="G9" s="57">
        <v>1.4234985113143921</v>
      </c>
    </row>
    <row r="10" spans="1:7">
      <c r="A10" s="25" t="s">
        <v>181</v>
      </c>
      <c r="B10" s="58">
        <v>1.3239963054656982</v>
      </c>
      <c r="C10" s="58">
        <v>1.1631509065628052</v>
      </c>
      <c r="D10" s="58">
        <v>1.4827219247817993</v>
      </c>
      <c r="E10" s="58">
        <v>1.3566957712173462</v>
      </c>
      <c r="F10" s="58">
        <v>1.3759973049163818</v>
      </c>
      <c r="G10" s="58">
        <v>1.2120380401611328</v>
      </c>
    </row>
    <row r="11" spans="1:7">
      <c r="A11" s="25" t="s">
        <v>183</v>
      </c>
      <c r="B11" s="58">
        <v>1.3300113677978516</v>
      </c>
      <c r="C11" s="58">
        <v>1.185393214225769</v>
      </c>
      <c r="D11" s="58">
        <v>1.4923698902130127</v>
      </c>
      <c r="E11" s="58">
        <v>1.858648419380188</v>
      </c>
      <c r="F11" s="58">
        <v>1.4414832592010498</v>
      </c>
      <c r="G11" s="58">
        <v>1.657874584197998</v>
      </c>
    </row>
    <row r="12" spans="1:7">
      <c r="A12" s="25" t="s">
        <v>184</v>
      </c>
      <c r="B12" s="58" t="s">
        <v>182</v>
      </c>
      <c r="C12" s="58" t="s">
        <v>182</v>
      </c>
      <c r="D12" s="58">
        <v>1.5357166528701782</v>
      </c>
      <c r="E12" s="58">
        <v>1.6573567390441895</v>
      </c>
      <c r="F12" s="58">
        <v>1.5357166528701782</v>
      </c>
      <c r="G12" s="58">
        <v>1.6573567390441895</v>
      </c>
    </row>
    <row r="13" spans="1:7">
      <c r="A13" s="16" t="s">
        <v>185</v>
      </c>
      <c r="B13" s="57">
        <v>1.7502059936523438</v>
      </c>
      <c r="C13" s="57">
        <v>1.731043815612793</v>
      </c>
      <c r="D13" s="57">
        <v>2.1882598400115967</v>
      </c>
      <c r="E13" s="57">
        <v>2.3388280868530273</v>
      </c>
      <c r="F13" s="57">
        <v>1.9977589845657349</v>
      </c>
      <c r="G13" s="57">
        <v>2.0999374389648438</v>
      </c>
    </row>
    <row r="14" spans="1:7">
      <c r="A14" s="20" t="s">
        <v>186</v>
      </c>
      <c r="B14" s="58">
        <v>1.7609648704528809</v>
      </c>
      <c r="C14" s="58">
        <v>1.7513037919998169</v>
      </c>
      <c r="D14" s="58">
        <v>1.9358808994293213</v>
      </c>
      <c r="E14" s="58">
        <v>2.1002476215362549</v>
      </c>
      <c r="F14" s="58">
        <v>1.8228662014007568</v>
      </c>
      <c r="G14" s="58">
        <v>1.9168775081634521</v>
      </c>
    </row>
    <row r="15" spans="1:7">
      <c r="A15" s="20" t="s">
        <v>187</v>
      </c>
      <c r="B15" s="58">
        <v>1.6549786329269409</v>
      </c>
      <c r="C15" s="58">
        <v>1.4369746446609497</v>
      </c>
      <c r="D15" s="58">
        <v>1.8752082586288452</v>
      </c>
      <c r="E15" s="58">
        <v>1.7172967195510864</v>
      </c>
      <c r="F15" s="58">
        <v>1.7849661111831665</v>
      </c>
      <c r="G15" s="58">
        <v>1.569469690322876</v>
      </c>
    </row>
    <row r="16" spans="1:7">
      <c r="A16" s="20" t="s">
        <v>188</v>
      </c>
      <c r="B16" s="58" t="s">
        <v>182</v>
      </c>
      <c r="C16" s="58" t="s">
        <v>182</v>
      </c>
      <c r="D16" s="58" t="s">
        <v>182</v>
      </c>
      <c r="E16" s="58" t="s">
        <v>182</v>
      </c>
      <c r="F16" s="58">
        <v>2.4800698757171631</v>
      </c>
      <c r="G16" s="58">
        <v>2.8371050357818604</v>
      </c>
    </row>
    <row r="17" spans="1:7">
      <c r="A17" s="20" t="s">
        <v>189</v>
      </c>
      <c r="B17" s="58">
        <v>3.6471085548400879</v>
      </c>
      <c r="C17" s="58">
        <v>3.8180887699127197</v>
      </c>
      <c r="D17" s="58">
        <v>2.8822877407073975</v>
      </c>
      <c r="E17" s="58">
        <v>3.7150311470031738</v>
      </c>
      <c r="F17" s="58">
        <v>3.0387454032897949</v>
      </c>
      <c r="G17" s="58">
        <v>3.7510442733764648</v>
      </c>
    </row>
    <row r="18" spans="1:7">
      <c r="A18" s="20" t="s">
        <v>190</v>
      </c>
      <c r="B18" s="58">
        <v>1.8872450590133667</v>
      </c>
      <c r="C18" s="58">
        <v>1.4369602203369141</v>
      </c>
      <c r="D18" s="58">
        <v>2.3674159049987793</v>
      </c>
      <c r="E18" s="58">
        <v>2.179572582244873</v>
      </c>
      <c r="F18" s="58">
        <v>2.295151948928833</v>
      </c>
      <c r="G18" s="58">
        <v>2.1132633686065674</v>
      </c>
    </row>
    <row r="19" spans="1:7">
      <c r="A19" s="20" t="s">
        <v>191</v>
      </c>
      <c r="B19" s="58">
        <v>1.3034200668334961</v>
      </c>
      <c r="C19" s="58">
        <v>1.1410775184631348</v>
      </c>
      <c r="D19" s="58">
        <v>1.6409503221511841</v>
      </c>
      <c r="E19" s="58">
        <v>1.3178479671478271</v>
      </c>
      <c r="F19" s="58">
        <v>1.4199473857879639</v>
      </c>
      <c r="G19" s="58">
        <v>1.2107275724411011</v>
      </c>
    </row>
    <row r="20" spans="1:7">
      <c r="A20" s="20" t="s">
        <v>192</v>
      </c>
      <c r="B20" s="58" t="s">
        <v>182</v>
      </c>
      <c r="C20" s="58" t="s">
        <v>182</v>
      </c>
      <c r="D20" s="58">
        <v>1.5307469367980957</v>
      </c>
      <c r="E20" s="58">
        <v>1.5170493125915527</v>
      </c>
      <c r="F20" s="58">
        <v>1.5307469367980957</v>
      </c>
      <c r="G20" s="58">
        <v>1.5170493125915527</v>
      </c>
    </row>
    <row r="21" spans="1:7">
      <c r="A21" s="20" t="s">
        <v>193</v>
      </c>
      <c r="B21" s="58" t="s">
        <v>182</v>
      </c>
      <c r="C21" s="58" t="s">
        <v>182</v>
      </c>
      <c r="D21" s="58">
        <v>1.6116538047790527</v>
      </c>
      <c r="E21" s="58">
        <v>1.4302995204925537</v>
      </c>
      <c r="F21" s="58">
        <v>1.6116538047790527</v>
      </c>
      <c r="G21" s="58">
        <v>1.4302995204925537</v>
      </c>
    </row>
    <row r="22" spans="1:7">
      <c r="A22" s="16" t="s">
        <v>194</v>
      </c>
      <c r="B22" s="57">
        <v>1.2211066484451294</v>
      </c>
      <c r="C22" s="57">
        <v>1.1190526485443115</v>
      </c>
      <c r="D22" s="57">
        <v>1.3955338001251221</v>
      </c>
      <c r="E22" s="57">
        <v>1.4014906883239746</v>
      </c>
      <c r="F22" s="57">
        <v>1.3103070259094238</v>
      </c>
      <c r="G22" s="57">
        <v>1.2661057710647583</v>
      </c>
    </row>
    <row r="23" spans="1:7">
      <c r="A23" s="20" t="s">
        <v>195</v>
      </c>
      <c r="B23" s="58" t="s">
        <v>182</v>
      </c>
      <c r="C23" s="58" t="s">
        <v>182</v>
      </c>
      <c r="D23" s="58" t="s">
        <v>182</v>
      </c>
      <c r="E23" s="58" t="s">
        <v>182</v>
      </c>
      <c r="F23" s="58">
        <v>1.3108783960342407</v>
      </c>
      <c r="G23" s="58">
        <v>1.3011957406997681</v>
      </c>
    </row>
    <row r="24" spans="1:7">
      <c r="A24" s="20" t="s">
        <v>196</v>
      </c>
      <c r="B24" s="58" t="s">
        <v>182</v>
      </c>
      <c r="C24" s="58" t="s">
        <v>182</v>
      </c>
      <c r="D24" s="58">
        <v>1.5583380460739136</v>
      </c>
      <c r="E24" s="58">
        <v>1.5724754333496094</v>
      </c>
      <c r="F24" s="58">
        <v>1.5583380460739136</v>
      </c>
      <c r="G24" s="58">
        <v>1.5724754333496094</v>
      </c>
    </row>
    <row r="25" spans="1:7">
      <c r="A25" s="20" t="s">
        <v>197</v>
      </c>
      <c r="B25" s="58">
        <v>1.2249065637588501</v>
      </c>
      <c r="C25" s="58">
        <v>1.103179931640625</v>
      </c>
      <c r="D25" s="58">
        <v>1.3655838966369629</v>
      </c>
      <c r="E25" s="58">
        <v>1.4187572002410889</v>
      </c>
      <c r="F25" s="58">
        <v>1.2653430700302124</v>
      </c>
      <c r="G25" s="58">
        <v>1.2311574220657349</v>
      </c>
    </row>
    <row r="26" spans="1:7">
      <c r="A26" s="16" t="s">
        <v>198</v>
      </c>
      <c r="B26" s="57">
        <v>1.2211270332336426</v>
      </c>
      <c r="C26" s="57">
        <v>1.0855354070663452</v>
      </c>
      <c r="D26" s="57">
        <v>1.3941749334335327</v>
      </c>
      <c r="E26" s="57">
        <v>1.4127341508865356</v>
      </c>
      <c r="F26" s="57">
        <v>1.3042895793914795</v>
      </c>
      <c r="G26" s="57">
        <v>1.3054373264312744</v>
      </c>
    </row>
    <row r="27" spans="1:7">
      <c r="A27" s="16" t="s">
        <v>199</v>
      </c>
      <c r="B27" s="57">
        <v>1.4208261966705322</v>
      </c>
      <c r="C27" s="57">
        <v>1.4081473350524902</v>
      </c>
      <c r="D27" s="57">
        <v>1.9220079183578491</v>
      </c>
      <c r="E27" s="57">
        <v>2.2171521186828613</v>
      </c>
      <c r="F27" s="57">
        <v>1.7903131246566772</v>
      </c>
      <c r="G27" s="57">
        <v>2.0151190757751465</v>
      </c>
    </row>
    <row r="28" spans="1:7">
      <c r="A28" s="20" t="s">
        <v>200</v>
      </c>
      <c r="B28" s="58">
        <v>1.7409203052520752</v>
      </c>
      <c r="C28" s="58">
        <v>2.0299582481384277</v>
      </c>
      <c r="D28" s="58">
        <v>2.0502116680145264</v>
      </c>
      <c r="E28" s="58">
        <v>2.4182250499725342</v>
      </c>
      <c r="F28" s="58">
        <v>2.0261390209197998</v>
      </c>
      <c r="G28" s="58">
        <v>2.388054370880127</v>
      </c>
    </row>
    <row r="29" spans="1:7">
      <c r="A29" s="20" t="s">
        <v>201</v>
      </c>
      <c r="B29" s="58">
        <v>1.3685567378997803</v>
      </c>
      <c r="C29" s="58">
        <v>1.3085309267044067</v>
      </c>
      <c r="D29" s="58">
        <v>1.7353733777999878</v>
      </c>
      <c r="E29" s="58">
        <v>1.9758031368255615</v>
      </c>
      <c r="F29" s="58">
        <v>1.5778754949569702</v>
      </c>
      <c r="G29" s="58">
        <v>1.7175862789154053</v>
      </c>
    </row>
    <row r="30" spans="1:7">
      <c r="A30" s="16" t="s">
        <v>202</v>
      </c>
      <c r="B30" s="57">
        <v>1.4659552574157715</v>
      </c>
      <c r="C30" s="57">
        <v>1.4930830001831055</v>
      </c>
      <c r="D30" s="57">
        <v>1.8093107938766479</v>
      </c>
      <c r="E30" s="57">
        <v>1.9403707981109619</v>
      </c>
      <c r="F30" s="57">
        <v>1.5766181945800781</v>
      </c>
      <c r="G30" s="57">
        <v>1.6290569305419922</v>
      </c>
    </row>
    <row r="31" spans="1:7">
      <c r="A31" s="20" t="s">
        <v>203</v>
      </c>
      <c r="B31" s="58" t="s">
        <v>182</v>
      </c>
      <c r="C31" s="58" t="s">
        <v>182</v>
      </c>
      <c r="D31" s="58">
        <v>1.82893967628479</v>
      </c>
      <c r="E31" s="58">
        <v>2.1876099109649658</v>
      </c>
      <c r="F31" s="58">
        <v>1.82893967628479</v>
      </c>
      <c r="G31" s="58">
        <v>2.1876099109649658</v>
      </c>
    </row>
    <row r="32" spans="1:7">
      <c r="A32" s="20" t="s">
        <v>204</v>
      </c>
      <c r="B32" s="58">
        <v>1.8539955615997314</v>
      </c>
      <c r="C32" s="58">
        <v>1.9926624298095703</v>
      </c>
      <c r="D32" s="58">
        <v>2.429861307144165</v>
      </c>
      <c r="E32" s="58">
        <v>3.0276753902435303</v>
      </c>
      <c r="F32" s="58">
        <v>2.2151050567626953</v>
      </c>
      <c r="G32" s="58">
        <v>2.6604321002960205</v>
      </c>
    </row>
    <row r="33" spans="1:7">
      <c r="A33" s="20" t="s">
        <v>205</v>
      </c>
      <c r="B33" s="58">
        <v>1.3847624063491821</v>
      </c>
      <c r="C33" s="58">
        <v>1.2357529401779175</v>
      </c>
      <c r="D33" s="58">
        <v>1.4771558046340942</v>
      </c>
      <c r="E33" s="58">
        <v>1.6020494699478149</v>
      </c>
      <c r="F33" s="58">
        <v>1.4014807939529419</v>
      </c>
      <c r="G33" s="58">
        <v>1.3128930330276489</v>
      </c>
    </row>
    <row r="34" spans="1:7">
      <c r="A34" s="20" t="s">
        <v>206</v>
      </c>
      <c r="B34" s="58">
        <v>1.4984196424484253</v>
      </c>
      <c r="C34" s="58">
        <v>1.6645280122756958</v>
      </c>
      <c r="D34" s="58">
        <v>1.6187483072280884</v>
      </c>
      <c r="E34" s="58">
        <v>1.8695502281188965</v>
      </c>
      <c r="F34" s="58">
        <v>1.5230152606964111</v>
      </c>
      <c r="G34" s="58">
        <v>1.7193591594696045</v>
      </c>
    </row>
    <row r="35" spans="1:7">
      <c r="A35" s="20" t="s">
        <v>207</v>
      </c>
      <c r="B35" s="58">
        <v>1.3768155574798584</v>
      </c>
      <c r="C35" s="58">
        <v>1.4460936784744263</v>
      </c>
      <c r="D35" s="58">
        <v>1.5180644989013672</v>
      </c>
      <c r="E35" s="58">
        <v>1.7275030612945557</v>
      </c>
      <c r="F35" s="58">
        <v>1.4611473083496094</v>
      </c>
      <c r="G35" s="58">
        <v>1.6319084167480469</v>
      </c>
    </row>
    <row r="36" spans="1:7">
      <c r="A36" s="16" t="s">
        <v>208</v>
      </c>
      <c r="B36" s="57">
        <v>1.4198000431060791</v>
      </c>
      <c r="C36" s="57">
        <v>1.2691012620925903</v>
      </c>
      <c r="D36" s="57">
        <v>2.1781530380249023</v>
      </c>
      <c r="E36" s="57">
        <v>2.1131863594055176</v>
      </c>
      <c r="F36" s="57">
        <v>1.9537448883056641</v>
      </c>
      <c r="G36" s="57">
        <v>1.8273282051086426</v>
      </c>
    </row>
    <row r="37" spans="1:7">
      <c r="A37" s="20" t="s">
        <v>209</v>
      </c>
      <c r="B37" s="58">
        <v>1.4172782897949219</v>
      </c>
      <c r="C37" s="58">
        <v>1.3260358572006226</v>
      </c>
      <c r="D37" s="58">
        <v>2.2160608768463135</v>
      </c>
      <c r="E37" s="58">
        <v>2.466926097869873</v>
      </c>
      <c r="F37" s="58">
        <v>2.0514006614685059</v>
      </c>
      <c r="G37" s="58">
        <v>2.1373498439788818</v>
      </c>
    </row>
    <row r="38" spans="1:7">
      <c r="A38" s="20" t="s">
        <v>210</v>
      </c>
      <c r="B38" s="58">
        <v>1.4823797941207886</v>
      </c>
      <c r="C38" s="58">
        <v>1.1624307632446289</v>
      </c>
      <c r="D38" s="58">
        <v>2.2968986034393311</v>
      </c>
      <c r="E38" s="58">
        <v>1.5652114152908325</v>
      </c>
      <c r="F38" s="58">
        <v>2.0456588268280029</v>
      </c>
      <c r="G38" s="58">
        <v>1.4219763278961182</v>
      </c>
    </row>
    <row r="39" spans="1:7">
      <c r="A39" s="20" t="s">
        <v>211</v>
      </c>
      <c r="B39" s="58">
        <v>1.3522005081176758</v>
      </c>
      <c r="C39" s="58">
        <v>1.2606810331344604</v>
      </c>
      <c r="D39" s="58">
        <v>1.6829221248626709</v>
      </c>
      <c r="E39" s="58">
        <v>1.4131882190704346</v>
      </c>
      <c r="F39" s="58">
        <v>1.5112371444702148</v>
      </c>
      <c r="G39" s="58">
        <v>1.3398553133010864</v>
      </c>
    </row>
    <row r="40" spans="1:7">
      <c r="A40" s="16" t="s">
        <v>212</v>
      </c>
      <c r="B40" s="57">
        <v>1.3438143730163574</v>
      </c>
      <c r="C40" s="57">
        <v>1.5032327175140381</v>
      </c>
      <c r="D40" s="57">
        <v>1.4909110069274902</v>
      </c>
      <c r="E40" s="57">
        <v>1.8856083154678345</v>
      </c>
      <c r="F40" s="57">
        <v>1.3976355791091919</v>
      </c>
      <c r="G40" s="57">
        <v>1.6970539093017578</v>
      </c>
    </row>
    <row r="41" spans="1:7">
      <c r="A41" s="16" t="s">
        <v>213</v>
      </c>
      <c r="B41" s="57">
        <v>1.6065962314605713</v>
      </c>
      <c r="C41" s="57">
        <v>1.5458656549453735</v>
      </c>
      <c r="D41" s="57">
        <v>1.9526292085647583</v>
      </c>
      <c r="E41" s="57">
        <v>1.9099595546722412</v>
      </c>
      <c r="F41" s="57">
        <v>1.7972681522369385</v>
      </c>
      <c r="G41" s="57">
        <v>1.7514331340789795</v>
      </c>
    </row>
    <row r="42" spans="1:7">
      <c r="A42" s="20" t="s">
        <v>214</v>
      </c>
      <c r="B42" s="58">
        <v>1.6829618215560913</v>
      </c>
      <c r="C42" s="58">
        <v>1.6296099424362183</v>
      </c>
      <c r="D42" s="58">
        <v>2.0556142330169678</v>
      </c>
      <c r="E42" s="58">
        <v>1.9715834856033325</v>
      </c>
      <c r="F42" s="58">
        <v>1.8791564702987671</v>
      </c>
      <c r="G42" s="58">
        <v>1.8290122747421265</v>
      </c>
    </row>
    <row r="43" spans="1:7">
      <c r="A43" s="20" t="s">
        <v>215</v>
      </c>
      <c r="B43" s="58">
        <v>1.4867112636566162</v>
      </c>
      <c r="C43" s="58">
        <v>1.3980060815811157</v>
      </c>
      <c r="D43" s="58">
        <v>2.0218236446380615</v>
      </c>
      <c r="E43" s="58">
        <v>1.9799200296401978</v>
      </c>
      <c r="F43" s="58">
        <v>1.8421390056610107</v>
      </c>
      <c r="G43" s="58">
        <v>1.7358098030090332</v>
      </c>
    </row>
    <row r="44" spans="1:7">
      <c r="A44" s="20" t="s">
        <v>216</v>
      </c>
      <c r="B44" s="58" t="s">
        <v>182</v>
      </c>
      <c r="C44" s="58" t="s">
        <v>182</v>
      </c>
      <c r="D44" s="58">
        <v>1.6879680156707764</v>
      </c>
      <c r="E44" s="58">
        <v>1.8661268949508667</v>
      </c>
      <c r="F44" s="58">
        <v>1.6879680156707764</v>
      </c>
      <c r="G44" s="58">
        <v>1.8661268949508667</v>
      </c>
    </row>
    <row r="45" spans="1:7">
      <c r="A45" s="20" t="s">
        <v>217</v>
      </c>
      <c r="B45" s="58">
        <v>1.3989666700363159</v>
      </c>
      <c r="C45" s="58">
        <v>1.3036237955093384</v>
      </c>
      <c r="D45" s="58">
        <v>1.6132469177246094</v>
      </c>
      <c r="E45" s="58">
        <v>1.3790911436080933</v>
      </c>
      <c r="F45" s="58">
        <v>1.4686915874481201</v>
      </c>
      <c r="G45" s="58">
        <v>1.3304181098937988</v>
      </c>
    </row>
    <row r="46" spans="1:7">
      <c r="A46" s="16" t="s">
        <v>218</v>
      </c>
      <c r="B46" s="57">
        <v>1.2331188917160034</v>
      </c>
      <c r="C46" s="57">
        <v>1.178007960319519</v>
      </c>
      <c r="D46" s="57">
        <v>1.3866434097290039</v>
      </c>
      <c r="E46" s="57">
        <v>1.40873122215271</v>
      </c>
      <c r="F46" s="57">
        <v>1.2885730266571045</v>
      </c>
      <c r="G46" s="57">
        <v>1.2411544322967529</v>
      </c>
    </row>
    <row r="47" spans="1:7">
      <c r="A47" s="20" t="s">
        <v>219</v>
      </c>
      <c r="B47" s="58">
        <v>1.3073521852493286</v>
      </c>
      <c r="C47" s="58">
        <v>1.2693487405776978</v>
      </c>
      <c r="D47" s="58">
        <v>1.3856173753738403</v>
      </c>
      <c r="E47" s="58">
        <v>1.3977190256118774</v>
      </c>
      <c r="F47" s="58">
        <v>1.3629435300827026</v>
      </c>
      <c r="G47" s="58">
        <v>1.3625574111938477</v>
      </c>
    </row>
    <row r="48" spans="1:7">
      <c r="A48" s="20" t="s">
        <v>220</v>
      </c>
      <c r="B48" s="58" t="s">
        <v>182</v>
      </c>
      <c r="C48" s="58" t="s">
        <v>182</v>
      </c>
      <c r="D48" s="58" t="s">
        <v>182</v>
      </c>
      <c r="E48" s="58" t="s">
        <v>182</v>
      </c>
      <c r="F48" s="58">
        <v>1.2146807909011841</v>
      </c>
      <c r="G48" s="58">
        <v>1.0620831251144409</v>
      </c>
    </row>
    <row r="49" spans="1:7">
      <c r="A49" s="20" t="s">
        <v>221</v>
      </c>
      <c r="B49" s="58">
        <v>1.2379790544509888</v>
      </c>
      <c r="C49" s="58">
        <v>1.2027556896209717</v>
      </c>
      <c r="D49" s="58">
        <v>1.4226644039154053</v>
      </c>
      <c r="E49" s="58">
        <v>1.4874705076217651</v>
      </c>
      <c r="F49" s="58">
        <v>1.2905265092849731</v>
      </c>
      <c r="G49" s="58">
        <v>1.259940505027771</v>
      </c>
    </row>
    <row r="50" spans="1:7">
      <c r="A50" s="16" t="s">
        <v>222</v>
      </c>
      <c r="B50" s="57">
        <v>1.4048206806182861</v>
      </c>
      <c r="C50" s="57">
        <v>1.2328743934631348</v>
      </c>
      <c r="D50" s="57">
        <v>1.6783639192581177</v>
      </c>
      <c r="E50" s="57">
        <v>1.5297788381576538</v>
      </c>
      <c r="F50" s="57">
        <v>1.5407848358154297</v>
      </c>
      <c r="G50" s="57">
        <v>1.3823230266571045</v>
      </c>
    </row>
    <row r="51" spans="1:7">
      <c r="A51" s="20" t="s">
        <v>223</v>
      </c>
      <c r="B51" s="58">
        <v>1.254839301109314</v>
      </c>
      <c r="C51" s="58">
        <v>1.1642830371856689</v>
      </c>
      <c r="D51" s="58">
        <v>1.6696406602859497</v>
      </c>
      <c r="E51" s="58">
        <v>1.375338077545166</v>
      </c>
      <c r="F51" s="58">
        <v>1.5123282670974731</v>
      </c>
      <c r="G51" s="58">
        <v>1.3094910383224487</v>
      </c>
    </row>
    <row r="52" spans="1:7">
      <c r="A52" s="20" t="s">
        <v>224</v>
      </c>
      <c r="B52" s="58" t="s">
        <v>182</v>
      </c>
      <c r="C52" s="58" t="s">
        <v>182</v>
      </c>
      <c r="D52" s="58">
        <v>1.4188978672027588</v>
      </c>
      <c r="E52" s="58">
        <v>1.3741662502288818</v>
      </c>
      <c r="F52" s="58">
        <v>1.4188978672027588</v>
      </c>
      <c r="G52" s="58">
        <v>1.3741662502288818</v>
      </c>
    </row>
    <row r="53" spans="1:7">
      <c r="A53" s="20" t="s">
        <v>225</v>
      </c>
      <c r="B53" s="58">
        <v>1.2664458751678467</v>
      </c>
      <c r="C53" s="58">
        <v>1.1527057886123657</v>
      </c>
      <c r="D53" s="58">
        <v>1.5337955951690674</v>
      </c>
      <c r="E53" s="58">
        <v>1.3240741491317749</v>
      </c>
      <c r="F53" s="58">
        <v>1.3554822206497192</v>
      </c>
      <c r="G53" s="58">
        <v>1.1992683410644531</v>
      </c>
    </row>
    <row r="54" spans="1:7">
      <c r="A54" s="20" t="s">
        <v>226</v>
      </c>
      <c r="B54" s="58">
        <v>1.4728370904922485</v>
      </c>
      <c r="C54" s="58">
        <v>1.3391659259796143</v>
      </c>
      <c r="D54" s="58">
        <v>1.7576659917831421</v>
      </c>
      <c r="E54" s="58">
        <v>1.6543521881103516</v>
      </c>
      <c r="F54" s="58">
        <v>1.6123088598251343</v>
      </c>
      <c r="G54" s="58">
        <v>1.5230095386505127</v>
      </c>
    </row>
    <row r="55" spans="1:7">
      <c r="A55" s="16" t="s">
        <v>227</v>
      </c>
      <c r="B55" s="57">
        <v>1.1751242876052856</v>
      </c>
      <c r="C55" s="57">
        <v>1.1155235767364502</v>
      </c>
      <c r="D55" s="57">
        <v>1.2892018556594849</v>
      </c>
      <c r="E55" s="57">
        <v>1.160392165184021</v>
      </c>
      <c r="F55" s="57">
        <v>1.2178415060043335</v>
      </c>
      <c r="G55" s="57">
        <v>1.1307410001754761</v>
      </c>
    </row>
    <row r="56" spans="1:7">
      <c r="A56" s="20" t="s">
        <v>267</v>
      </c>
      <c r="B56" s="58" t="s">
        <v>182</v>
      </c>
      <c r="C56" s="58" t="s">
        <v>182</v>
      </c>
      <c r="D56" s="58">
        <v>1.1736149787902832</v>
      </c>
      <c r="E56" s="58">
        <v>1.1267396211624146</v>
      </c>
      <c r="F56" s="58">
        <v>1.1736149787902832</v>
      </c>
      <c r="G56" s="58">
        <v>1.1267396211624146</v>
      </c>
    </row>
    <row r="57" spans="1:7">
      <c r="A57" s="20" t="s">
        <v>229</v>
      </c>
      <c r="B57" s="58" t="s">
        <v>182</v>
      </c>
      <c r="C57" s="58" t="s">
        <v>182</v>
      </c>
      <c r="D57" s="58">
        <v>1.2639921903610229</v>
      </c>
      <c r="E57" s="58">
        <v>1.1618399620056152</v>
      </c>
      <c r="F57" s="58">
        <v>1.2639921903610229</v>
      </c>
      <c r="G57" s="58">
        <v>1.1618399620056152</v>
      </c>
    </row>
    <row r="58" spans="1:7">
      <c r="A58" s="20" t="s">
        <v>230</v>
      </c>
      <c r="B58" s="58">
        <v>1.1751242876052856</v>
      </c>
      <c r="C58" s="58">
        <v>1.1155235767364502</v>
      </c>
      <c r="D58" s="58">
        <v>1.3273175954818726</v>
      </c>
      <c r="E58" s="58">
        <v>1.1672590970993042</v>
      </c>
      <c r="F58" s="58">
        <v>1.2175465822219849</v>
      </c>
      <c r="G58" s="58">
        <v>1.1286813020706177</v>
      </c>
    </row>
    <row r="59" spans="1:7">
      <c r="A59" s="24" t="s">
        <v>231</v>
      </c>
    </row>
    <row r="60" spans="1:7">
      <c r="A60" s="20" t="s">
        <v>232</v>
      </c>
      <c r="B60" s="58">
        <v>1.3564262390136719</v>
      </c>
      <c r="C60" s="58">
        <v>1.2790555953979492</v>
      </c>
      <c r="D60" s="58">
        <v>1.5995316505432129</v>
      </c>
      <c r="E60" s="58">
        <v>1.5402371883392334</v>
      </c>
      <c r="F60" s="58">
        <v>1.4315305948257446</v>
      </c>
      <c r="G60" s="58">
        <v>1.3682869672775269</v>
      </c>
    </row>
    <row r="61" spans="1:7">
      <c r="A61" s="20" t="s">
        <v>233</v>
      </c>
      <c r="B61" s="58" t="s">
        <v>182</v>
      </c>
      <c r="C61" s="58" t="s">
        <v>182</v>
      </c>
      <c r="D61" s="58" t="s">
        <v>182</v>
      </c>
      <c r="E61" s="58" t="s">
        <v>182</v>
      </c>
      <c r="F61" s="58">
        <v>1.9044010639190674</v>
      </c>
      <c r="G61" s="58">
        <v>2.3875124454498291</v>
      </c>
    </row>
    <row r="62" spans="1:7">
      <c r="A62" s="20" t="s">
        <v>234</v>
      </c>
      <c r="B62" s="58" t="s">
        <v>182</v>
      </c>
      <c r="C62" s="58" t="s">
        <v>182</v>
      </c>
      <c r="D62" s="58" t="s">
        <v>182</v>
      </c>
      <c r="E62" s="58" t="s">
        <v>182</v>
      </c>
      <c r="F62" s="58">
        <v>1.6977347135543823</v>
      </c>
      <c r="G62" s="58">
        <v>2.0451221466064453</v>
      </c>
    </row>
    <row r="63" spans="1:7">
      <c r="A63" s="20" t="s">
        <v>235</v>
      </c>
      <c r="B63" s="58">
        <v>1.7600352764129639</v>
      </c>
      <c r="C63" s="58">
        <v>2.056572437286377</v>
      </c>
      <c r="D63" s="58">
        <v>2.091102123260498</v>
      </c>
      <c r="E63" s="58">
        <v>2.4086611270904541</v>
      </c>
      <c r="F63" s="58">
        <v>2.050835132598877</v>
      </c>
      <c r="G63" s="58">
        <v>2.3657097816467285</v>
      </c>
    </row>
    <row r="64" spans="1:7">
      <c r="A64" s="20" t="s">
        <v>236</v>
      </c>
      <c r="B64" s="58">
        <v>1.4288033246994019</v>
      </c>
      <c r="C64" s="58">
        <v>1.4941889047622681</v>
      </c>
      <c r="D64" s="58">
        <v>1.5510843992233276</v>
      </c>
      <c r="E64" s="58">
        <v>1.7582446336746216</v>
      </c>
      <c r="F64" s="58">
        <v>1.4510241746902466</v>
      </c>
      <c r="G64" s="58">
        <v>1.5563209056854248</v>
      </c>
    </row>
    <row r="65" spans="1:7">
      <c r="A65" s="20" t="s">
        <v>237</v>
      </c>
      <c r="B65" s="58" t="s">
        <v>182</v>
      </c>
      <c r="C65" s="58" t="s">
        <v>182</v>
      </c>
      <c r="D65" s="58" t="s">
        <v>182</v>
      </c>
      <c r="E65" s="58" t="s">
        <v>182</v>
      </c>
      <c r="F65" s="58">
        <v>1.9981896877288818</v>
      </c>
      <c r="G65" s="58">
        <v>2.5900590419769287</v>
      </c>
    </row>
    <row r="66" spans="1:7">
      <c r="A66" s="20" t="s">
        <v>238</v>
      </c>
      <c r="B66" s="58">
        <v>1.9790511131286621</v>
      </c>
      <c r="C66" s="58">
        <v>2.1501822471618652</v>
      </c>
      <c r="D66" s="58">
        <v>2.4689710140228271</v>
      </c>
      <c r="E66" s="58">
        <v>2.9995250701904297</v>
      </c>
      <c r="F66" s="58">
        <v>2.27836012840271</v>
      </c>
      <c r="G66" s="58">
        <v>2.6825144290924072</v>
      </c>
    </row>
    <row r="67" spans="1:7">
      <c r="A67" s="20" t="s">
        <v>239</v>
      </c>
      <c r="B67" s="58" t="s">
        <v>182</v>
      </c>
      <c r="C67" s="58" t="s">
        <v>182</v>
      </c>
      <c r="D67" s="58">
        <v>1.8404604196548462</v>
      </c>
      <c r="E67" s="58">
        <v>2.3282382488250732</v>
      </c>
      <c r="F67" s="58">
        <v>1.8404604196548462</v>
      </c>
      <c r="G67" s="58">
        <v>2.3282382488250732</v>
      </c>
    </row>
    <row r="68" spans="1:7">
      <c r="A68" s="20" t="s">
        <v>240</v>
      </c>
      <c r="B68" s="58">
        <v>1.4823797941207886</v>
      </c>
      <c r="C68" s="58">
        <v>1.1624307632446289</v>
      </c>
      <c r="D68" s="58">
        <v>2.2139976024627686</v>
      </c>
      <c r="E68" s="58">
        <v>1.5332645177841187</v>
      </c>
      <c r="F68" s="58">
        <v>1.9679431915283203</v>
      </c>
      <c r="G68" s="58">
        <v>1.3826261758804321</v>
      </c>
    </row>
    <row r="69" spans="1:7">
      <c r="A69" s="20" t="s">
        <v>241</v>
      </c>
      <c r="B69" s="58" t="s">
        <v>182</v>
      </c>
      <c r="C69" s="58" t="s">
        <v>182</v>
      </c>
      <c r="D69" s="58" t="s">
        <v>182</v>
      </c>
      <c r="E69" s="58" t="s">
        <v>182</v>
      </c>
      <c r="F69" s="58">
        <v>2.1706790924072266</v>
      </c>
      <c r="G69" s="58">
        <v>2.4337100982666016</v>
      </c>
    </row>
    <row r="70" spans="1:7">
      <c r="A70" s="20" t="s">
        <v>242</v>
      </c>
      <c r="B70" s="58" t="s">
        <v>182</v>
      </c>
      <c r="C70" s="58" t="s">
        <v>182</v>
      </c>
      <c r="D70" s="58">
        <v>2.2347450256347656</v>
      </c>
      <c r="E70" s="58">
        <v>2.4419012069702148</v>
      </c>
      <c r="F70" s="58">
        <v>2.2347450256347656</v>
      </c>
      <c r="G70" s="58">
        <v>2.4419012069702148</v>
      </c>
    </row>
    <row r="71" spans="1:7">
      <c r="A71" s="20" t="s">
        <v>243</v>
      </c>
      <c r="B71" s="58">
        <v>1.2885621786117554</v>
      </c>
      <c r="C71" s="58">
        <v>1.3079342842102051</v>
      </c>
      <c r="D71" s="58">
        <v>1.457849383354187</v>
      </c>
      <c r="E71" s="58">
        <v>1.6624250411987305</v>
      </c>
      <c r="F71" s="58">
        <v>1.3288073539733887</v>
      </c>
      <c r="G71" s="58">
        <v>1.4282780885696411</v>
      </c>
    </row>
    <row r="72" spans="1:7">
      <c r="A72" s="20" t="s">
        <v>244</v>
      </c>
      <c r="B72" s="58">
        <v>1.673466682434082</v>
      </c>
      <c r="C72" s="58">
        <v>1.6198626756668091</v>
      </c>
      <c r="D72" s="58">
        <v>2.0137465000152588</v>
      </c>
      <c r="E72" s="58">
        <v>1.9693284034729004</v>
      </c>
      <c r="F72" s="58">
        <v>1.8684940338134766</v>
      </c>
      <c r="G72" s="58">
        <v>1.8269475698471069</v>
      </c>
    </row>
    <row r="73" spans="1:7">
      <c r="A73" s="20" t="s">
        <v>245</v>
      </c>
      <c r="B73" s="58">
        <v>1.3989666700363159</v>
      </c>
      <c r="C73" s="58">
        <v>1.3036237955093384</v>
      </c>
      <c r="D73" s="58">
        <v>1.6223764419555664</v>
      </c>
      <c r="E73" s="58">
        <v>1.3806712627410889</v>
      </c>
      <c r="F73" s="58">
        <v>1.4675595760345459</v>
      </c>
      <c r="G73" s="58">
        <v>1.3297373056411743</v>
      </c>
    </row>
    <row r="74" spans="1:7">
      <c r="A74" s="20" t="s">
        <v>246</v>
      </c>
      <c r="B74" s="58">
        <v>1.254839301109314</v>
      </c>
      <c r="C74" s="58">
        <v>1.1642830371856689</v>
      </c>
      <c r="D74" s="58">
        <v>1.670660138130188</v>
      </c>
      <c r="E74" s="58">
        <v>1.2869280576705933</v>
      </c>
      <c r="F74" s="58">
        <v>1.4843291044235229</v>
      </c>
      <c r="G74" s="58">
        <v>1.2432193756103516</v>
      </c>
    </row>
    <row r="75" spans="1:7">
      <c r="A75" s="20" t="s">
        <v>247</v>
      </c>
      <c r="B75" s="58" t="s">
        <v>182</v>
      </c>
      <c r="C75" s="58" t="s">
        <v>182</v>
      </c>
      <c r="D75" s="58" t="s">
        <v>182</v>
      </c>
      <c r="E75" s="58" t="s">
        <v>182</v>
      </c>
      <c r="F75" s="58" t="s">
        <v>182</v>
      </c>
      <c r="G75" s="58" t="s">
        <v>182</v>
      </c>
    </row>
  </sheetData>
  <mergeCells count="3">
    <mergeCell ref="B4:C4"/>
    <mergeCell ref="D4:E4"/>
    <mergeCell ref="F4:G4"/>
  </mergeCells>
  <conditionalFormatting sqref="A6:A75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7234B-2C44-49A4-9304-1776010C3941}">
  <dimension ref="A1:O143"/>
  <sheetViews>
    <sheetView workbookViewId="0">
      <selection sqref="A1:XFD1048576"/>
    </sheetView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174</v>
      </c>
      <c r="B4" s="3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284</v>
      </c>
      <c r="O4" s="51" t="s">
        <v>285</v>
      </c>
    </row>
    <row r="5" spans="1:15" s="34" customFormat="1" ht="19.5">
      <c r="A5" s="11" t="s">
        <v>177</v>
      </c>
      <c r="B5" s="33">
        <v>754437.125</v>
      </c>
      <c r="C5" s="33">
        <v>809858.9375</v>
      </c>
      <c r="D5" s="33">
        <v>1120656.875</v>
      </c>
      <c r="E5" s="33">
        <v>1266386.625</v>
      </c>
      <c r="F5" s="33">
        <v>1521700.5</v>
      </c>
      <c r="G5" s="33">
        <v>1540345.375</v>
      </c>
      <c r="H5" s="33">
        <v>1859322.5</v>
      </c>
      <c r="I5" s="33">
        <v>2276447</v>
      </c>
      <c r="J5" s="33" t="s">
        <v>182</v>
      </c>
      <c r="K5" s="33" t="s">
        <v>182</v>
      </c>
      <c r="L5" s="33" t="s">
        <v>182</v>
      </c>
      <c r="M5" s="33" t="s">
        <v>182</v>
      </c>
      <c r="N5" s="33" t="s">
        <v>182</v>
      </c>
      <c r="O5" s="33" t="s">
        <v>182</v>
      </c>
    </row>
    <row r="6" spans="1:15">
      <c r="A6" s="37" t="s">
        <v>266</v>
      </c>
      <c r="B6" s="36">
        <v>1.8970193819690725E-2</v>
      </c>
      <c r="C6" s="36">
        <v>-8.8327019461135567E-2</v>
      </c>
      <c r="D6" s="36">
        <v>8.6642782618476452E-2</v>
      </c>
      <c r="E6" s="36">
        <v>-9.0361611834618105E-2</v>
      </c>
      <c r="F6" s="36">
        <v>-1.536951899309159E-2</v>
      </c>
      <c r="G6" s="36">
        <v>-8.1904137180294611E-3</v>
      </c>
      <c r="H6" s="36">
        <v>-2.0698121392487428E-2</v>
      </c>
      <c r="I6" s="36">
        <v>4.0240158728853136E-2</v>
      </c>
      <c r="J6" s="36" t="e">
        <v>#VALUE!</v>
      </c>
      <c r="K6" s="36" t="e">
        <v>#VALUE!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>
      <c r="A7" s="14" t="s">
        <v>178</v>
      </c>
      <c r="B7" s="33">
        <v>170051.828125</v>
      </c>
      <c r="C7" s="33">
        <v>195740.234375</v>
      </c>
      <c r="D7" s="33">
        <v>283016.59375</v>
      </c>
      <c r="E7" s="33">
        <v>376425.09375</v>
      </c>
      <c r="F7" s="33">
        <v>468747.03125</v>
      </c>
      <c r="G7" s="33">
        <v>485129.65625</v>
      </c>
      <c r="H7" s="33">
        <v>661325.875</v>
      </c>
      <c r="I7" s="33">
        <v>839111.75</v>
      </c>
      <c r="J7" s="33" t="s">
        <v>182</v>
      </c>
      <c r="K7" s="33" t="s">
        <v>182</v>
      </c>
      <c r="L7" s="33" t="s">
        <v>182</v>
      </c>
      <c r="M7" s="33" t="s">
        <v>182</v>
      </c>
      <c r="N7" s="33" t="s">
        <v>182</v>
      </c>
      <c r="O7" s="33" t="s">
        <v>182</v>
      </c>
    </row>
    <row r="8" spans="1:15">
      <c r="A8" s="37" t="s">
        <v>266</v>
      </c>
      <c r="B8" s="36">
        <v>-4.5554899866865672E-2</v>
      </c>
      <c r="C8" s="36">
        <v>-0.13234563926869322</v>
      </c>
      <c r="D8" s="36">
        <v>0.11346127223687598</v>
      </c>
      <c r="E8" s="36">
        <v>-8.5309160278389251E-2</v>
      </c>
      <c r="F8" s="36">
        <v>-2.7118431311642355E-3</v>
      </c>
      <c r="G8" s="36">
        <v>-2.2978723243568738E-2</v>
      </c>
      <c r="H8" s="36">
        <v>-4.3296340926597399E-3</v>
      </c>
      <c r="I8" s="36">
        <v>4.4551778212932436E-2</v>
      </c>
      <c r="J8" s="36" t="e">
        <v>#VALUE!</v>
      </c>
      <c r="K8" s="36" t="e">
        <v>#VALUE!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>
      <c r="A9" s="14" t="s">
        <v>179</v>
      </c>
      <c r="B9" s="33">
        <v>584385.3125</v>
      </c>
      <c r="C9" s="33">
        <v>614118.6875</v>
      </c>
      <c r="D9" s="33">
        <v>837640.25</v>
      </c>
      <c r="E9" s="33">
        <v>889961.5</v>
      </c>
      <c r="F9" s="33">
        <v>1052953.5</v>
      </c>
      <c r="G9" s="33">
        <v>1055215.625</v>
      </c>
      <c r="H9" s="33">
        <v>1197996.75</v>
      </c>
      <c r="I9" s="33">
        <v>1437335.375</v>
      </c>
      <c r="J9" s="33" t="s">
        <v>182</v>
      </c>
      <c r="K9" s="33" t="s">
        <v>182</v>
      </c>
      <c r="L9" s="33" t="s">
        <v>182</v>
      </c>
      <c r="M9" s="33" t="s">
        <v>182</v>
      </c>
      <c r="N9" s="33" t="s">
        <v>182</v>
      </c>
      <c r="O9" s="33" t="s">
        <v>182</v>
      </c>
    </row>
    <row r="10" spans="1:15">
      <c r="A10" s="37" t="s">
        <v>266</v>
      </c>
      <c r="B10" s="36">
        <v>3.9418153990361485E-2</v>
      </c>
      <c r="C10" s="36">
        <v>-7.3342760323950484E-2</v>
      </c>
      <c r="D10" s="36">
        <v>7.7871110612478131E-2</v>
      </c>
      <c r="E10" s="36">
        <v>-9.248193919506166E-2</v>
      </c>
      <c r="F10" s="36">
        <v>-2.0901605331998054E-2</v>
      </c>
      <c r="G10" s="36">
        <v>-1.240385797369658E-3</v>
      </c>
      <c r="H10" s="36">
        <v>-2.9505384619279318E-2</v>
      </c>
      <c r="I10" s="36">
        <v>3.7739602034527475E-2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>
      <c r="A11" s="16" t="s">
        <v>180</v>
      </c>
      <c r="B11" s="38">
        <v>33634.875</v>
      </c>
      <c r="C11" s="38">
        <v>30225.611328125</v>
      </c>
      <c r="D11" s="38">
        <v>34812.125</v>
      </c>
      <c r="E11" s="38">
        <v>37870.99609375</v>
      </c>
      <c r="F11" s="38">
        <v>45756.56640625</v>
      </c>
      <c r="G11" s="38">
        <v>43411.21484375</v>
      </c>
      <c r="H11" s="38">
        <v>52523.83203125</v>
      </c>
      <c r="I11" s="38">
        <v>57835.6171875</v>
      </c>
      <c r="J11" s="38" t="s">
        <v>182</v>
      </c>
      <c r="K11" s="38" t="s">
        <v>182</v>
      </c>
      <c r="L11" s="38" t="s">
        <v>182</v>
      </c>
      <c r="M11" s="38" t="s">
        <v>182</v>
      </c>
      <c r="N11" s="38" t="s">
        <v>182</v>
      </c>
      <c r="O11" s="38" t="s">
        <v>182</v>
      </c>
    </row>
    <row r="12" spans="1:15">
      <c r="A12" s="39" t="s">
        <v>266</v>
      </c>
      <c r="B12" s="40">
        <v>-0.10180626012035893</v>
      </c>
      <c r="C12" s="40">
        <v>-1.533206006256236E-2</v>
      </c>
      <c r="D12" s="40">
        <v>-0.11507320038038758</v>
      </c>
      <c r="E12" s="40">
        <v>-4.9443572540486501E-2</v>
      </c>
      <c r="F12" s="40">
        <v>-7.2873230596553172E-3</v>
      </c>
      <c r="G12" s="40">
        <v>-0.10403089998155379</v>
      </c>
      <c r="H12" s="40">
        <v>-4.3027293445156288E-2</v>
      </c>
      <c r="I12" s="40">
        <v>7.9398680140159283E-3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>
      <c r="A13" s="25" t="s">
        <v>181</v>
      </c>
      <c r="B13" s="41">
        <v>21419.033203125</v>
      </c>
      <c r="C13" s="41">
        <v>17406.568359375</v>
      </c>
      <c r="D13" s="41">
        <v>20285.005859375</v>
      </c>
      <c r="E13" s="41">
        <v>21544.408203125</v>
      </c>
      <c r="F13" s="41">
        <v>24623.896484375</v>
      </c>
      <c r="G13" s="41">
        <v>23544.048828125</v>
      </c>
      <c r="H13" s="41">
        <v>28418.361328125</v>
      </c>
      <c r="I13" s="41">
        <v>30832.876953125</v>
      </c>
      <c r="J13" s="41" t="s">
        <v>182</v>
      </c>
      <c r="K13" s="41" t="s">
        <v>182</v>
      </c>
      <c r="L13" s="41" t="s">
        <v>182</v>
      </c>
      <c r="M13" s="41" t="s">
        <v>182</v>
      </c>
      <c r="N13" s="41" t="s">
        <v>182</v>
      </c>
      <c r="O13" s="41" t="s">
        <v>182</v>
      </c>
    </row>
    <row r="14" spans="1:15">
      <c r="A14" s="42" t="s">
        <v>266</v>
      </c>
      <c r="B14" s="43">
        <v>-4.763970368702998E-2</v>
      </c>
      <c r="C14" s="43">
        <v>-7.6226695544419756E-2</v>
      </c>
      <c r="D14" s="43">
        <v>-0.14739223310104677</v>
      </c>
      <c r="E14" s="43">
        <v>-0.10245525147393364</v>
      </c>
      <c r="F14" s="43">
        <v>4.8888503111604647E-3</v>
      </c>
      <c r="G14" s="43">
        <v>-0.12526166023003243</v>
      </c>
      <c r="H14" s="43">
        <v>-7.3648863908101131E-2</v>
      </c>
      <c r="I14" s="43">
        <v>-3.7413326282931987E-2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>
      <c r="A15" s="25" t="s">
        <v>183</v>
      </c>
      <c r="B15" s="41">
        <v>10243.9462890625</v>
      </c>
      <c r="C15" s="41">
        <v>11053.6416015625</v>
      </c>
      <c r="D15" s="41">
        <v>11681.6865234375</v>
      </c>
      <c r="E15" s="41">
        <v>12505.673828125</v>
      </c>
      <c r="F15" s="41">
        <v>16830.431640625</v>
      </c>
      <c r="G15" s="41">
        <v>15722.3203125</v>
      </c>
      <c r="H15" s="41">
        <v>19006.388671875</v>
      </c>
      <c r="I15" s="41">
        <v>21100.166015625</v>
      </c>
      <c r="J15" s="41" t="s">
        <v>182</v>
      </c>
      <c r="K15" s="41" t="s">
        <v>182</v>
      </c>
      <c r="L15" s="41" t="s">
        <v>182</v>
      </c>
      <c r="M15" s="41" t="s">
        <v>182</v>
      </c>
      <c r="N15" s="41" t="s">
        <v>182</v>
      </c>
      <c r="O15" s="41" t="s">
        <v>182</v>
      </c>
    </row>
    <row r="16" spans="1:15">
      <c r="A16" s="42" t="s">
        <v>266</v>
      </c>
      <c r="B16" s="43">
        <v>-0.11792268786248683</v>
      </c>
      <c r="C16" s="43">
        <v>0.1584292709965727</v>
      </c>
      <c r="D16" s="43">
        <v>-4.5757891173111701E-2</v>
      </c>
      <c r="E16" s="43">
        <v>4.7469835308567715E-2</v>
      </c>
      <c r="F16" s="43">
        <v>-2.9400974903834771E-2</v>
      </c>
      <c r="G16" s="43">
        <v>-6.3051901864869184E-2</v>
      </c>
      <c r="H16" s="43">
        <v>6.6692176656993349E-3</v>
      </c>
      <c r="I16" s="43">
        <v>8.1119230605264686E-2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>
      <c r="A17" s="25" t="s">
        <v>184</v>
      </c>
      <c r="B17" s="41">
        <v>1971.896484375</v>
      </c>
      <c r="C17" s="41">
        <v>1765.403076171875</v>
      </c>
      <c r="D17" s="41">
        <v>2845.431640625</v>
      </c>
      <c r="E17" s="41">
        <v>3820.913818359375</v>
      </c>
      <c r="F17" s="41">
        <v>4302.240234375</v>
      </c>
      <c r="G17" s="41">
        <v>4144.84619140625</v>
      </c>
      <c r="H17" s="41">
        <v>5099.0830078125</v>
      </c>
      <c r="I17" s="41">
        <v>5902.57177734375</v>
      </c>
      <c r="J17" s="41" t="s">
        <v>182</v>
      </c>
      <c r="K17" s="41" t="s">
        <v>182</v>
      </c>
      <c r="L17" s="41" t="s">
        <v>182</v>
      </c>
      <c r="M17" s="41" t="s">
        <v>182</v>
      </c>
      <c r="N17" s="41" t="s">
        <v>182</v>
      </c>
      <c r="O17" s="41" t="s">
        <v>182</v>
      </c>
    </row>
    <row r="18" spans="1:15">
      <c r="A18" s="42" t="s">
        <v>266</v>
      </c>
      <c r="B18" s="43">
        <v>-0.41019996521175772</v>
      </c>
      <c r="C18" s="43">
        <v>-0.23622798334193107</v>
      </c>
      <c r="D18" s="43">
        <v>-0.13916189237300447</v>
      </c>
      <c r="E18" s="43">
        <v>-1.9831141629959439E-2</v>
      </c>
      <c r="F18" s="43">
        <v>1.2743621723707854E-2</v>
      </c>
      <c r="G18" s="43">
        <v>-0.12846459820732795</v>
      </c>
      <c r="H18" s="43">
        <v>-4.2819197617470002E-2</v>
      </c>
      <c r="I18" s="43">
        <v>1.2137392845516693E-2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>
      <c r="A19" s="16" t="s">
        <v>185</v>
      </c>
      <c r="B19" s="38">
        <v>85393.90625</v>
      </c>
      <c r="C19" s="38">
        <v>94118.0859375</v>
      </c>
      <c r="D19" s="38">
        <v>129516.4609375</v>
      </c>
      <c r="E19" s="38">
        <v>166094.625</v>
      </c>
      <c r="F19" s="38">
        <v>219150.46875</v>
      </c>
      <c r="G19" s="38">
        <v>227147.859375</v>
      </c>
      <c r="H19" s="38">
        <v>299100.96875</v>
      </c>
      <c r="I19" s="38">
        <v>374612.34375</v>
      </c>
      <c r="J19" s="38" t="s">
        <v>182</v>
      </c>
      <c r="K19" s="38" t="s">
        <v>182</v>
      </c>
      <c r="L19" s="38" t="s">
        <v>182</v>
      </c>
      <c r="M19" s="38" t="s">
        <v>182</v>
      </c>
      <c r="N19" s="38" t="s">
        <v>182</v>
      </c>
      <c r="O19" s="38" t="s">
        <v>182</v>
      </c>
    </row>
    <row r="20" spans="1:15">
      <c r="A20" s="39" t="s">
        <v>266</v>
      </c>
      <c r="B20" s="40">
        <v>-1.3295267673319582E-2</v>
      </c>
      <c r="C20" s="40">
        <v>-0.156846769998785</v>
      </c>
      <c r="D20" s="40">
        <v>7.9868592734729044E-2</v>
      </c>
      <c r="E20" s="40">
        <v>-0.13098866645149962</v>
      </c>
      <c r="F20" s="40">
        <v>-5.4366654359939148E-2</v>
      </c>
      <c r="G20" s="40">
        <v>-4.0490348242891395E-3</v>
      </c>
      <c r="H20" s="40">
        <v>2.2469864787472732E-2</v>
      </c>
      <c r="I20" s="40">
        <v>3.1285358074924018E-2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>
      <c r="A21" s="20" t="s">
        <v>186</v>
      </c>
      <c r="B21" s="41">
        <v>50224.6171875</v>
      </c>
      <c r="C21" s="41">
        <v>52292.796875</v>
      </c>
      <c r="D21" s="41">
        <v>72368.5</v>
      </c>
      <c r="E21" s="41">
        <v>79902.921875</v>
      </c>
      <c r="F21" s="41">
        <v>96537.1875</v>
      </c>
      <c r="G21" s="41">
        <v>97674.046875</v>
      </c>
      <c r="H21" s="41">
        <v>122366.703125</v>
      </c>
      <c r="I21" s="41">
        <v>150792.75</v>
      </c>
      <c r="J21" s="41" t="s">
        <v>182</v>
      </c>
      <c r="K21" s="41" t="s">
        <v>182</v>
      </c>
      <c r="L21" s="41" t="s">
        <v>182</v>
      </c>
      <c r="M21" s="41" t="s">
        <v>182</v>
      </c>
      <c r="N21" s="41" t="s">
        <v>182</v>
      </c>
      <c r="O21" s="41" t="s">
        <v>182</v>
      </c>
    </row>
    <row r="22" spans="1:15">
      <c r="A22" s="42" t="s">
        <v>266</v>
      </c>
      <c r="B22" s="43">
        <v>-5.0709632739308626E-2</v>
      </c>
      <c r="C22" s="43">
        <v>-0.11598450805138889</v>
      </c>
      <c r="D22" s="43">
        <v>0.12027695965999734</v>
      </c>
      <c r="E22" s="43">
        <v>-0.12496908217941738</v>
      </c>
      <c r="F22" s="43">
        <v>-5.1665036704276676E-2</v>
      </c>
      <c r="G22" s="43">
        <v>7.3781435550423786E-3</v>
      </c>
      <c r="H22" s="43">
        <v>5.9383398950703749E-2</v>
      </c>
      <c r="I22" s="43">
        <v>6.706973600210297E-3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>
      <c r="A23" s="20" t="s">
        <v>187</v>
      </c>
      <c r="B23" s="41">
        <v>6679.95263671875</v>
      </c>
      <c r="C23" s="41">
        <v>9004.333984375</v>
      </c>
      <c r="D23" s="41">
        <v>10443.306640625</v>
      </c>
      <c r="E23" s="41">
        <v>11577.8701171875</v>
      </c>
      <c r="F23" s="41">
        <v>15884.150390625</v>
      </c>
      <c r="G23" s="41">
        <v>15182.4892578125</v>
      </c>
      <c r="H23" s="41">
        <v>18918.349609375</v>
      </c>
      <c r="I23" s="41">
        <v>26107.337890625</v>
      </c>
      <c r="J23" s="41" t="s">
        <v>182</v>
      </c>
      <c r="K23" s="41" t="s">
        <v>182</v>
      </c>
      <c r="L23" s="41" t="s">
        <v>182</v>
      </c>
      <c r="M23" s="41" t="s">
        <v>182</v>
      </c>
      <c r="N23" s="41" t="s">
        <v>182</v>
      </c>
      <c r="O23" s="41" t="s">
        <v>182</v>
      </c>
    </row>
    <row r="24" spans="1:15">
      <c r="A24" s="42" t="s">
        <v>266</v>
      </c>
      <c r="B24" s="43">
        <v>-2.3703021676215394E-2</v>
      </c>
      <c r="C24" s="43">
        <v>-0.12761802686979146</v>
      </c>
      <c r="D24" s="43">
        <v>5.9943297603925319E-2</v>
      </c>
      <c r="E24" s="43">
        <v>-0.12426958996876596</v>
      </c>
      <c r="F24" s="43">
        <v>6.8093800683636805E-3</v>
      </c>
      <c r="G24" s="43">
        <v>2.0654191870030571E-2</v>
      </c>
      <c r="H24" s="43">
        <v>5.2502702376135114E-2</v>
      </c>
      <c r="I24" s="43">
        <v>0.17078237365569149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>
      <c r="A25" s="20" t="s">
        <v>188</v>
      </c>
      <c r="B25" s="41">
        <v>4842.5556640625</v>
      </c>
      <c r="C25" s="41">
        <v>4229.9423828125</v>
      </c>
      <c r="D25" s="41">
        <v>7727.0810546875</v>
      </c>
      <c r="E25" s="41">
        <v>16568.353515625</v>
      </c>
      <c r="F25" s="41">
        <v>25829.5</v>
      </c>
      <c r="G25" s="41">
        <v>31463.427734375</v>
      </c>
      <c r="H25" s="41">
        <v>40979.99609375</v>
      </c>
      <c r="I25" s="41">
        <v>51495.890625</v>
      </c>
      <c r="J25" s="41" t="s">
        <v>182</v>
      </c>
      <c r="K25" s="41" t="s">
        <v>182</v>
      </c>
      <c r="L25" s="41" t="s">
        <v>182</v>
      </c>
      <c r="M25" s="41" t="s">
        <v>182</v>
      </c>
      <c r="N25" s="41" t="s">
        <v>182</v>
      </c>
      <c r="O25" s="41" t="s">
        <v>182</v>
      </c>
    </row>
    <row r="26" spans="1:15">
      <c r="A26" s="42" t="s">
        <v>266</v>
      </c>
      <c r="B26" s="43">
        <v>1.2790463653286261</v>
      </c>
      <c r="C26" s="43">
        <v>-0.49893637979055666</v>
      </c>
      <c r="D26" s="43">
        <v>2.0540218026519626E-2</v>
      </c>
      <c r="E26" s="43">
        <v>-0.27462719775295963</v>
      </c>
      <c r="F26" s="43">
        <v>-0.22214349700349439</v>
      </c>
      <c r="G26" s="43">
        <v>-0.13805940241874307</v>
      </c>
      <c r="H26" s="43">
        <v>-0.17127045680579572</v>
      </c>
      <c r="I26" s="43">
        <v>-9.1183793102069505E-2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>
      <c r="A27" s="20" t="s">
        <v>189</v>
      </c>
      <c r="B27" s="41">
        <v>3993.54150390625</v>
      </c>
      <c r="C27" s="41">
        <v>4933.5185546875</v>
      </c>
      <c r="D27" s="41">
        <v>6618.5966796875</v>
      </c>
      <c r="E27" s="41">
        <v>16467.951171875</v>
      </c>
      <c r="F27" s="41">
        <v>21647.837890625</v>
      </c>
      <c r="G27" s="41">
        <v>23302.44140625</v>
      </c>
      <c r="H27" s="41">
        <v>37006.66015625</v>
      </c>
      <c r="I27" s="41">
        <v>45772.484375</v>
      </c>
      <c r="J27" s="41" t="s">
        <v>182</v>
      </c>
      <c r="K27" s="41" t="s">
        <v>182</v>
      </c>
      <c r="L27" s="41" t="s">
        <v>182</v>
      </c>
      <c r="M27" s="41" t="s">
        <v>182</v>
      </c>
      <c r="N27" s="41" t="s">
        <v>182</v>
      </c>
      <c r="O27" s="41" t="s">
        <v>182</v>
      </c>
    </row>
    <row r="28" spans="1:15">
      <c r="A28" s="42" t="s">
        <v>266</v>
      </c>
      <c r="B28" s="43">
        <v>1.5854173992243821E-2</v>
      </c>
      <c r="C28" s="43">
        <v>-0.39003384385775425</v>
      </c>
      <c r="D28" s="43">
        <v>-0.26315281920482891</v>
      </c>
      <c r="E28" s="43">
        <v>-8.1393046989046675E-2</v>
      </c>
      <c r="F28" s="43">
        <v>-7.7192980411205009E-2</v>
      </c>
      <c r="G28" s="43">
        <v>-1.7088993079003526E-2</v>
      </c>
      <c r="H28" s="43">
        <v>3.1912175156479969E-2</v>
      </c>
      <c r="I28" s="43">
        <v>-2.2270387501221352E-2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>
      <c r="A29" s="20" t="s">
        <v>190</v>
      </c>
      <c r="B29" s="41">
        <v>5250.0849609375</v>
      </c>
      <c r="C29" s="41">
        <v>8638.8046875</v>
      </c>
      <c r="D29" s="41">
        <v>12405.220703125</v>
      </c>
      <c r="E29" s="41">
        <v>21216.314453125</v>
      </c>
      <c r="F29" s="41">
        <v>31121.798828125</v>
      </c>
      <c r="G29" s="41">
        <v>34797.66796875</v>
      </c>
      <c r="H29" s="41">
        <v>47231.125</v>
      </c>
      <c r="I29" s="41">
        <v>60829.22265625</v>
      </c>
      <c r="J29" s="41" t="s">
        <v>182</v>
      </c>
      <c r="K29" s="41" t="s">
        <v>182</v>
      </c>
      <c r="L29" s="41" t="s">
        <v>182</v>
      </c>
      <c r="M29" s="41" t="s">
        <v>182</v>
      </c>
      <c r="N29" s="41" t="s">
        <v>182</v>
      </c>
      <c r="O29" s="41" t="s">
        <v>182</v>
      </c>
    </row>
    <row r="30" spans="1:15">
      <c r="A30" s="42" t="s">
        <v>266</v>
      </c>
      <c r="B30" s="43">
        <v>-0.13696522327934424</v>
      </c>
      <c r="C30" s="43">
        <v>-0.16577917724043692</v>
      </c>
      <c r="D30" s="43">
        <v>0.11220899496610125</v>
      </c>
      <c r="E30" s="43">
        <v>-0.15980795880977591</v>
      </c>
      <c r="F30" s="43">
        <v>-4.118467992967724E-2</v>
      </c>
      <c r="G30" s="43">
        <v>5.8443574468327798E-2</v>
      </c>
      <c r="H30" s="43">
        <v>0.10783061632586681</v>
      </c>
      <c r="I30" s="43">
        <v>0.1363765130129255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>
      <c r="A31" s="20" t="s">
        <v>191</v>
      </c>
      <c r="B31" s="41">
        <v>11904.8251953125</v>
      </c>
      <c r="C31" s="41">
        <v>12626.1015625</v>
      </c>
      <c r="D31" s="41">
        <v>15999.216796875</v>
      </c>
      <c r="E31" s="41">
        <v>16271.80859375</v>
      </c>
      <c r="F31" s="41">
        <v>22434.47265625</v>
      </c>
      <c r="G31" s="41">
        <v>19991.615234375</v>
      </c>
      <c r="H31" s="41">
        <v>26012.08203125</v>
      </c>
      <c r="I31" s="41">
        <v>31471.271484375</v>
      </c>
      <c r="J31" s="41" t="s">
        <v>182</v>
      </c>
      <c r="K31" s="41" t="s">
        <v>182</v>
      </c>
      <c r="L31" s="41" t="s">
        <v>182</v>
      </c>
      <c r="M31" s="41" t="s">
        <v>182</v>
      </c>
      <c r="N31" s="41" t="s">
        <v>182</v>
      </c>
      <c r="O31" s="41" t="s">
        <v>182</v>
      </c>
    </row>
    <row r="32" spans="1:15">
      <c r="A32" s="42" t="s">
        <v>266</v>
      </c>
      <c r="B32" s="43">
        <v>-8.9294824052953831E-3</v>
      </c>
      <c r="C32" s="43">
        <v>8.8663153575598688E-2</v>
      </c>
      <c r="D32" s="43">
        <v>0.16304744136914651</v>
      </c>
      <c r="E32" s="43">
        <v>6.8176401118594701E-2</v>
      </c>
      <c r="F32" s="43">
        <v>0.17424230807369856</v>
      </c>
      <c r="G32" s="43">
        <v>0.16420556846500403</v>
      </c>
      <c r="H32" s="43">
        <v>7.1986709417824687E-2</v>
      </c>
      <c r="I32" s="43">
        <v>0.14985543396250381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>
      <c r="A33" s="20" t="s">
        <v>192</v>
      </c>
      <c r="B33" s="41">
        <v>1333.294921875</v>
      </c>
      <c r="C33" s="41">
        <v>1219.641845703125</v>
      </c>
      <c r="D33" s="41">
        <v>1745.5224609375</v>
      </c>
      <c r="E33" s="41">
        <v>1862.849609375</v>
      </c>
      <c r="F33" s="41">
        <v>2719.330810546875</v>
      </c>
      <c r="G33" s="41">
        <v>2174.199951171875</v>
      </c>
      <c r="H33" s="41">
        <v>3261.881103515625</v>
      </c>
      <c r="I33" s="41">
        <v>4069.72509765625</v>
      </c>
      <c r="J33" s="41" t="s">
        <v>182</v>
      </c>
      <c r="K33" s="41" t="s">
        <v>182</v>
      </c>
      <c r="L33" s="41" t="s">
        <v>182</v>
      </c>
      <c r="M33" s="41" t="s">
        <v>182</v>
      </c>
      <c r="N33" s="41" t="s">
        <v>182</v>
      </c>
      <c r="O33" s="41" t="s">
        <v>182</v>
      </c>
    </row>
    <row r="34" spans="1:15">
      <c r="A34" s="42" t="s">
        <v>266</v>
      </c>
      <c r="B34" s="43">
        <v>2.9009753703213455E-2</v>
      </c>
      <c r="C34" s="43">
        <v>-0.2675287730460017</v>
      </c>
      <c r="D34" s="43">
        <v>-2.2051931101581629E-2</v>
      </c>
      <c r="E34" s="43">
        <v>-8.2526956564503401E-2</v>
      </c>
      <c r="F34" s="43">
        <v>0.19525419320028883</v>
      </c>
      <c r="G34" s="43">
        <v>-9.1462565508027255E-2</v>
      </c>
      <c r="H34" s="43">
        <v>3.5299395077396399E-2</v>
      </c>
      <c r="I34" s="43">
        <v>0.21231506472334688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>
      <c r="A35" s="20" t="s">
        <v>193</v>
      </c>
      <c r="B35" s="41">
        <v>1165.0379638671875</v>
      </c>
      <c r="C35" s="41">
        <v>1172.9453125</v>
      </c>
      <c r="D35" s="41">
        <v>2209.019287109375</v>
      </c>
      <c r="E35" s="41">
        <v>2226.553466796875</v>
      </c>
      <c r="F35" s="41">
        <v>2976.197265625</v>
      </c>
      <c r="G35" s="41">
        <v>2561.96484375</v>
      </c>
      <c r="H35" s="41">
        <v>3324.177734375</v>
      </c>
      <c r="I35" s="41">
        <v>4073.655517578125</v>
      </c>
      <c r="J35" s="41" t="s">
        <v>182</v>
      </c>
      <c r="K35" s="41" t="s">
        <v>182</v>
      </c>
      <c r="L35" s="41" t="s">
        <v>182</v>
      </c>
      <c r="M35" s="41" t="s">
        <v>182</v>
      </c>
      <c r="N35" s="41" t="s">
        <v>182</v>
      </c>
      <c r="O35" s="41" t="s">
        <v>182</v>
      </c>
    </row>
    <row r="36" spans="1:15">
      <c r="A36" s="42" t="s">
        <v>266</v>
      </c>
      <c r="B36" s="43">
        <v>-0.13557532072459216</v>
      </c>
      <c r="C36" s="43">
        <v>-0.41425759121349326</v>
      </c>
      <c r="D36" s="43">
        <v>-1.2534437426361421E-2</v>
      </c>
      <c r="E36" s="43">
        <v>-0.32766507971882425</v>
      </c>
      <c r="F36" s="43">
        <v>-0.18967463491332934</v>
      </c>
      <c r="G36" s="43">
        <v>-0.28548087458632165</v>
      </c>
      <c r="H36" s="43">
        <v>-9.7803220476727029E-2</v>
      </c>
      <c r="I36" s="43">
        <v>0.1885932413204954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>
      <c r="A37" s="16" t="s">
        <v>194</v>
      </c>
      <c r="B37" s="38">
        <v>24010.162109375</v>
      </c>
      <c r="C37" s="38">
        <v>27542.09765625</v>
      </c>
      <c r="D37" s="38">
        <v>31973.9609375</v>
      </c>
      <c r="E37" s="38">
        <v>35267.203125</v>
      </c>
      <c r="F37" s="38">
        <v>48460.76171875</v>
      </c>
      <c r="G37" s="38">
        <v>47603.69921875</v>
      </c>
      <c r="H37" s="38">
        <v>59131.2734375</v>
      </c>
      <c r="I37" s="38">
        <v>65592.671875</v>
      </c>
      <c r="J37" s="38" t="s">
        <v>182</v>
      </c>
      <c r="K37" s="38" t="s">
        <v>182</v>
      </c>
      <c r="L37" s="38" t="s">
        <v>182</v>
      </c>
      <c r="M37" s="38" t="s">
        <v>182</v>
      </c>
      <c r="N37" s="38" t="s">
        <v>182</v>
      </c>
      <c r="O37" s="38" t="s">
        <v>182</v>
      </c>
    </row>
    <row r="38" spans="1:15">
      <c r="A38" s="39" t="s">
        <v>266</v>
      </c>
      <c r="B38" s="40">
        <v>-8.6873629645982012E-2</v>
      </c>
      <c r="C38" s="40">
        <v>-3.2599651321477602E-2</v>
      </c>
      <c r="D38" s="40">
        <v>-7.407818809175664E-3</v>
      </c>
      <c r="E38" s="40">
        <v>-0.15604843063160331</v>
      </c>
      <c r="F38" s="40">
        <v>1.2681915668742267E-2</v>
      </c>
      <c r="G38" s="40">
        <v>4.8149766705545494E-2</v>
      </c>
      <c r="H38" s="40">
        <v>-3.4033497537448769E-2</v>
      </c>
      <c r="I38" s="40">
        <v>-5.1238269672439038E-2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>
      <c r="A39" s="20" t="s">
        <v>195</v>
      </c>
      <c r="B39" s="41">
        <v>5356.98291015625</v>
      </c>
      <c r="C39" s="41">
        <v>6150.79248046875</v>
      </c>
      <c r="D39" s="41">
        <v>7672.078125</v>
      </c>
      <c r="E39" s="41">
        <v>8612.95703125</v>
      </c>
      <c r="F39" s="41">
        <v>12605.451171875</v>
      </c>
      <c r="G39" s="41">
        <v>12320.390625</v>
      </c>
      <c r="H39" s="41">
        <v>14424.759765625</v>
      </c>
      <c r="I39" s="41">
        <v>15460.3525390625</v>
      </c>
      <c r="J39" s="41" t="s">
        <v>182</v>
      </c>
      <c r="K39" s="41" t="s">
        <v>182</v>
      </c>
      <c r="L39" s="41" t="s">
        <v>182</v>
      </c>
      <c r="M39" s="41" t="s">
        <v>182</v>
      </c>
      <c r="N39" s="41" t="s">
        <v>182</v>
      </c>
      <c r="O39" s="41" t="s">
        <v>182</v>
      </c>
    </row>
    <row r="40" spans="1:15">
      <c r="A40" s="42" t="s">
        <v>266</v>
      </c>
      <c r="B40" s="43">
        <v>-4.0362148648817681E-2</v>
      </c>
      <c r="C40" s="43">
        <v>-7.0658330189251356E-2</v>
      </c>
      <c r="D40" s="43">
        <v>-3.2358653863740962E-2</v>
      </c>
      <c r="E40" s="43">
        <v>-6.9752420369602747E-2</v>
      </c>
      <c r="F40" s="43">
        <v>0.16555405521815522</v>
      </c>
      <c r="G40" s="43">
        <v>0.13786034007341749</v>
      </c>
      <c r="H40" s="43">
        <v>-3.8039148719434539E-3</v>
      </c>
      <c r="I40" s="43">
        <v>-0.11867953469952081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>
      <c r="A41" s="20" t="s">
        <v>196</v>
      </c>
      <c r="B41" s="41">
        <v>1322.820068359375</v>
      </c>
      <c r="C41" s="41">
        <v>1535.235595703125</v>
      </c>
      <c r="D41" s="41">
        <v>2065.335205078125</v>
      </c>
      <c r="E41" s="41">
        <v>3474.4853515625</v>
      </c>
      <c r="F41" s="41">
        <v>5501.5302734375</v>
      </c>
      <c r="G41" s="41">
        <v>4823.439453125</v>
      </c>
      <c r="H41" s="41">
        <v>7077.6494140625</v>
      </c>
      <c r="I41" s="41">
        <v>8491.7646484375</v>
      </c>
      <c r="J41" s="41" t="s">
        <v>182</v>
      </c>
      <c r="K41" s="41" t="s">
        <v>182</v>
      </c>
      <c r="L41" s="41" t="s">
        <v>182</v>
      </c>
      <c r="M41" s="41" t="s">
        <v>182</v>
      </c>
      <c r="N41" s="41" t="s">
        <v>182</v>
      </c>
      <c r="O41" s="41" t="s">
        <v>182</v>
      </c>
    </row>
    <row r="42" spans="1:15">
      <c r="A42" s="42" t="s">
        <v>266</v>
      </c>
      <c r="B42" s="43">
        <v>-0.1450634657642893</v>
      </c>
      <c r="C42" s="43">
        <v>5.1568508622483002E-2</v>
      </c>
      <c r="D42" s="43">
        <v>-0.19657949440315092</v>
      </c>
      <c r="E42" s="43">
        <v>-0.23609352884998558</v>
      </c>
      <c r="F42" s="43">
        <v>-0.14625435392219741</v>
      </c>
      <c r="G42" s="43">
        <v>-9.1991356714227784E-2</v>
      </c>
      <c r="H42" s="43">
        <v>-0.11751484834159145</v>
      </c>
      <c r="I42" s="43">
        <v>-1.8070281031529238E-2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>
      <c r="A43" s="20" t="s">
        <v>197</v>
      </c>
      <c r="B43" s="41">
        <v>17330.359375</v>
      </c>
      <c r="C43" s="41">
        <v>19856.0703125</v>
      </c>
      <c r="D43" s="41">
        <v>22236.548828125</v>
      </c>
      <c r="E43" s="41">
        <v>23179.76171875</v>
      </c>
      <c r="F43" s="41">
        <v>30353.78125</v>
      </c>
      <c r="G43" s="41">
        <v>30459.8671875</v>
      </c>
      <c r="H43" s="41">
        <v>37628.86328125</v>
      </c>
      <c r="I43" s="41">
        <v>41640.55859375</v>
      </c>
      <c r="J43" s="41" t="s">
        <v>182</v>
      </c>
      <c r="K43" s="41" t="s">
        <v>182</v>
      </c>
      <c r="L43" s="41" t="s">
        <v>182</v>
      </c>
      <c r="M43" s="41" t="s">
        <v>182</v>
      </c>
      <c r="N43" s="41" t="s">
        <v>182</v>
      </c>
      <c r="O43" s="41" t="s">
        <v>182</v>
      </c>
    </row>
    <row r="44" spans="1:15">
      <c r="A44" s="42" t="s">
        <v>266</v>
      </c>
      <c r="B44" s="43">
        <v>-9.5723359635368307E-2</v>
      </c>
      <c r="C44" s="43">
        <v>-2.6273162426431546E-2</v>
      </c>
      <c r="D44" s="43">
        <v>2.4099424360191576E-2</v>
      </c>
      <c r="E44" s="43">
        <v>-0.17159194905544126</v>
      </c>
      <c r="F44" s="43">
        <v>-7.8811505515847813E-3</v>
      </c>
      <c r="G44" s="43">
        <v>4.0399208185419581E-2</v>
      </c>
      <c r="H44" s="43">
        <v>-2.8045848278923816E-2</v>
      </c>
      <c r="I44" s="43">
        <v>-3.0368612417978013E-2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>
      <c r="A45" s="16" t="s">
        <v>198</v>
      </c>
      <c r="B45" s="38">
        <v>5953.36474609375</v>
      </c>
      <c r="C45" s="38">
        <v>6697.4462890625</v>
      </c>
      <c r="D45" s="38">
        <v>9272.2001953125</v>
      </c>
      <c r="E45" s="38">
        <v>9329.955078125</v>
      </c>
      <c r="F45" s="38">
        <v>13868.2763671875</v>
      </c>
      <c r="G45" s="38">
        <v>14355.203125</v>
      </c>
      <c r="H45" s="38">
        <v>16861.3671875</v>
      </c>
      <c r="I45" s="38">
        <v>20373.984375</v>
      </c>
      <c r="J45" s="38" t="s">
        <v>182</v>
      </c>
      <c r="K45" s="38" t="s">
        <v>182</v>
      </c>
      <c r="L45" s="38" t="s">
        <v>182</v>
      </c>
      <c r="M45" s="38" t="s">
        <v>182</v>
      </c>
      <c r="N45" s="38" t="s">
        <v>182</v>
      </c>
      <c r="O45" s="38" t="s">
        <v>182</v>
      </c>
    </row>
    <row r="46" spans="1:15">
      <c r="A46" s="39" t="s">
        <v>266</v>
      </c>
      <c r="B46" s="40">
        <v>5.2467446635931147E-3</v>
      </c>
      <c r="C46" s="40">
        <v>-2.3040897627120381E-2</v>
      </c>
      <c r="D46" s="40">
        <v>8.0457239147585735E-2</v>
      </c>
      <c r="E46" s="40">
        <v>-0.17903361340566251</v>
      </c>
      <c r="F46" s="40">
        <v>7.4849519636753611E-2</v>
      </c>
      <c r="G46" s="40">
        <v>0.11228632262787122</v>
      </c>
      <c r="H46" s="40">
        <v>4.1028963039638357E-2</v>
      </c>
      <c r="I46" s="40">
        <v>0.13725406826808131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>
      <c r="A47" s="16" t="s">
        <v>199</v>
      </c>
      <c r="B47" s="38">
        <v>28095.625</v>
      </c>
      <c r="C47" s="38">
        <v>32226.40625</v>
      </c>
      <c r="D47" s="38">
        <v>41476.14453125</v>
      </c>
      <c r="E47" s="38">
        <v>61515.921875</v>
      </c>
      <c r="F47" s="38">
        <v>96716.2265625</v>
      </c>
      <c r="G47" s="38">
        <v>98043.2890625</v>
      </c>
      <c r="H47" s="38">
        <v>112587.0078125</v>
      </c>
      <c r="I47" s="38">
        <v>162105.71875</v>
      </c>
      <c r="J47" s="38" t="s">
        <v>182</v>
      </c>
      <c r="K47" s="38" t="s">
        <v>182</v>
      </c>
      <c r="L47" s="38" t="s">
        <v>182</v>
      </c>
      <c r="M47" s="38" t="s">
        <v>182</v>
      </c>
      <c r="N47" s="38" t="s">
        <v>182</v>
      </c>
      <c r="O47" s="38" t="s">
        <v>182</v>
      </c>
    </row>
    <row r="48" spans="1:15">
      <c r="A48" s="39" t="s">
        <v>266</v>
      </c>
      <c r="B48" s="40">
        <v>3.7244315579095483E-3</v>
      </c>
      <c r="C48" s="40">
        <v>1.9305177681506854E-2</v>
      </c>
      <c r="D48" s="40">
        <v>0.11143103369047495</v>
      </c>
      <c r="E48" s="40">
        <v>-0.15972581198011354</v>
      </c>
      <c r="F48" s="40">
        <v>-3.2552186106180402E-2</v>
      </c>
      <c r="G48" s="40">
        <v>-3.9414016526051129E-2</v>
      </c>
      <c r="H48" s="40">
        <v>-0.10210922885990763</v>
      </c>
      <c r="I48" s="40">
        <v>2.8426275823417615E-3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>
      <c r="A49" s="20" t="s">
        <v>200</v>
      </c>
      <c r="B49" s="41">
        <v>6623.20654296875</v>
      </c>
      <c r="C49" s="41">
        <v>9032.26953125</v>
      </c>
      <c r="D49" s="41">
        <v>13756.466796875</v>
      </c>
      <c r="E49" s="41">
        <v>27885.625</v>
      </c>
      <c r="F49" s="41">
        <v>49554.07421875</v>
      </c>
      <c r="G49" s="41">
        <v>53074.76953125</v>
      </c>
      <c r="H49" s="41">
        <v>58024.08984375</v>
      </c>
      <c r="I49" s="41">
        <v>86552.0625</v>
      </c>
      <c r="J49" s="41" t="s">
        <v>182</v>
      </c>
      <c r="K49" s="41" t="s">
        <v>182</v>
      </c>
      <c r="L49" s="41" t="s">
        <v>182</v>
      </c>
      <c r="M49" s="41" t="s">
        <v>182</v>
      </c>
      <c r="N49" s="41" t="s">
        <v>182</v>
      </c>
      <c r="O49" s="41" t="s">
        <v>182</v>
      </c>
    </row>
    <row r="50" spans="1:15" s="34" customFormat="1">
      <c r="A50" s="42" t="s">
        <v>266</v>
      </c>
      <c r="B50" s="43">
        <v>-0.14114545412295645</v>
      </c>
      <c r="C50" s="43">
        <v>-5.4754676841896131E-2</v>
      </c>
      <c r="D50" s="43">
        <v>0.24312012020121312</v>
      </c>
      <c r="E50" s="43">
        <v>-0.2692369230095189</v>
      </c>
      <c r="F50" s="43">
        <v>-8.4732615746935178E-2</v>
      </c>
      <c r="G50" s="43">
        <v>-7.755449565661085E-3</v>
      </c>
      <c r="H50" s="43">
        <v>-0.12616533020213744</v>
      </c>
      <c r="I50" s="43">
        <v>-2.7340642854358478E-2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>
      <c r="A51" s="20" t="s">
        <v>201</v>
      </c>
      <c r="B51" s="41">
        <v>21472.419921875</v>
      </c>
      <c r="C51" s="41">
        <v>23194.13671875</v>
      </c>
      <c r="D51" s="41">
        <v>27719.67578125</v>
      </c>
      <c r="E51" s="41">
        <v>33630.296875</v>
      </c>
      <c r="F51" s="41">
        <v>47162.1484375</v>
      </c>
      <c r="G51" s="41">
        <v>44968.515625</v>
      </c>
      <c r="H51" s="41">
        <v>54562.921875</v>
      </c>
      <c r="I51" s="41">
        <v>75553.6640625</v>
      </c>
      <c r="J51" s="41" t="s">
        <v>182</v>
      </c>
      <c r="K51" s="41" t="s">
        <v>182</v>
      </c>
      <c r="L51" s="41" t="s">
        <v>182</v>
      </c>
      <c r="M51" s="41" t="s">
        <v>182</v>
      </c>
      <c r="N51" s="41" t="s">
        <v>182</v>
      </c>
      <c r="O51" s="41" t="s">
        <v>182</v>
      </c>
    </row>
    <row r="52" spans="1:15" s="34" customFormat="1">
      <c r="A52" s="42" t="s">
        <v>266</v>
      </c>
      <c r="B52" s="43">
        <v>5.8813632207011225E-2</v>
      </c>
      <c r="C52" s="43">
        <v>5.1383995505982064E-2</v>
      </c>
      <c r="D52" s="43">
        <v>5.5919139770098249E-2</v>
      </c>
      <c r="E52" s="43">
        <v>-4.04980243479858E-2</v>
      </c>
      <c r="F52" s="43">
        <v>2.909295846485898E-2</v>
      </c>
      <c r="G52" s="43">
        <v>-7.4274648349989689E-2</v>
      </c>
      <c r="H52" s="43">
        <v>-7.5030179820742129E-2</v>
      </c>
      <c r="I52" s="43">
        <v>3.9806942297190548E-2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>
      <c r="A53" s="16" t="s">
        <v>202</v>
      </c>
      <c r="B53" s="38">
        <v>258060.890625</v>
      </c>
      <c r="C53" s="38">
        <v>247644.9375</v>
      </c>
      <c r="D53" s="38">
        <v>359287.96875</v>
      </c>
      <c r="E53" s="38">
        <v>380640.875</v>
      </c>
      <c r="F53" s="38">
        <v>445760.875</v>
      </c>
      <c r="G53" s="38">
        <v>459132.8125</v>
      </c>
      <c r="H53" s="38">
        <v>480596.65625</v>
      </c>
      <c r="I53" s="38">
        <v>572095.125</v>
      </c>
      <c r="J53" s="38" t="s">
        <v>182</v>
      </c>
      <c r="K53" s="38" t="s">
        <v>182</v>
      </c>
      <c r="L53" s="38" t="s">
        <v>182</v>
      </c>
      <c r="M53" s="38" t="s">
        <v>182</v>
      </c>
      <c r="N53" s="38" t="s">
        <v>182</v>
      </c>
      <c r="O53" s="38" t="s">
        <v>182</v>
      </c>
    </row>
    <row r="54" spans="1:15" s="34" customFormat="1">
      <c r="A54" s="39" t="s">
        <v>266</v>
      </c>
      <c r="B54" s="40">
        <v>6.8304078822461946E-3</v>
      </c>
      <c r="C54" s="40">
        <v>-9.7475503739867922E-2</v>
      </c>
      <c r="D54" s="40">
        <v>6.5110012680658622E-2</v>
      </c>
      <c r="E54" s="40">
        <v>-4.4404843206162628E-2</v>
      </c>
      <c r="F54" s="40">
        <v>5.1524078710871342E-3</v>
      </c>
      <c r="G54" s="40">
        <v>-9.6561599794654767E-3</v>
      </c>
      <c r="H54" s="40">
        <v>-4.6472689503649224E-2</v>
      </c>
      <c r="I54" s="40">
        <v>1.7811859317134224E-2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>
      <c r="A55" s="20" t="s">
        <v>203</v>
      </c>
      <c r="B55" s="41">
        <v>1550.6158447265625</v>
      </c>
      <c r="C55" s="41">
        <v>1184.3035888671875</v>
      </c>
      <c r="D55" s="41">
        <v>2333.263916015625</v>
      </c>
      <c r="E55" s="41">
        <v>4295.28125</v>
      </c>
      <c r="F55" s="41">
        <v>7132.7568359375</v>
      </c>
      <c r="G55" s="41">
        <v>8997.919921875</v>
      </c>
      <c r="H55" s="41">
        <v>12438.0966796875</v>
      </c>
      <c r="I55" s="41">
        <v>18279.673828125</v>
      </c>
      <c r="J55" s="41" t="s">
        <v>182</v>
      </c>
      <c r="K55" s="41" t="s">
        <v>182</v>
      </c>
      <c r="L55" s="41" t="s">
        <v>182</v>
      </c>
      <c r="M55" s="41" t="s">
        <v>182</v>
      </c>
      <c r="N55" s="41" t="s">
        <v>182</v>
      </c>
      <c r="O55" s="41" t="s">
        <v>182</v>
      </c>
    </row>
    <row r="56" spans="1:15" s="34" customFormat="1">
      <c r="A56" s="42" t="s">
        <v>266</v>
      </c>
      <c r="B56" s="43">
        <v>0.43978671564398109</v>
      </c>
      <c r="C56" s="43">
        <v>-0.3409084115603418</v>
      </c>
      <c r="D56" s="43">
        <v>-0.3405659566936835</v>
      </c>
      <c r="E56" s="43">
        <v>-0.36665667340851604</v>
      </c>
      <c r="F56" s="43">
        <v>-7.3384545813746677E-2</v>
      </c>
      <c r="G56" s="43">
        <v>-5.8573224807180531E-2</v>
      </c>
      <c r="H56" s="43">
        <v>3.8745569374656397E-2</v>
      </c>
      <c r="I56" s="43">
        <v>0.38852498781597788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>
      <c r="A57" s="20" t="s">
        <v>204</v>
      </c>
      <c r="B57" s="41">
        <v>11240.6572265625</v>
      </c>
      <c r="C57" s="41">
        <v>18119.408203125</v>
      </c>
      <c r="D57" s="41">
        <v>26848.712890625</v>
      </c>
      <c r="E57" s="41">
        <v>45502.16015625</v>
      </c>
      <c r="F57" s="41">
        <v>51556.45703125</v>
      </c>
      <c r="G57" s="41">
        <v>54291.59375</v>
      </c>
      <c r="H57" s="41">
        <v>71005.84375</v>
      </c>
      <c r="I57" s="41">
        <v>91348.421875</v>
      </c>
      <c r="J57" s="41" t="s">
        <v>182</v>
      </c>
      <c r="K57" s="41" t="s">
        <v>182</v>
      </c>
      <c r="L57" s="41" t="s">
        <v>182</v>
      </c>
      <c r="M57" s="41" t="s">
        <v>182</v>
      </c>
      <c r="N57" s="41" t="s">
        <v>182</v>
      </c>
      <c r="O57" s="41" t="s">
        <v>182</v>
      </c>
    </row>
    <row r="58" spans="1:15" s="34" customFormat="1">
      <c r="A58" s="42" t="s">
        <v>266</v>
      </c>
      <c r="B58" s="43">
        <v>-0.25584145713562362</v>
      </c>
      <c r="C58" s="43">
        <v>-0.28288298580945559</v>
      </c>
      <c r="D58" s="43">
        <v>-0.12778029710012004</v>
      </c>
      <c r="E58" s="43">
        <v>4.8101319808957335E-2</v>
      </c>
      <c r="F58" s="43">
        <v>-6.0972509665112799E-2</v>
      </c>
      <c r="G58" s="43">
        <v>-4.7986947247866667E-2</v>
      </c>
      <c r="H58" s="43">
        <v>3.8440502244837214E-2</v>
      </c>
      <c r="I58" s="43">
        <v>6.4651992605727224E-2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>
      <c r="A59" s="20" t="s">
        <v>205</v>
      </c>
      <c r="B59" s="41">
        <v>107512.140625</v>
      </c>
      <c r="C59" s="41">
        <v>100982.4140625</v>
      </c>
      <c r="D59" s="41">
        <v>135398.34375</v>
      </c>
      <c r="E59" s="41">
        <v>127932.6328125</v>
      </c>
      <c r="F59" s="41">
        <v>147697.78125</v>
      </c>
      <c r="G59" s="41">
        <v>159920.25</v>
      </c>
      <c r="H59" s="41">
        <v>159248.984375</v>
      </c>
      <c r="I59" s="41">
        <v>182569.875</v>
      </c>
      <c r="J59" s="41" t="s">
        <v>182</v>
      </c>
      <c r="K59" s="41" t="s">
        <v>182</v>
      </c>
      <c r="L59" s="41" t="s">
        <v>182</v>
      </c>
      <c r="M59" s="41" t="s">
        <v>182</v>
      </c>
      <c r="N59" s="41" t="s">
        <v>182</v>
      </c>
      <c r="O59" s="41" t="s">
        <v>182</v>
      </c>
    </row>
    <row r="60" spans="1:15">
      <c r="A60" s="42" t="s">
        <v>266</v>
      </c>
      <c r="B60" s="43">
        <v>3.7437109291061819E-4</v>
      </c>
      <c r="C60" s="43">
        <v>-9.745786943552176E-2</v>
      </c>
      <c r="D60" s="43">
        <v>1.1901100217689382E-2</v>
      </c>
      <c r="E60" s="43">
        <v>-9.1916910119755516E-2</v>
      </c>
      <c r="F60" s="43">
        <v>-4.1453344377012383E-2</v>
      </c>
      <c r="G60" s="43">
        <v>-2.7544846457889936E-2</v>
      </c>
      <c r="H60" s="43">
        <v>-0.10243499525411238</v>
      </c>
      <c r="I60" s="43">
        <v>-3.0157368124077738E-2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>
      <c r="A61" s="20" t="s">
        <v>206</v>
      </c>
      <c r="B61" s="41">
        <v>125011.515625</v>
      </c>
      <c r="C61" s="41">
        <v>112438.7734375</v>
      </c>
      <c r="D61" s="41">
        <v>172837.28125</v>
      </c>
      <c r="E61" s="41">
        <v>177844.375</v>
      </c>
      <c r="F61" s="41">
        <v>203741.15625</v>
      </c>
      <c r="G61" s="41">
        <v>201554.390625</v>
      </c>
      <c r="H61" s="41">
        <v>198663.421875</v>
      </c>
      <c r="I61" s="41">
        <v>231024.421875</v>
      </c>
      <c r="J61" s="41" t="s">
        <v>182</v>
      </c>
      <c r="K61" s="41" t="s">
        <v>182</v>
      </c>
      <c r="L61" s="41" t="s">
        <v>182</v>
      </c>
      <c r="M61" s="41" t="s">
        <v>182</v>
      </c>
      <c r="N61" s="41" t="s">
        <v>182</v>
      </c>
      <c r="O61" s="41" t="s">
        <v>182</v>
      </c>
    </row>
    <row r="62" spans="1:15">
      <c r="A62" s="42" t="s">
        <v>266</v>
      </c>
      <c r="B62" s="43">
        <v>5.6266001368398572E-2</v>
      </c>
      <c r="C62" s="43">
        <v>-6.7991430954340196E-2</v>
      </c>
      <c r="D62" s="43">
        <v>0.14910943801957674</v>
      </c>
      <c r="E62" s="43">
        <v>-2.1786530197400414E-2</v>
      </c>
      <c r="F62" s="43">
        <v>6.5181044934047805E-2</v>
      </c>
      <c r="G62" s="43">
        <v>3.2556206136608361E-2</v>
      </c>
      <c r="H62" s="43">
        <v>-2.8689003619404678E-2</v>
      </c>
      <c r="I62" s="43">
        <v>4.6892774415313154E-3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>
      <c r="A63" s="20" t="s">
        <v>207</v>
      </c>
      <c r="B63" s="41">
        <v>12745.95703125</v>
      </c>
      <c r="C63" s="41">
        <v>14920.046875</v>
      </c>
      <c r="D63" s="41">
        <v>21870.376953125</v>
      </c>
      <c r="E63" s="41">
        <v>25066.427734375</v>
      </c>
      <c r="F63" s="41">
        <v>35632.71484375</v>
      </c>
      <c r="G63" s="41">
        <v>34368.66796875</v>
      </c>
      <c r="H63" s="41">
        <v>39240.296875</v>
      </c>
      <c r="I63" s="41">
        <v>48872.7578125</v>
      </c>
      <c r="J63" s="41" t="s">
        <v>182</v>
      </c>
      <c r="K63" s="41" t="s">
        <v>182</v>
      </c>
      <c r="L63" s="41" t="s">
        <v>182</v>
      </c>
      <c r="M63" s="41" t="s">
        <v>182</v>
      </c>
      <c r="N63" s="41" t="s">
        <v>182</v>
      </c>
      <c r="O63" s="41" t="s">
        <v>182</v>
      </c>
    </row>
    <row r="64" spans="1:15">
      <c r="A64" s="42" t="s">
        <v>266</v>
      </c>
      <c r="B64" s="43">
        <v>-0.10891220922845593</v>
      </c>
      <c r="C64" s="43">
        <v>8.1457334439614115E-3</v>
      </c>
      <c r="D64" s="43">
        <v>0.16401435325178451</v>
      </c>
      <c r="E64" s="43">
        <v>-1.4894545296006511E-2</v>
      </c>
      <c r="F64" s="43">
        <v>3.3059031108727552E-3</v>
      </c>
      <c r="G64" s="43">
        <v>-8.0414872013018709E-2</v>
      </c>
      <c r="H64" s="43">
        <v>-5.9294989750634672E-2</v>
      </c>
      <c r="I64" s="43">
        <v>8.7891624606608099E-2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>
      <c r="A65" s="16" t="s">
        <v>208</v>
      </c>
      <c r="B65" s="38">
        <v>33531.81640625</v>
      </c>
      <c r="C65" s="38">
        <v>39769.80859375</v>
      </c>
      <c r="D65" s="38">
        <v>76373.6484375</v>
      </c>
      <c r="E65" s="38">
        <v>75794.3984375</v>
      </c>
      <c r="F65" s="38">
        <v>88310.9765625</v>
      </c>
      <c r="G65" s="38">
        <v>94974.9765625</v>
      </c>
      <c r="H65" s="38">
        <v>144293.3125</v>
      </c>
      <c r="I65" s="38">
        <v>189270.078125</v>
      </c>
      <c r="J65" s="38" t="s">
        <v>182</v>
      </c>
      <c r="K65" s="38" t="s">
        <v>182</v>
      </c>
      <c r="L65" s="38" t="s">
        <v>182</v>
      </c>
      <c r="M65" s="38" t="s">
        <v>182</v>
      </c>
      <c r="N65" s="38" t="s">
        <v>182</v>
      </c>
      <c r="O65" s="38" t="s">
        <v>182</v>
      </c>
    </row>
    <row r="66" spans="1:15">
      <c r="A66" s="39" t="s">
        <v>266</v>
      </c>
      <c r="B66" s="40">
        <v>-8.6366496016065372E-2</v>
      </c>
      <c r="C66" s="40">
        <v>-4.3430363888540734E-2</v>
      </c>
      <c r="D66" s="40">
        <v>0.2620589210948116</v>
      </c>
      <c r="E66" s="40">
        <v>-0.16447662593924095</v>
      </c>
      <c r="F66" s="40">
        <v>-0.11743177272320562</v>
      </c>
      <c r="G66" s="40">
        <v>-2.4622573500533752E-2</v>
      </c>
      <c r="H66" s="40">
        <v>-1.7760519528700607E-2</v>
      </c>
      <c r="I66" s="40">
        <v>7.6129698606376861E-2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>
      <c r="A67" s="20" t="s">
        <v>209</v>
      </c>
      <c r="B67" s="41">
        <v>11161.7763671875</v>
      </c>
      <c r="C67" s="41">
        <v>13365.529296875</v>
      </c>
      <c r="D67" s="41">
        <v>19112.69140625</v>
      </c>
      <c r="E67" s="41">
        <v>28779.4609375</v>
      </c>
      <c r="F67" s="41">
        <v>38543.7421875</v>
      </c>
      <c r="G67" s="41">
        <v>42971.69140625</v>
      </c>
      <c r="H67" s="41">
        <v>75351.890625</v>
      </c>
      <c r="I67" s="41">
        <v>101967.0234375</v>
      </c>
      <c r="J67" s="41" t="s">
        <v>182</v>
      </c>
      <c r="K67" s="41" t="s">
        <v>182</v>
      </c>
      <c r="L67" s="41" t="s">
        <v>182</v>
      </c>
      <c r="M67" s="41" t="s">
        <v>182</v>
      </c>
      <c r="N67" s="41" t="s">
        <v>182</v>
      </c>
      <c r="O67" s="41" t="s">
        <v>182</v>
      </c>
    </row>
    <row r="68" spans="1:15">
      <c r="A68" s="42" t="s">
        <v>266</v>
      </c>
      <c r="B68" s="43">
        <v>-0.19664570245343146</v>
      </c>
      <c r="C68" s="43">
        <v>-8.6217172795884742E-2</v>
      </c>
      <c r="D68" s="43">
        <v>0.25381690184787387</v>
      </c>
      <c r="E68" s="43">
        <v>-0.16904350262267212</v>
      </c>
      <c r="F68" s="43">
        <v>7.6540136646865969E-3</v>
      </c>
      <c r="G68" s="43">
        <v>-2.4130621997854654E-2</v>
      </c>
      <c r="H68" s="43">
        <v>1.6551644182124788E-2</v>
      </c>
      <c r="I68" s="43">
        <v>0.12327787535432219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>
      <c r="A69" s="20" t="s">
        <v>210</v>
      </c>
      <c r="B69" s="41">
        <v>10837.580078125</v>
      </c>
      <c r="C69" s="41">
        <v>14068.23046875</v>
      </c>
      <c r="D69" s="41">
        <v>37507.67578125</v>
      </c>
      <c r="E69" s="41">
        <v>32175.076171875</v>
      </c>
      <c r="F69" s="41">
        <v>34541.8046875</v>
      </c>
      <c r="G69" s="41">
        <v>35743.26953125</v>
      </c>
      <c r="H69" s="41">
        <v>47544.0546875</v>
      </c>
      <c r="I69" s="41">
        <v>61560.63671875</v>
      </c>
      <c r="J69" s="41" t="s">
        <v>182</v>
      </c>
      <c r="K69" s="41" t="s">
        <v>182</v>
      </c>
      <c r="L69" s="41" t="s">
        <v>182</v>
      </c>
      <c r="M69" s="41" t="s">
        <v>182</v>
      </c>
      <c r="N69" s="41" t="s">
        <v>182</v>
      </c>
      <c r="O69" s="41" t="s">
        <v>182</v>
      </c>
    </row>
    <row r="70" spans="1:15">
      <c r="A70" s="42" t="s">
        <v>266</v>
      </c>
      <c r="B70" s="43">
        <v>-1.3112164999426419E-2</v>
      </c>
      <c r="C70" s="43">
        <v>-7.4235478968321542E-2</v>
      </c>
      <c r="D70" s="43">
        <v>0.18367053849069745</v>
      </c>
      <c r="E70" s="43">
        <v>-0.16130832048845367</v>
      </c>
      <c r="F70" s="43">
        <v>-0.1411783181931329</v>
      </c>
      <c r="G70" s="43">
        <v>-5.4841009444693035E-2</v>
      </c>
      <c r="H70" s="43">
        <v>-4.0224108190160771E-2</v>
      </c>
      <c r="I70" s="43">
        <v>1.8204314747433806E-3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>
      <c r="A71" s="20" t="s">
        <v>211</v>
      </c>
      <c r="B71" s="41">
        <v>11532.4580078125</v>
      </c>
      <c r="C71" s="41">
        <v>12336.048828125</v>
      </c>
      <c r="D71" s="41">
        <v>19753.28125</v>
      </c>
      <c r="E71" s="41">
        <v>14839.859375</v>
      </c>
      <c r="F71" s="41">
        <v>15225.43359375</v>
      </c>
      <c r="G71" s="41">
        <v>16260.013671875</v>
      </c>
      <c r="H71" s="41">
        <v>21397.376953125</v>
      </c>
      <c r="I71" s="41">
        <v>25742.41796875</v>
      </c>
      <c r="J71" s="41" t="s">
        <v>182</v>
      </c>
      <c r="K71" s="41" t="s">
        <v>182</v>
      </c>
      <c r="L71" s="41" t="s">
        <v>182</v>
      </c>
      <c r="M71" s="41" t="s">
        <v>182</v>
      </c>
      <c r="N71" s="41" t="s">
        <v>182</v>
      </c>
      <c r="O71" s="41" t="s">
        <v>182</v>
      </c>
    </row>
    <row r="72" spans="1:15">
      <c r="A72" s="42" t="s">
        <v>266</v>
      </c>
      <c r="B72" s="43">
        <v>-2.4827465473482635E-2</v>
      </c>
      <c r="C72" s="43">
        <v>4.9651770033277448E-2</v>
      </c>
      <c r="D72" s="43">
        <v>0.45416670620675931</v>
      </c>
      <c r="E72" s="43">
        <v>-0.16240976595231252</v>
      </c>
      <c r="F72" s="43">
        <v>-0.29480515286340198</v>
      </c>
      <c r="G72" s="43">
        <v>4.7608848831342518E-2</v>
      </c>
      <c r="H72" s="43">
        <v>-7.9316495598677733E-2</v>
      </c>
      <c r="I72" s="43">
        <v>8.8232040038654189E-2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>
      <c r="A73" s="16" t="s">
        <v>212</v>
      </c>
      <c r="B73" s="38">
        <v>26496.9375</v>
      </c>
      <c r="C73" s="38">
        <v>28167.203125</v>
      </c>
      <c r="D73" s="38">
        <v>32770.921875</v>
      </c>
      <c r="E73" s="38">
        <v>36723.43359375</v>
      </c>
      <c r="F73" s="38">
        <v>39474.97265625</v>
      </c>
      <c r="G73" s="38">
        <v>42659.44140625</v>
      </c>
      <c r="H73" s="38">
        <v>48128.6015625</v>
      </c>
      <c r="I73" s="38">
        <v>50755.75</v>
      </c>
      <c r="J73" s="38" t="s">
        <v>182</v>
      </c>
      <c r="K73" s="38" t="s">
        <v>182</v>
      </c>
      <c r="L73" s="38" t="s">
        <v>182</v>
      </c>
      <c r="M73" s="38" t="s">
        <v>182</v>
      </c>
      <c r="N73" s="38" t="s">
        <v>182</v>
      </c>
      <c r="O73" s="38" t="s">
        <v>182</v>
      </c>
    </row>
    <row r="74" spans="1:15">
      <c r="A74" s="39" t="s">
        <v>266</v>
      </c>
      <c r="B74" s="40">
        <v>8.1069330467573489E-2</v>
      </c>
      <c r="C74" s="40">
        <v>3.022119068718164E-2</v>
      </c>
      <c r="D74" s="40">
        <v>1.6701852017926351E-2</v>
      </c>
      <c r="E74" s="40">
        <v>-8.5221418337005899E-3</v>
      </c>
      <c r="F74" s="40">
        <v>-1.5353542361038778E-2</v>
      </c>
      <c r="G74" s="40">
        <v>1.5654605058492959E-2</v>
      </c>
      <c r="H74" s="40">
        <v>7.9006719029022676E-2</v>
      </c>
      <c r="I74" s="40">
        <v>1.6337383908223993E-2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>
      <c r="A75" s="16" t="s">
        <v>213</v>
      </c>
      <c r="B75" s="38">
        <v>118642.59375</v>
      </c>
      <c r="C75" s="38">
        <v>129688.109375</v>
      </c>
      <c r="D75" s="38">
        <v>180764.375</v>
      </c>
      <c r="E75" s="38">
        <v>216824.765625</v>
      </c>
      <c r="F75" s="38">
        <v>260801.09375</v>
      </c>
      <c r="G75" s="38">
        <v>260568.140625</v>
      </c>
      <c r="H75" s="38">
        <v>335029.375</v>
      </c>
      <c r="I75" s="38">
        <v>408716.90625</v>
      </c>
      <c r="J75" s="38" t="s">
        <v>182</v>
      </c>
      <c r="K75" s="38" t="s">
        <v>182</v>
      </c>
      <c r="L75" s="38" t="s">
        <v>182</v>
      </c>
      <c r="M75" s="38" t="s">
        <v>182</v>
      </c>
      <c r="N75" s="38" t="s">
        <v>182</v>
      </c>
      <c r="O75" s="38" t="s">
        <v>182</v>
      </c>
    </row>
    <row r="76" spans="1:15">
      <c r="A76" s="39" t="s">
        <v>266</v>
      </c>
      <c r="B76" s="40">
        <v>1.1695056746517035E-2</v>
      </c>
      <c r="C76" s="40">
        <v>-3.8831711224713718E-2</v>
      </c>
      <c r="D76" s="40">
        <v>0.20169129169255687</v>
      </c>
      <c r="E76" s="40">
        <v>-1.2804431514656208E-2</v>
      </c>
      <c r="F76" s="40">
        <v>0.1184858850316161</v>
      </c>
      <c r="G76" s="40">
        <v>-4.5083287348455852E-3</v>
      </c>
      <c r="H76" s="40">
        <v>-1.3959345576579026E-2</v>
      </c>
      <c r="I76" s="40">
        <v>4.0633255921348491E-2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>
      <c r="A77" s="20" t="s">
        <v>214</v>
      </c>
      <c r="B77" s="41">
        <v>76578.53125</v>
      </c>
      <c r="C77" s="41">
        <v>85352.3671875</v>
      </c>
      <c r="D77" s="41">
        <v>126813.3359375</v>
      </c>
      <c r="E77" s="41">
        <v>153817.65625</v>
      </c>
      <c r="F77" s="41">
        <v>183242.390625</v>
      </c>
      <c r="G77" s="41">
        <v>178984.234375</v>
      </c>
      <c r="H77" s="41">
        <v>239189.796875</v>
      </c>
      <c r="I77" s="41">
        <v>297047.3125</v>
      </c>
      <c r="J77" s="41" t="s">
        <v>182</v>
      </c>
      <c r="K77" s="41" t="s">
        <v>182</v>
      </c>
      <c r="L77" s="41" t="s">
        <v>182</v>
      </c>
      <c r="M77" s="41" t="s">
        <v>182</v>
      </c>
      <c r="N77" s="41" t="s">
        <v>182</v>
      </c>
      <c r="O77" s="41" t="s">
        <v>182</v>
      </c>
    </row>
    <row r="78" spans="1:15">
      <c r="A78" s="42" t="s">
        <v>266</v>
      </c>
      <c r="B78" s="43">
        <v>-1.2733574343779011E-2</v>
      </c>
      <c r="C78" s="43">
        <v>-3.7921390861070291E-2</v>
      </c>
      <c r="D78" s="43">
        <v>0.2197804980687437</v>
      </c>
      <c r="E78" s="43">
        <v>-2.4302033613868481E-2</v>
      </c>
      <c r="F78" s="43">
        <v>0.11607733914895188</v>
      </c>
      <c r="G78" s="43">
        <v>-1.9871762675814652E-2</v>
      </c>
      <c r="H78" s="43">
        <v>-4.297320388213554E-2</v>
      </c>
      <c r="I78" s="43">
        <v>3.333900796557477E-2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>
      <c r="A79" s="20" t="s">
        <v>215</v>
      </c>
      <c r="B79" s="41">
        <v>7001.3193359375</v>
      </c>
      <c r="C79" s="41">
        <v>6644.76025390625</v>
      </c>
      <c r="D79" s="41">
        <v>10223.765625</v>
      </c>
      <c r="E79" s="41">
        <v>13390.6591796875</v>
      </c>
      <c r="F79" s="41">
        <v>17282.677734375</v>
      </c>
      <c r="G79" s="41">
        <v>18734.92578125</v>
      </c>
      <c r="H79" s="41">
        <v>24456.015625</v>
      </c>
      <c r="I79" s="41">
        <v>32436.3125</v>
      </c>
      <c r="J79" s="41" t="s">
        <v>182</v>
      </c>
      <c r="K79" s="41" t="s">
        <v>182</v>
      </c>
      <c r="L79" s="41" t="s">
        <v>182</v>
      </c>
      <c r="M79" s="41" t="s">
        <v>182</v>
      </c>
      <c r="N79" s="41" t="s">
        <v>182</v>
      </c>
      <c r="O79" s="41" t="s">
        <v>182</v>
      </c>
    </row>
    <row r="80" spans="1:15">
      <c r="A80" s="42" t="s">
        <v>266</v>
      </c>
      <c r="B80" s="43">
        <v>0.2249458805116876</v>
      </c>
      <c r="C80" s="43">
        <v>-0.19883827311090596</v>
      </c>
      <c r="D80" s="43">
        <v>0.20984695617484853</v>
      </c>
      <c r="E80" s="43">
        <v>3.5086853923407425E-3</v>
      </c>
      <c r="F80" s="43">
        <v>0.14967968383822011</v>
      </c>
      <c r="G80" s="43">
        <v>0.17147555538729184</v>
      </c>
      <c r="H80" s="43">
        <v>7.7419534146849558E-2</v>
      </c>
      <c r="I80" s="43">
        <v>4.7852483115789352E-2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>
      <c r="A81" s="20" t="s">
        <v>216</v>
      </c>
      <c r="B81" s="41">
        <v>4022.7939453125</v>
      </c>
      <c r="C81" s="41">
        <v>5939.513671875</v>
      </c>
      <c r="D81" s="41">
        <v>5513.556640625</v>
      </c>
      <c r="E81" s="41">
        <v>11387.3662109375</v>
      </c>
      <c r="F81" s="41">
        <v>19045.927734375</v>
      </c>
      <c r="G81" s="41">
        <v>18688.744140625</v>
      </c>
      <c r="H81" s="41">
        <v>24889.43359375</v>
      </c>
      <c r="I81" s="41">
        <v>30229.0859375</v>
      </c>
      <c r="J81" s="41" t="s">
        <v>182</v>
      </c>
      <c r="K81" s="41" t="s">
        <v>182</v>
      </c>
      <c r="L81" s="41" t="s">
        <v>182</v>
      </c>
      <c r="M81" s="41" t="s">
        <v>182</v>
      </c>
      <c r="N81" s="41" t="s">
        <v>182</v>
      </c>
      <c r="O81" s="41" t="s">
        <v>182</v>
      </c>
    </row>
    <row r="82" spans="1:15">
      <c r="A82" s="42" t="s">
        <v>266</v>
      </c>
      <c r="B82" s="43">
        <v>0.15081809506761334</v>
      </c>
      <c r="C82" s="43">
        <v>-0.29455808492914454</v>
      </c>
      <c r="D82" s="43">
        <v>-4.7879299061949258E-2</v>
      </c>
      <c r="E82" s="43">
        <v>-5.6491656089886794E-2</v>
      </c>
      <c r="F82" s="43">
        <v>0.27073169873560338</v>
      </c>
      <c r="G82" s="43">
        <v>0.16798848006452805</v>
      </c>
      <c r="H82" s="43">
        <v>0.15742558933983983</v>
      </c>
      <c r="I82" s="43">
        <v>4.5139490772700526E-2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>
      <c r="A83" s="20" t="s">
        <v>217</v>
      </c>
      <c r="B83" s="41">
        <v>31039.955078125</v>
      </c>
      <c r="C83" s="41">
        <v>31751.46484375</v>
      </c>
      <c r="D83" s="41">
        <v>38213.7109375</v>
      </c>
      <c r="E83" s="41">
        <v>38229.0859375</v>
      </c>
      <c r="F83" s="41">
        <v>41230.08984375</v>
      </c>
      <c r="G83" s="41">
        <v>44160.2421875</v>
      </c>
      <c r="H83" s="41">
        <v>46494.1328125</v>
      </c>
      <c r="I83" s="41">
        <v>49004.19921875</v>
      </c>
      <c r="J83" s="41" t="s">
        <v>182</v>
      </c>
      <c r="K83" s="41" t="s">
        <v>182</v>
      </c>
      <c r="L83" s="41" t="s">
        <v>182</v>
      </c>
      <c r="M83" s="41" t="s">
        <v>182</v>
      </c>
      <c r="N83" s="41" t="s">
        <v>182</v>
      </c>
      <c r="O83" s="41" t="s">
        <v>182</v>
      </c>
    </row>
    <row r="84" spans="1:15">
      <c r="A84" s="42" t="s">
        <v>266</v>
      </c>
      <c r="B84" s="43">
        <v>1.7914967601810185E-2</v>
      </c>
      <c r="C84" s="43">
        <v>7.6412633704463148E-2</v>
      </c>
      <c r="D84" s="43">
        <v>0.18603863960014655</v>
      </c>
      <c r="E84" s="43">
        <v>4.5217686444925548E-2</v>
      </c>
      <c r="F84" s="43">
        <v>5.8042404082888334E-2</v>
      </c>
      <c r="G84" s="43">
        <v>-6.324496945712231E-2</v>
      </c>
      <c r="H84" s="43">
        <v>1.872668600471717E-2</v>
      </c>
      <c r="I84" s="43">
        <v>7.9012392613320562E-2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>
      <c r="A85" s="16" t="s">
        <v>218</v>
      </c>
      <c r="B85" s="38">
        <v>26968.01953125</v>
      </c>
      <c r="C85" s="38">
        <v>24703.55078125</v>
      </c>
      <c r="D85" s="38">
        <v>32560.28125</v>
      </c>
      <c r="E85" s="38">
        <v>31574.36328125</v>
      </c>
      <c r="F85" s="38">
        <v>40548.50390625</v>
      </c>
      <c r="G85" s="38">
        <v>40711.61328125</v>
      </c>
      <c r="H85" s="38">
        <v>49594.51171875</v>
      </c>
      <c r="I85" s="38">
        <v>44855.84765625</v>
      </c>
      <c r="J85" s="38" t="s">
        <v>182</v>
      </c>
      <c r="K85" s="38" t="s">
        <v>182</v>
      </c>
      <c r="L85" s="38" t="s">
        <v>182</v>
      </c>
      <c r="M85" s="38" t="s">
        <v>182</v>
      </c>
      <c r="N85" s="38" t="s">
        <v>182</v>
      </c>
      <c r="O85" s="38" t="s">
        <v>182</v>
      </c>
    </row>
    <row r="86" spans="1:15">
      <c r="A86" s="39" t="s">
        <v>266</v>
      </c>
      <c r="B86" s="40">
        <v>-6.3936661071692741E-2</v>
      </c>
      <c r="C86" s="40">
        <v>-0.12941646785542038</v>
      </c>
      <c r="D86" s="40">
        <v>-0.12791983932376538</v>
      </c>
      <c r="E86" s="40">
        <v>-8.2953577105688583E-2</v>
      </c>
      <c r="F86" s="40">
        <v>1.0758104337983932E-2</v>
      </c>
      <c r="G86" s="40">
        <v>2.824164520667985E-2</v>
      </c>
      <c r="H86" s="40">
        <v>6.4483430374286443E-2</v>
      </c>
      <c r="I86" s="40">
        <v>4.2675983663188824E-3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>
      <c r="A87" s="20" t="s">
        <v>219</v>
      </c>
      <c r="B87" s="41">
        <v>5814.69091796875</v>
      </c>
      <c r="C87" s="41">
        <v>5508.7509765625</v>
      </c>
      <c r="D87" s="41">
        <v>7145.00830078125</v>
      </c>
      <c r="E87" s="41">
        <v>7018.98193359375</v>
      </c>
      <c r="F87" s="41">
        <v>8855.9013671875</v>
      </c>
      <c r="G87" s="41">
        <v>8823.939453125</v>
      </c>
      <c r="H87" s="41">
        <v>10673.9365234375</v>
      </c>
      <c r="I87" s="41">
        <v>8381.5625</v>
      </c>
      <c r="J87" s="41" t="s">
        <v>182</v>
      </c>
      <c r="K87" s="41" t="s">
        <v>182</v>
      </c>
      <c r="L87" s="41" t="s">
        <v>182</v>
      </c>
      <c r="M87" s="41" t="s">
        <v>182</v>
      </c>
      <c r="N87" s="41" t="s">
        <v>182</v>
      </c>
      <c r="O87" s="41" t="s">
        <v>182</v>
      </c>
    </row>
    <row r="88" spans="1:15">
      <c r="A88" s="42" t="s">
        <v>266</v>
      </c>
      <c r="B88" s="43">
        <v>6.3512916000472611E-2</v>
      </c>
      <c r="C88" s="43">
        <v>-7.2707713839665927E-2</v>
      </c>
      <c r="D88" s="43">
        <v>-4.4736160256352929E-2</v>
      </c>
      <c r="E88" s="43">
        <v>-3.7569657129451386E-2</v>
      </c>
      <c r="F88" s="43">
        <v>4.7031928410899544E-2</v>
      </c>
      <c r="G88" s="43">
        <v>8.3317497486146683E-2</v>
      </c>
      <c r="H88" s="43">
        <v>0.10360337483129327</v>
      </c>
      <c r="I88" s="43">
        <v>7.7702120472896E-2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>
      <c r="A89" s="20" t="s">
        <v>220</v>
      </c>
      <c r="B89" s="41">
        <v>4930.76416015625</v>
      </c>
      <c r="C89" s="41">
        <v>4595.5341796875</v>
      </c>
      <c r="D89" s="41">
        <v>5759.64111328125</v>
      </c>
      <c r="E89" s="41">
        <v>5764.82861328125</v>
      </c>
      <c r="F89" s="41">
        <v>7326.9736328125</v>
      </c>
      <c r="G89" s="41">
        <v>6661.17138671875</v>
      </c>
      <c r="H89" s="41">
        <v>9525.794921875</v>
      </c>
      <c r="I89" s="41">
        <v>8157.478515625</v>
      </c>
      <c r="J89" s="41" t="s">
        <v>182</v>
      </c>
      <c r="K89" s="41" t="s">
        <v>182</v>
      </c>
      <c r="L89" s="41" t="s">
        <v>182</v>
      </c>
      <c r="M89" s="41" t="s">
        <v>182</v>
      </c>
      <c r="N89" s="41" t="s">
        <v>182</v>
      </c>
      <c r="O89" s="41" t="s">
        <v>182</v>
      </c>
    </row>
    <row r="90" spans="1:15">
      <c r="A90" s="42" t="s">
        <v>266</v>
      </c>
      <c r="B90" s="43">
        <v>-0.17189667238460216</v>
      </c>
      <c r="C90" s="43">
        <v>-0.26361357601595448</v>
      </c>
      <c r="D90" s="43">
        <v>-0.27407860576754434</v>
      </c>
      <c r="E90" s="43">
        <v>-0.19124210944537492</v>
      </c>
      <c r="F90" s="43">
        <v>-0.12661284511576584</v>
      </c>
      <c r="G90" s="43">
        <v>-0.14603216176243117</v>
      </c>
      <c r="H90" s="43">
        <v>6.7607192140292354E-3</v>
      </c>
      <c r="I90" s="43">
        <v>-4.8488780761408723E-2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>
      <c r="A91" s="20" t="s">
        <v>221</v>
      </c>
      <c r="B91" s="41">
        <v>16222.5654296875</v>
      </c>
      <c r="C91" s="41">
        <v>14599.265625</v>
      </c>
      <c r="D91" s="41">
        <v>19655.630859375</v>
      </c>
      <c r="E91" s="41">
        <v>18790.552734375</v>
      </c>
      <c r="F91" s="41">
        <v>24365.62890625</v>
      </c>
      <c r="G91" s="41">
        <v>25226.5</v>
      </c>
      <c r="H91" s="41">
        <v>29394.78125</v>
      </c>
      <c r="I91" s="41">
        <v>28316.8046875</v>
      </c>
      <c r="J91" s="41" t="s">
        <v>182</v>
      </c>
      <c r="K91" s="41" t="s">
        <v>182</v>
      </c>
      <c r="L91" s="41" t="s">
        <v>182</v>
      </c>
      <c r="M91" s="41" t="s">
        <v>182</v>
      </c>
      <c r="N91" s="41" t="s">
        <v>182</v>
      </c>
      <c r="O91" s="41" t="s">
        <v>182</v>
      </c>
    </row>
    <row r="92" spans="1:15">
      <c r="A92" s="42" t="s">
        <v>266</v>
      </c>
      <c r="B92" s="43">
        <v>-6.7041989860286907E-2</v>
      </c>
      <c r="C92" s="43">
        <v>-9.8505516100256513E-2</v>
      </c>
      <c r="D92" s="43">
        <v>-0.10340265135323289</v>
      </c>
      <c r="E92" s="43">
        <v>-6.091916033699591E-2</v>
      </c>
      <c r="F92" s="43">
        <v>4.7097999147730586E-2</v>
      </c>
      <c r="G92" s="43">
        <v>6.675546957179028E-2</v>
      </c>
      <c r="H92" s="43">
        <v>7.0594850873807818E-2</v>
      </c>
      <c r="I92" s="43">
        <v>7.0910362128458673E-5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>
      <c r="A93" s="16" t="s">
        <v>222</v>
      </c>
      <c r="B93" s="38">
        <v>78492.9140625</v>
      </c>
      <c r="C93" s="38">
        <v>109356.53125</v>
      </c>
      <c r="D93" s="38">
        <v>142958.09375</v>
      </c>
      <c r="E93" s="38">
        <v>167496.765625</v>
      </c>
      <c r="F93" s="38">
        <v>167809.484375</v>
      </c>
      <c r="G93" s="38">
        <v>151911</v>
      </c>
      <c r="H93" s="38">
        <v>196468.828125</v>
      </c>
      <c r="I93" s="38">
        <v>260139.921875</v>
      </c>
      <c r="J93" s="38" t="s">
        <v>182</v>
      </c>
      <c r="K93" s="38" t="s">
        <v>182</v>
      </c>
      <c r="L93" s="38" t="s">
        <v>182</v>
      </c>
      <c r="M93" s="38" t="s">
        <v>182</v>
      </c>
      <c r="N93" s="38" t="s">
        <v>182</v>
      </c>
      <c r="O93" s="38" t="s">
        <v>182</v>
      </c>
    </row>
    <row r="94" spans="1:15">
      <c r="A94" s="39" t="s">
        <v>266</v>
      </c>
      <c r="B94" s="40">
        <v>0.3753811113337911</v>
      </c>
      <c r="C94" s="40">
        <v>-0.18949543012461759</v>
      </c>
      <c r="D94" s="40">
        <v>0.10944603655418207</v>
      </c>
      <c r="E94" s="40">
        <v>-0.17169022037792672</v>
      </c>
      <c r="F94" s="40">
        <v>-0.10826060281836229</v>
      </c>
      <c r="G94" s="40">
        <v>-2.4936427534381678E-4</v>
      </c>
      <c r="H94" s="40">
        <v>-1.016403844094994E-2</v>
      </c>
      <c r="I94" s="40">
        <v>0.16182430006508719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>
      <c r="A95" s="20" t="s">
        <v>223</v>
      </c>
      <c r="B95" s="41">
        <v>9381.6416015625</v>
      </c>
      <c r="C95" s="41">
        <v>7759.1904296875</v>
      </c>
      <c r="D95" s="41">
        <v>13075.2822265625</v>
      </c>
      <c r="E95" s="41">
        <v>11939.2265625</v>
      </c>
      <c r="F95" s="41">
        <v>16750.185546875</v>
      </c>
      <c r="G95" s="41">
        <v>16003.8994140625</v>
      </c>
      <c r="H95" s="41">
        <v>17493.35546875</v>
      </c>
      <c r="I95" s="41">
        <v>18795.166015625</v>
      </c>
      <c r="J95" s="41" t="s">
        <v>182</v>
      </c>
      <c r="K95" s="41" t="s">
        <v>182</v>
      </c>
      <c r="L95" s="41" t="s">
        <v>182</v>
      </c>
      <c r="M95" s="41" t="s">
        <v>182</v>
      </c>
      <c r="N95" s="41" t="s">
        <v>182</v>
      </c>
      <c r="O95" s="41" t="s">
        <v>182</v>
      </c>
    </row>
    <row r="96" spans="1:15">
      <c r="A96" s="42" t="s">
        <v>266</v>
      </c>
      <c r="B96" s="43">
        <v>0.46171277730343779</v>
      </c>
      <c r="C96" s="43">
        <v>-7.2145509019516982E-2</v>
      </c>
      <c r="D96" s="43">
        <v>0.12177828114614833</v>
      </c>
      <c r="E96" s="43">
        <v>-0.28307474237172009</v>
      </c>
      <c r="F96" s="43">
        <v>-8.3738787249409183E-2</v>
      </c>
      <c r="G96" s="43">
        <v>-7.4176368008384619E-2</v>
      </c>
      <c r="H96" s="43">
        <v>-8.1698711293827775E-3</v>
      </c>
      <c r="I96" s="43">
        <v>-2.650368225282513E-2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>
      <c r="A97" s="20" t="s">
        <v>224</v>
      </c>
      <c r="B97" s="41">
        <v>3502.079345703125</v>
      </c>
      <c r="C97" s="41">
        <v>4459.32666015625</v>
      </c>
      <c r="D97" s="41">
        <v>5503.974609375</v>
      </c>
      <c r="E97" s="41">
        <v>7470.5849609375</v>
      </c>
      <c r="F97" s="41">
        <v>10198.939453125</v>
      </c>
      <c r="G97" s="41">
        <v>9437.251953125</v>
      </c>
      <c r="H97" s="41">
        <v>11175.734375</v>
      </c>
      <c r="I97" s="41">
        <v>13956.5400390625</v>
      </c>
      <c r="J97" s="41" t="s">
        <v>182</v>
      </c>
      <c r="K97" s="41" t="s">
        <v>182</v>
      </c>
      <c r="L97" s="41" t="s">
        <v>182</v>
      </c>
      <c r="M97" s="41" t="s">
        <v>182</v>
      </c>
      <c r="N97" s="41" t="s">
        <v>182</v>
      </c>
      <c r="O97" s="41" t="s">
        <v>182</v>
      </c>
    </row>
    <row r="98" spans="1:15">
      <c r="A98" s="42" t="s">
        <v>266</v>
      </c>
      <c r="B98" s="43">
        <v>-8.4872350865056012E-2</v>
      </c>
      <c r="C98" s="43">
        <v>-2.8574026986592862E-2</v>
      </c>
      <c r="D98" s="43">
        <v>-0.10083407930525777</v>
      </c>
      <c r="E98" s="43">
        <v>-0.21921478506020919</v>
      </c>
      <c r="F98" s="43">
        <v>-0.14689799401178527</v>
      </c>
      <c r="G98" s="43">
        <v>4.8648424382712998E-3</v>
      </c>
      <c r="H98" s="43">
        <v>5.4836131478261704E-2</v>
      </c>
      <c r="I98" s="43">
        <v>0.13167410914546332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>
      <c r="A99" s="20" t="s">
        <v>225</v>
      </c>
      <c r="B99" s="41">
        <v>24313.802734375</v>
      </c>
      <c r="C99" s="41">
        <v>23366.92578125</v>
      </c>
      <c r="D99" s="41">
        <v>29765.90234375</v>
      </c>
      <c r="E99" s="41">
        <v>32959.30078125</v>
      </c>
      <c r="F99" s="41">
        <v>38410.3203125</v>
      </c>
      <c r="G99" s="41">
        <v>35791.07421875</v>
      </c>
      <c r="H99" s="41">
        <v>41939.9296875</v>
      </c>
      <c r="I99" s="41">
        <v>52010.1328125</v>
      </c>
      <c r="J99" s="41" t="s">
        <v>182</v>
      </c>
      <c r="K99" s="41" t="s">
        <v>182</v>
      </c>
      <c r="L99" s="41" t="s">
        <v>182</v>
      </c>
      <c r="M99" s="41" t="s">
        <v>182</v>
      </c>
      <c r="N99" s="41" t="s">
        <v>182</v>
      </c>
      <c r="O99" s="41" t="s">
        <v>182</v>
      </c>
    </row>
    <row r="100" spans="1:15">
      <c r="A100" s="42" t="s">
        <v>266</v>
      </c>
      <c r="B100" s="43">
        <v>0.12400157431245046</v>
      </c>
      <c r="C100" s="43">
        <v>-8.134136106437824E-2</v>
      </c>
      <c r="D100" s="43">
        <v>2.2780272067755205E-2</v>
      </c>
      <c r="E100" s="43">
        <v>-0.14156707499025084</v>
      </c>
      <c r="F100" s="43">
        <v>-6.4673023146889552E-2</v>
      </c>
      <c r="G100" s="43">
        <v>8.5652782006498396E-3</v>
      </c>
      <c r="H100" s="43">
        <v>-3.2960047153076273E-2</v>
      </c>
      <c r="I100" s="43">
        <v>0.12802762654818359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>
      <c r="A101" s="20" t="s">
        <v>226</v>
      </c>
      <c r="B101" s="41">
        <v>41295.390625</v>
      </c>
      <c r="C101" s="41">
        <v>73771.0859375</v>
      </c>
      <c r="D101" s="41">
        <v>94612.9375</v>
      </c>
      <c r="E101" s="41">
        <v>115127.65625</v>
      </c>
      <c r="F101" s="41">
        <v>102450.0390625</v>
      </c>
      <c r="G101" s="41">
        <v>90678.78125</v>
      </c>
      <c r="H101" s="41">
        <v>125859.8125</v>
      </c>
      <c r="I101" s="41">
        <v>175378.078125</v>
      </c>
      <c r="J101" s="41" t="s">
        <v>182</v>
      </c>
      <c r="K101" s="41" t="s">
        <v>182</v>
      </c>
      <c r="L101" s="41" t="s">
        <v>182</v>
      </c>
      <c r="M101" s="41" t="s">
        <v>182</v>
      </c>
      <c r="N101" s="41" t="s">
        <v>182</v>
      </c>
      <c r="O101" s="41" t="s">
        <v>182</v>
      </c>
    </row>
    <row r="102" spans="1:15">
      <c r="A102" s="42" t="s">
        <v>266</v>
      </c>
      <c r="B102" s="43">
        <v>0.63913906134208487</v>
      </c>
      <c r="C102" s="43">
        <v>-0.23581075957393413</v>
      </c>
      <c r="D102" s="43">
        <v>0.15416258174255976</v>
      </c>
      <c r="E102" s="43">
        <v>-0.16331018105831552</v>
      </c>
      <c r="F102" s="43">
        <v>-0.12345857010490606</v>
      </c>
      <c r="G102" s="43">
        <v>9.9649654296509772E-3</v>
      </c>
      <c r="H102" s="43">
        <v>-8.0769714817271292E-3</v>
      </c>
      <c r="I102" s="43">
        <v>0.19990667318778413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>
      <c r="A103" s="16" t="s">
        <v>227</v>
      </c>
      <c r="B103" s="38">
        <v>35156.04296875</v>
      </c>
      <c r="C103" s="38">
        <v>39719.16015625</v>
      </c>
      <c r="D103" s="38">
        <v>48890.62890625</v>
      </c>
      <c r="E103" s="38">
        <v>47253.30859375</v>
      </c>
      <c r="F103" s="38">
        <v>55042.34765625</v>
      </c>
      <c r="G103" s="38">
        <v>59826.07421875</v>
      </c>
      <c r="H103" s="38">
        <v>65006.8125</v>
      </c>
      <c r="I103" s="38">
        <v>70093.109375</v>
      </c>
      <c r="J103" s="38" t="s">
        <v>182</v>
      </c>
      <c r="K103" s="38" t="s">
        <v>182</v>
      </c>
      <c r="L103" s="38" t="s">
        <v>182</v>
      </c>
      <c r="M103" s="38" t="s">
        <v>182</v>
      </c>
      <c r="N103" s="38" t="s">
        <v>182</v>
      </c>
      <c r="O103" s="38" t="s">
        <v>182</v>
      </c>
    </row>
    <row r="104" spans="1:15">
      <c r="A104" s="39" t="s">
        <v>266</v>
      </c>
      <c r="B104" s="40">
        <v>-1.0220414214198361E-2</v>
      </c>
      <c r="C104" s="40">
        <v>5.8547878444396254E-2</v>
      </c>
      <c r="D104" s="40">
        <v>3.5281113623582043E-2</v>
      </c>
      <c r="E104" s="40">
        <v>-9.9732744429893355E-2</v>
      </c>
      <c r="F104" s="40">
        <v>-0.10911399751907166</v>
      </c>
      <c r="G104" s="40">
        <v>-8.8648595896005135E-4</v>
      </c>
      <c r="H104" s="40">
        <v>-4.4431462425918181E-2</v>
      </c>
      <c r="I104" s="40">
        <v>3.7894180026779895E-3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>
      <c r="A105" s="20" t="s">
        <v>267</v>
      </c>
      <c r="B105" s="41">
        <v>640.86004638671875</v>
      </c>
      <c r="C105" s="41">
        <v>1014.58544921875</v>
      </c>
      <c r="D105" s="41">
        <v>1542.965087890625</v>
      </c>
      <c r="E105" s="41">
        <v>1627.88623046875</v>
      </c>
      <c r="F105" s="41">
        <v>1947.4462890625</v>
      </c>
      <c r="G105" s="41">
        <v>1974.25439453125</v>
      </c>
      <c r="H105" s="41">
        <v>4318.64453125</v>
      </c>
      <c r="I105" s="41">
        <v>4190.45654296875</v>
      </c>
      <c r="J105" s="41" t="s">
        <v>182</v>
      </c>
      <c r="K105" s="41" t="s">
        <v>182</v>
      </c>
      <c r="L105" s="41" t="s">
        <v>182</v>
      </c>
      <c r="M105" s="41" t="s">
        <v>182</v>
      </c>
      <c r="N105" s="41" t="s">
        <v>182</v>
      </c>
      <c r="O105" s="41" t="s">
        <v>182</v>
      </c>
    </row>
    <row r="106" spans="1:15">
      <c r="A106" s="42" t="s">
        <v>266</v>
      </c>
      <c r="B106" s="43">
        <v>-0.38095479821080425</v>
      </c>
      <c r="C106" s="43">
        <v>0.34254110091328183</v>
      </c>
      <c r="D106" s="43">
        <v>-0.28045274658214242</v>
      </c>
      <c r="E106" s="43">
        <v>-0.35437487091751996</v>
      </c>
      <c r="F106" s="43">
        <v>-0.31484220242335764</v>
      </c>
      <c r="G106" s="43">
        <v>-0.31419193543832058</v>
      </c>
      <c r="H106" s="43">
        <v>7.4704530448072626E-2</v>
      </c>
      <c r="I106" s="43">
        <v>-0.16452770124901431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>
      <c r="A107" s="20" t="s">
        <v>229</v>
      </c>
      <c r="B107" s="41">
        <v>2211.318359375</v>
      </c>
      <c r="C107" s="41">
        <v>2590.167724609375</v>
      </c>
      <c r="D107" s="41">
        <v>3422.923583984375</v>
      </c>
      <c r="E107" s="41">
        <v>3200.62451171875</v>
      </c>
      <c r="F107" s="41">
        <v>3969.18115234375</v>
      </c>
      <c r="G107" s="41">
        <v>3917.502197265625</v>
      </c>
      <c r="H107" s="41">
        <v>5204.0234375</v>
      </c>
      <c r="I107" s="41">
        <v>4880.05517578125</v>
      </c>
      <c r="J107" s="41" t="s">
        <v>182</v>
      </c>
      <c r="K107" s="41" t="s">
        <v>182</v>
      </c>
      <c r="L107" s="41" t="s">
        <v>182</v>
      </c>
      <c r="M107" s="41" t="s">
        <v>182</v>
      </c>
      <c r="N107" s="41" t="s">
        <v>182</v>
      </c>
      <c r="O107" s="41" t="s">
        <v>182</v>
      </c>
    </row>
    <row r="108" spans="1:15">
      <c r="A108" s="42" t="s">
        <v>266</v>
      </c>
      <c r="B108" s="43">
        <v>0.82523521347604101</v>
      </c>
      <c r="C108" s="43">
        <v>1.1113237715410726</v>
      </c>
      <c r="D108" s="43">
        <v>0.31889171026270885</v>
      </c>
      <c r="E108" s="43">
        <v>-4.1037828354599008E-2</v>
      </c>
      <c r="F108" s="43">
        <v>-3.9619542564523276E-2</v>
      </c>
      <c r="G108" s="43">
        <v>-0.1291369429174847</v>
      </c>
      <c r="H108" s="43">
        <v>-0.11489562994541221</v>
      </c>
      <c r="I108" s="43">
        <v>-0.17931970190502122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>
      <c r="A109" s="20" t="s">
        <v>230</v>
      </c>
      <c r="B109" s="41">
        <v>32303.86328125</v>
      </c>
      <c r="C109" s="41">
        <v>36114.40625</v>
      </c>
      <c r="D109" s="41">
        <v>43924.73828125</v>
      </c>
      <c r="E109" s="41">
        <v>42424.796875</v>
      </c>
      <c r="F109" s="41">
        <v>49125.72265625</v>
      </c>
      <c r="G109" s="41">
        <v>53934.3203125</v>
      </c>
      <c r="H109" s="41">
        <v>55484.14453125</v>
      </c>
      <c r="I109" s="41">
        <v>61022.59765625</v>
      </c>
      <c r="J109" s="41" t="s">
        <v>182</v>
      </c>
      <c r="K109" s="41" t="s">
        <v>182</v>
      </c>
      <c r="L109" s="41" t="s">
        <v>182</v>
      </c>
      <c r="M109" s="41" t="s">
        <v>182</v>
      </c>
      <c r="N109" s="41" t="s">
        <v>182</v>
      </c>
      <c r="O109" s="41" t="s">
        <v>182</v>
      </c>
    </row>
    <row r="110" spans="1:15">
      <c r="A110" s="42" t="s">
        <v>266</v>
      </c>
      <c r="B110" s="43">
        <v>-2.9106304184177246E-2</v>
      </c>
      <c r="C110" s="43">
        <v>1.6168277940239957E-2</v>
      </c>
      <c r="D110" s="43">
        <v>3.3892147915276387E-2</v>
      </c>
      <c r="E110" s="43">
        <v>-9.0164518089316234E-2</v>
      </c>
      <c r="F110" s="43">
        <v>-0.1036853839435752</v>
      </c>
      <c r="G110" s="43">
        <v>2.7280946654131433E-2</v>
      </c>
      <c r="H110" s="43">
        <v>-4.5540038162429818E-2</v>
      </c>
      <c r="I110" s="43">
        <v>3.6627316932427455E-2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>
      <c r="A111" s="24" t="s">
        <v>231</v>
      </c>
    </row>
    <row r="112" spans="1:15">
      <c r="A112" s="20" t="s">
        <v>232</v>
      </c>
      <c r="B112" s="41">
        <v>15178.0732421875</v>
      </c>
      <c r="C112" s="41">
        <v>15129.755859375</v>
      </c>
      <c r="D112" s="41">
        <v>17790.56640625</v>
      </c>
      <c r="E112" s="41">
        <v>18855.984375</v>
      </c>
      <c r="F112" s="41">
        <v>24304.822265625</v>
      </c>
      <c r="G112" s="41">
        <v>21180.861328125</v>
      </c>
      <c r="H112" s="41">
        <v>25727.337890625</v>
      </c>
      <c r="I112" s="41">
        <v>34384.59765625</v>
      </c>
      <c r="J112" s="41" t="s">
        <v>182</v>
      </c>
      <c r="K112" s="41" t="s">
        <v>182</v>
      </c>
      <c r="L112" s="41" t="s">
        <v>182</v>
      </c>
      <c r="M112" s="41" t="s">
        <v>182</v>
      </c>
      <c r="N112" s="41" t="s">
        <v>182</v>
      </c>
      <c r="O112" s="41" t="s">
        <v>182</v>
      </c>
    </row>
    <row r="113" spans="1:15">
      <c r="A113" s="42" t="s">
        <v>266</v>
      </c>
      <c r="B113" s="43">
        <v>0.1374461194318107</v>
      </c>
      <c r="C113" s="43">
        <v>0.13156278874977734</v>
      </c>
      <c r="D113" s="43">
        <v>7.6325314395012264E-2</v>
      </c>
      <c r="E113" s="43">
        <v>-5.2181855238989435E-3</v>
      </c>
      <c r="F113" s="43">
        <v>7.94715303106968E-2</v>
      </c>
      <c r="G113" s="43">
        <v>-7.9860445881500666E-2</v>
      </c>
      <c r="H113" s="43">
        <v>-6.8215109909387853E-2</v>
      </c>
      <c r="I113" s="43">
        <v>3.3555947675336095E-2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>
      <c r="A114" s="20" t="s">
        <v>233</v>
      </c>
      <c r="B114" s="41">
        <v>681.247802734375</v>
      </c>
      <c r="C114" s="41">
        <v>1141.57666015625</v>
      </c>
      <c r="D114" s="41">
        <v>1804.2164306640625</v>
      </c>
      <c r="E114" s="41">
        <v>4276.8408203125</v>
      </c>
      <c r="F114" s="41">
        <v>8311.2578125</v>
      </c>
      <c r="G114" s="41">
        <v>8721.2109375</v>
      </c>
      <c r="H114" s="41">
        <v>10034.0478515625</v>
      </c>
      <c r="I114" s="41">
        <v>16825.4921875</v>
      </c>
      <c r="J114" s="41" t="s">
        <v>182</v>
      </c>
      <c r="K114" s="41" t="s">
        <v>182</v>
      </c>
      <c r="L114" s="41" t="s">
        <v>182</v>
      </c>
      <c r="M114" s="41" t="s">
        <v>182</v>
      </c>
      <c r="N114" s="41" t="s">
        <v>182</v>
      </c>
      <c r="O114" s="41" t="s">
        <v>182</v>
      </c>
    </row>
    <row r="115" spans="1:15">
      <c r="A115" s="42" t="s">
        <v>266</v>
      </c>
      <c r="B115" s="43">
        <v>-0.40640575012247815</v>
      </c>
      <c r="C115" s="43">
        <v>9.7713053490001023E-3</v>
      </c>
      <c r="D115" s="43">
        <v>0.19682003577469875</v>
      </c>
      <c r="E115" s="43">
        <v>-0.25543363594957913</v>
      </c>
      <c r="F115" s="43">
        <v>-6.7156979337814837E-2</v>
      </c>
      <c r="G115" s="43">
        <v>-2.8629082783393201E-2</v>
      </c>
      <c r="H115" s="43">
        <v>-0.17665260613908704</v>
      </c>
      <c r="I115" s="43">
        <v>-8.5191589751693025E-2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>
      <c r="A116" s="20" t="s">
        <v>234</v>
      </c>
      <c r="B116" s="41">
        <v>3713.639404296875</v>
      </c>
      <c r="C116" s="41">
        <v>4761.814453125</v>
      </c>
      <c r="D116" s="41">
        <v>6253.42431640625</v>
      </c>
      <c r="E116" s="41">
        <v>7777.39208984375</v>
      </c>
      <c r="F116" s="41">
        <v>11179.91796875</v>
      </c>
      <c r="G116" s="41">
        <v>11297.02734375</v>
      </c>
      <c r="H116" s="41">
        <v>14864.619140625</v>
      </c>
      <c r="I116" s="41">
        <v>21487.58203125</v>
      </c>
      <c r="J116" s="41" t="s">
        <v>182</v>
      </c>
      <c r="K116" s="41" t="s">
        <v>182</v>
      </c>
      <c r="L116" s="41" t="s">
        <v>182</v>
      </c>
      <c r="M116" s="41" t="s">
        <v>182</v>
      </c>
      <c r="N116" s="41" t="s">
        <v>182</v>
      </c>
      <c r="O116" s="41" t="s">
        <v>182</v>
      </c>
    </row>
    <row r="117" spans="1:15">
      <c r="A117" s="42" t="s">
        <v>266</v>
      </c>
      <c r="B117" s="43">
        <v>-3.9466142293645735E-2</v>
      </c>
      <c r="C117" s="43">
        <v>-0.19679217497586801</v>
      </c>
      <c r="D117" s="43">
        <v>5.5085420887786708E-2</v>
      </c>
      <c r="E117" s="43">
        <v>-8.4408472227076328E-2</v>
      </c>
      <c r="F117" s="43">
        <v>-6.2470999684384847E-2</v>
      </c>
      <c r="G117" s="43">
        <v>-0.14266663395879237</v>
      </c>
      <c r="H117" s="43">
        <v>-8.6713050907864728E-2</v>
      </c>
      <c r="I117" s="43">
        <v>6.7814026594500976E-2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>
      <c r="A118" s="20" t="s">
        <v>235</v>
      </c>
      <c r="B118" s="41">
        <v>4244.05419921875</v>
      </c>
      <c r="C118" s="41">
        <v>5524.515625</v>
      </c>
      <c r="D118" s="41">
        <v>8944.5380859375</v>
      </c>
      <c r="E118" s="41">
        <v>16779.208984375</v>
      </c>
      <c r="F118" s="41">
        <v>29705.84375</v>
      </c>
      <c r="G118" s="41">
        <v>31857.822265625</v>
      </c>
      <c r="H118" s="41">
        <v>34162.359375</v>
      </c>
      <c r="I118" s="41">
        <v>49880.09375</v>
      </c>
      <c r="J118" s="41" t="s">
        <v>182</v>
      </c>
      <c r="K118" s="41" t="s">
        <v>182</v>
      </c>
      <c r="L118" s="41" t="s">
        <v>182</v>
      </c>
      <c r="M118" s="41" t="s">
        <v>182</v>
      </c>
      <c r="N118" s="41" t="s">
        <v>182</v>
      </c>
      <c r="O118" s="41" t="s">
        <v>182</v>
      </c>
    </row>
    <row r="119" spans="1:15">
      <c r="A119" s="42" t="s">
        <v>266</v>
      </c>
      <c r="B119" s="43">
        <v>-0.13838517683041615</v>
      </c>
      <c r="C119" s="43">
        <v>-0.1622063527641758</v>
      </c>
      <c r="D119" s="43">
        <v>0.2582410245716184</v>
      </c>
      <c r="E119" s="43">
        <v>-0.30026358966740235</v>
      </c>
      <c r="F119" s="43">
        <v>-0.11231668110595873</v>
      </c>
      <c r="G119" s="43">
        <v>-2.9408302938384655E-2</v>
      </c>
      <c r="H119" s="43">
        <v>-0.13835356240977065</v>
      </c>
      <c r="I119" s="43">
        <v>-1.7862191709597477E-2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>
      <c r="A120" s="20" t="s">
        <v>236</v>
      </c>
      <c r="B120" s="41">
        <v>220007.625</v>
      </c>
      <c r="C120" s="41">
        <v>200190.078125</v>
      </c>
      <c r="D120" s="41">
        <v>289151.03125</v>
      </c>
      <c r="E120" s="41">
        <v>286728.65625</v>
      </c>
      <c r="F120" s="41">
        <v>327925.21875</v>
      </c>
      <c r="G120" s="41">
        <v>337960.1875</v>
      </c>
      <c r="H120" s="41">
        <v>331764.28125</v>
      </c>
      <c r="I120" s="41">
        <v>382022.53125</v>
      </c>
      <c r="J120" s="41" t="s">
        <v>182</v>
      </c>
      <c r="K120" s="41" t="s">
        <v>182</v>
      </c>
      <c r="L120" s="41" t="s">
        <v>182</v>
      </c>
      <c r="M120" s="41" t="s">
        <v>182</v>
      </c>
      <c r="N120" s="41" t="s">
        <v>182</v>
      </c>
      <c r="O120" s="41" t="s">
        <v>182</v>
      </c>
    </row>
    <row r="121" spans="1:15">
      <c r="A121" s="42" t="s">
        <v>266</v>
      </c>
      <c r="B121" s="43">
        <v>3.6714852847918242E-2</v>
      </c>
      <c r="C121" s="43">
        <v>-8.2694800624721759E-2</v>
      </c>
      <c r="D121" s="43">
        <v>8.1932270261807078E-2</v>
      </c>
      <c r="E121" s="43">
        <v>-5.3146715600692895E-2</v>
      </c>
      <c r="F121" s="43">
        <v>1.6993262239992649E-2</v>
      </c>
      <c r="G121" s="43">
        <v>6.0857871036907674E-3</v>
      </c>
      <c r="H121" s="43">
        <v>-6.5136965716325129E-2</v>
      </c>
      <c r="I121" s="43">
        <v>-1.5347795955753835E-2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>
      <c r="A122" s="20" t="s">
        <v>237</v>
      </c>
      <c r="B122" s="41">
        <v>2236.820556640625</v>
      </c>
      <c r="C122" s="41">
        <v>3564.18115234375</v>
      </c>
      <c r="D122" s="41">
        <v>4976.6923828125</v>
      </c>
      <c r="E122" s="41">
        <v>7423.6884765625</v>
      </c>
      <c r="F122" s="41">
        <v>10375.7646484375</v>
      </c>
      <c r="G122" s="41">
        <v>11269.2333984375</v>
      </c>
      <c r="H122" s="41">
        <v>15747.0458984375</v>
      </c>
      <c r="I122" s="41">
        <v>19187.052734375</v>
      </c>
      <c r="J122" s="41" t="s">
        <v>182</v>
      </c>
      <c r="K122" s="41" t="s">
        <v>182</v>
      </c>
      <c r="L122" s="41" t="s">
        <v>182</v>
      </c>
      <c r="M122" s="41" t="s">
        <v>182</v>
      </c>
      <c r="N122" s="41" t="s">
        <v>182</v>
      </c>
      <c r="O122" s="41" t="s">
        <v>182</v>
      </c>
    </row>
    <row r="123" spans="1:15">
      <c r="A123" s="42" t="s">
        <v>266</v>
      </c>
      <c r="B123" s="43">
        <v>-0.21201978082975487</v>
      </c>
      <c r="C123" s="43">
        <v>-0.11220261763315954</v>
      </c>
      <c r="D123" s="43">
        <v>-2.2818303692513336E-2</v>
      </c>
      <c r="E123" s="43">
        <v>0.13120060855630522</v>
      </c>
      <c r="F123" s="43">
        <v>4.3121554784480137E-3</v>
      </c>
      <c r="G123" s="43">
        <v>1.3563845274774847E-2</v>
      </c>
      <c r="H123" s="43">
        <v>6.4059517741743482E-2</v>
      </c>
      <c r="I123" s="43">
        <v>4.5481417422336558E-2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>
      <c r="A124" s="20" t="s">
        <v>238</v>
      </c>
      <c r="B124" s="41">
        <v>9003.8369140625</v>
      </c>
      <c r="C124" s="41">
        <v>14555.2265625</v>
      </c>
      <c r="D124" s="41">
        <v>21872.021484375</v>
      </c>
      <c r="E124" s="41">
        <v>38078.47265625</v>
      </c>
      <c r="F124" s="41">
        <v>41180.6953125</v>
      </c>
      <c r="G124" s="41">
        <v>43022.359375</v>
      </c>
      <c r="H124" s="41">
        <v>55258.80078125</v>
      </c>
      <c r="I124" s="41">
        <v>72161.3671875</v>
      </c>
      <c r="J124" s="41" t="s">
        <v>182</v>
      </c>
      <c r="K124" s="41" t="s">
        <v>182</v>
      </c>
      <c r="L124" s="41" t="s">
        <v>182</v>
      </c>
      <c r="M124" s="41" t="s">
        <v>182</v>
      </c>
      <c r="N124" s="41" t="s">
        <v>182</v>
      </c>
      <c r="O124" s="41" t="s">
        <v>182</v>
      </c>
    </row>
    <row r="125" spans="1:15">
      <c r="A125" s="42" t="s">
        <v>266</v>
      </c>
      <c r="B125" s="43">
        <v>-0.26598251782991555</v>
      </c>
      <c r="C125" s="43">
        <v>-0.31512502135559972</v>
      </c>
      <c r="D125" s="43">
        <v>-0.14858908081020347</v>
      </c>
      <c r="E125" s="43">
        <v>3.3302610846080341E-2</v>
      </c>
      <c r="F125" s="43">
        <v>-7.6104287763247305E-2</v>
      </c>
      <c r="G125" s="43">
        <v>-6.2893392135254397E-2</v>
      </c>
      <c r="H125" s="43">
        <v>3.1364181842307486E-2</v>
      </c>
      <c r="I125" s="43">
        <v>6.9868113009720789E-2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>
      <c r="A126" s="20" t="s">
        <v>239</v>
      </c>
      <c r="B126" s="41">
        <v>1155.2623291015625</v>
      </c>
      <c r="C126" s="41">
        <v>948.59051513671875</v>
      </c>
      <c r="D126" s="41">
        <v>1916.009765625</v>
      </c>
      <c r="E126" s="41">
        <v>3740.309326171875</v>
      </c>
      <c r="F126" s="41">
        <v>6247.43408203125</v>
      </c>
      <c r="G126" s="41">
        <v>8119.77978515625</v>
      </c>
      <c r="H126" s="41">
        <v>11209.2900390625</v>
      </c>
      <c r="I126" s="41">
        <v>16839.228515625</v>
      </c>
      <c r="J126" s="41" t="s">
        <v>182</v>
      </c>
      <c r="K126" s="41" t="s">
        <v>182</v>
      </c>
      <c r="L126" s="41" t="s">
        <v>182</v>
      </c>
      <c r="M126" s="41" t="s">
        <v>182</v>
      </c>
      <c r="N126" s="41" t="s">
        <v>182</v>
      </c>
      <c r="O126" s="41" t="s">
        <v>182</v>
      </c>
    </row>
    <row r="127" spans="1:15">
      <c r="A127" s="42" t="s">
        <v>266</v>
      </c>
      <c r="B127" s="43">
        <v>0.67929026946267168</v>
      </c>
      <c r="C127" s="43">
        <v>-0.32056442217290759</v>
      </c>
      <c r="D127" s="43">
        <v>-0.3524637640980654</v>
      </c>
      <c r="E127" s="43">
        <v>-0.37798346768404661</v>
      </c>
      <c r="F127" s="43">
        <v>-6.0882315529425947E-2</v>
      </c>
      <c r="G127" s="43">
        <v>-4.4558462524394077E-2</v>
      </c>
      <c r="H127" s="43">
        <v>4.001144180724741E-2</v>
      </c>
      <c r="I127" s="43">
        <v>0.40482958364394039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>
      <c r="A128" s="20" t="s">
        <v>240</v>
      </c>
      <c r="B128" s="41">
        <v>10518.3291015625</v>
      </c>
      <c r="C128" s="41">
        <v>13972.8505859375</v>
      </c>
      <c r="D128" s="41">
        <v>33039.5390625</v>
      </c>
      <c r="E128" s="41">
        <v>27923.08203125</v>
      </c>
      <c r="F128" s="41">
        <v>29707.32421875</v>
      </c>
      <c r="G128" s="41">
        <v>30838.232421875</v>
      </c>
      <c r="H128" s="41">
        <v>41417.4296875</v>
      </c>
      <c r="I128" s="41">
        <v>54149.22265625</v>
      </c>
      <c r="J128" s="41" t="s">
        <v>182</v>
      </c>
      <c r="K128" s="41" t="s">
        <v>182</v>
      </c>
      <c r="L128" s="41" t="s">
        <v>182</v>
      </c>
      <c r="M128" s="41" t="s">
        <v>182</v>
      </c>
      <c r="N128" s="41" t="s">
        <v>182</v>
      </c>
      <c r="O128" s="41" t="s">
        <v>182</v>
      </c>
    </row>
    <row r="129" spans="1:15">
      <c r="A129" s="42" t="s">
        <v>266</v>
      </c>
      <c r="B129" s="43">
        <v>-3.0968642782693814E-2</v>
      </c>
      <c r="C129" s="43">
        <v>-7.6215666939704801E-2</v>
      </c>
      <c r="D129" s="43">
        <v>0.13526139761574385</v>
      </c>
      <c r="E129" s="43">
        <v>-0.18883903008950301</v>
      </c>
      <c r="F129" s="43">
        <v>-0.17077187783153261</v>
      </c>
      <c r="G129" s="43">
        <v>-9.850827582954419E-2</v>
      </c>
      <c r="H129" s="43">
        <v>-4.0780174406039066E-2</v>
      </c>
      <c r="I129" s="43">
        <v>-7.567066108806501E-3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>
      <c r="A130" s="20" t="s">
        <v>241</v>
      </c>
      <c r="B130" s="41">
        <v>5314.59716796875</v>
      </c>
      <c r="C130" s="41">
        <v>7248.2890625</v>
      </c>
      <c r="D130" s="41">
        <v>10916.0634765625</v>
      </c>
      <c r="E130" s="41">
        <v>15583.6875</v>
      </c>
      <c r="F130" s="41">
        <v>20600.078125</v>
      </c>
      <c r="G130" s="41">
        <v>23045.56640625</v>
      </c>
      <c r="H130" s="41">
        <v>40087.4453125</v>
      </c>
      <c r="I130" s="41">
        <v>54871.4453125</v>
      </c>
      <c r="J130" s="41" t="s">
        <v>182</v>
      </c>
      <c r="K130" s="41" t="s">
        <v>182</v>
      </c>
      <c r="L130" s="41" t="s">
        <v>182</v>
      </c>
      <c r="M130" s="41" t="s">
        <v>182</v>
      </c>
      <c r="N130" s="41" t="s">
        <v>182</v>
      </c>
      <c r="O130" s="41" t="s">
        <v>182</v>
      </c>
    </row>
    <row r="131" spans="1:15">
      <c r="A131" s="42" t="s">
        <v>266</v>
      </c>
      <c r="B131" s="43">
        <v>-0.27430553842416022</v>
      </c>
      <c r="C131" s="43">
        <v>-0.13019009082658947</v>
      </c>
      <c r="D131" s="43">
        <v>0.27074157074474248</v>
      </c>
      <c r="E131" s="43">
        <v>-0.21222246455748106</v>
      </c>
      <c r="F131" s="43">
        <v>-4.6691615234799387E-2</v>
      </c>
      <c r="G131" s="43">
        <v>-4.9230344521277621E-2</v>
      </c>
      <c r="H131" s="43">
        <v>-4.2541306929540237E-2</v>
      </c>
      <c r="I131" s="43">
        <v>6.1930398230041664E-2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>
      <c r="A132" s="20" t="s">
        <v>242</v>
      </c>
      <c r="B132" s="41">
        <v>1873.33935546875</v>
      </c>
      <c r="C132" s="41">
        <v>2020.1669921875</v>
      </c>
      <c r="D132" s="41">
        <v>2620.358642578125</v>
      </c>
      <c r="E132" s="41">
        <v>5952.53466796875</v>
      </c>
      <c r="F132" s="41">
        <v>8045.74169921875</v>
      </c>
      <c r="G132" s="41">
        <v>8787.775390625</v>
      </c>
      <c r="H132" s="41">
        <v>15430.8505859375</v>
      </c>
      <c r="I132" s="41">
        <v>19658.01953125</v>
      </c>
      <c r="J132" s="41" t="s">
        <v>182</v>
      </c>
      <c r="K132" s="41" t="s">
        <v>182</v>
      </c>
      <c r="L132" s="41" t="s">
        <v>182</v>
      </c>
      <c r="M132" s="41" t="s">
        <v>182</v>
      </c>
      <c r="N132" s="41" t="s">
        <v>182</v>
      </c>
      <c r="O132" s="41" t="s">
        <v>182</v>
      </c>
    </row>
    <row r="133" spans="1:15">
      <c r="A133" s="42" t="s">
        <v>266</v>
      </c>
      <c r="B133" s="43">
        <v>-0.26735629960410762</v>
      </c>
      <c r="C133" s="43">
        <v>-0.10222963667149189</v>
      </c>
      <c r="D133" s="43">
        <v>5.6629385045805824E-3</v>
      </c>
      <c r="E133" s="43">
        <v>-0.19138448545939646</v>
      </c>
      <c r="F133" s="43">
        <v>-1.5486758313781202E-2</v>
      </c>
      <c r="G133" s="43">
        <v>-0.11748634281713531</v>
      </c>
      <c r="H133" s="43">
        <v>1.3434758961807933E-2</v>
      </c>
      <c r="I133" s="43">
        <v>6.7813302690925267E-2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>
      <c r="A134" s="20" t="s">
        <v>243</v>
      </c>
      <c r="B134" s="41">
        <v>15507.2666015625</v>
      </c>
      <c r="C134" s="41">
        <v>16463.0703125</v>
      </c>
      <c r="D134" s="41">
        <v>19559.93359375</v>
      </c>
      <c r="E134" s="41">
        <v>23043.033203125</v>
      </c>
      <c r="F134" s="41">
        <v>22687.7890625</v>
      </c>
      <c r="G134" s="41">
        <v>24158.26171875</v>
      </c>
      <c r="H134" s="41">
        <v>28542.841796875</v>
      </c>
      <c r="I134" s="41">
        <v>30017.6171875</v>
      </c>
      <c r="J134" s="41" t="s">
        <v>182</v>
      </c>
      <c r="K134" s="41" t="s">
        <v>182</v>
      </c>
      <c r="L134" s="41" t="s">
        <v>182</v>
      </c>
      <c r="M134" s="41" t="s">
        <v>182</v>
      </c>
      <c r="N134" s="41" t="s">
        <v>182</v>
      </c>
      <c r="O134" s="41" t="s">
        <v>182</v>
      </c>
    </row>
    <row r="135" spans="1:15">
      <c r="A135" s="42" t="s">
        <v>266</v>
      </c>
      <c r="B135" s="43">
        <v>0.16278825056303486</v>
      </c>
      <c r="C135" s="43">
        <v>0.12392111783928957</v>
      </c>
      <c r="D135" s="43">
        <v>0.10793224707210182</v>
      </c>
      <c r="E135" s="43">
        <v>8.4149444960777572E-2</v>
      </c>
      <c r="F135" s="43">
        <v>1.1294450947048978E-3</v>
      </c>
      <c r="G135" s="43">
        <v>0.10121032238167826</v>
      </c>
      <c r="H135" s="43">
        <v>0.22252864116934959</v>
      </c>
      <c r="I135" s="43">
        <v>0.14922188156292776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>
      <c r="A136" s="20" t="s">
        <v>244</v>
      </c>
      <c r="B136" s="41">
        <v>80974.421875</v>
      </c>
      <c r="C136" s="41">
        <v>90464.359375</v>
      </c>
      <c r="D136" s="41">
        <v>134823.40625</v>
      </c>
      <c r="E136" s="41">
        <v>167426.46875</v>
      </c>
      <c r="F136" s="41">
        <v>205398.75</v>
      </c>
      <c r="G136" s="41">
        <v>201755.21875</v>
      </c>
      <c r="H136" s="41">
        <v>268556.34375</v>
      </c>
      <c r="I136" s="41">
        <v>334834.5625</v>
      </c>
      <c r="J136" s="41" t="s">
        <v>182</v>
      </c>
      <c r="K136" s="41" t="s">
        <v>182</v>
      </c>
      <c r="L136" s="41" t="s">
        <v>182</v>
      </c>
      <c r="M136" s="41" t="s">
        <v>182</v>
      </c>
      <c r="N136" s="41" t="s">
        <v>182</v>
      </c>
      <c r="O136" s="41" t="s">
        <v>182</v>
      </c>
    </row>
    <row r="137" spans="1:15">
      <c r="A137" s="42" t="s">
        <v>266</v>
      </c>
      <c r="B137" s="43">
        <v>-1.0773037221624255E-3</v>
      </c>
      <c r="C137" s="43">
        <v>-4.5883765039698682E-2</v>
      </c>
      <c r="D137" s="43">
        <v>0.21809369358584663</v>
      </c>
      <c r="E137" s="43">
        <v>-3.0057876302325426E-2</v>
      </c>
      <c r="F137" s="43">
        <v>0.12407482339597575</v>
      </c>
      <c r="G137" s="43">
        <v>-2.3812586652945129E-3</v>
      </c>
      <c r="H137" s="43">
        <v>-2.9504244181155079E-2</v>
      </c>
      <c r="I137" s="43">
        <v>3.2796701283093539E-2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>
      <c r="A138" s="20" t="s">
        <v>245</v>
      </c>
      <c r="B138" s="41">
        <v>29941.236328125</v>
      </c>
      <c r="C138" s="41">
        <v>30657.4765625</v>
      </c>
      <c r="D138" s="41">
        <v>36749.38671875</v>
      </c>
      <c r="E138" s="41">
        <v>36925.625</v>
      </c>
      <c r="F138" s="41">
        <v>39850.421875</v>
      </c>
      <c r="G138" s="41">
        <v>42543.09765625</v>
      </c>
      <c r="H138" s="41">
        <v>44780.0390625</v>
      </c>
      <c r="I138" s="41">
        <v>47695.3203125</v>
      </c>
      <c r="J138" s="41" t="s">
        <v>182</v>
      </c>
      <c r="K138" s="41" t="s">
        <v>182</v>
      </c>
      <c r="L138" s="41" t="s">
        <v>182</v>
      </c>
      <c r="M138" s="41" t="s">
        <v>182</v>
      </c>
      <c r="N138" s="41" t="s">
        <v>182</v>
      </c>
      <c r="O138" s="41" t="s">
        <v>182</v>
      </c>
    </row>
    <row r="139" spans="1:15">
      <c r="A139" s="42" t="s">
        <v>266</v>
      </c>
      <c r="B139" s="43">
        <v>1.8730459269954869E-2</v>
      </c>
      <c r="C139" s="43">
        <v>7.1136270706031804E-2</v>
      </c>
      <c r="D139" s="43">
        <v>0.18031626680611226</v>
      </c>
      <c r="E139" s="43">
        <v>3.8896867756100753E-2</v>
      </c>
      <c r="F139" s="43">
        <v>5.2538245621709695E-2</v>
      </c>
      <c r="G139" s="43">
        <v>-6.3869744973826942E-2</v>
      </c>
      <c r="H139" s="43">
        <v>4.85876023162165E-3</v>
      </c>
      <c r="I139" s="43">
        <v>7.0262877907481272E-2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>
      <c r="A140" s="20" t="s">
        <v>246</v>
      </c>
      <c r="B140" s="41">
        <v>8572.8466796875</v>
      </c>
      <c r="C140" s="41">
        <v>7086.42822265625</v>
      </c>
      <c r="D140" s="41">
        <v>11402.5908203125</v>
      </c>
      <c r="E140" s="41">
        <v>10503.8896484375</v>
      </c>
      <c r="F140" s="41">
        <v>14391.09765625</v>
      </c>
      <c r="G140" s="41">
        <v>13740.5224609375</v>
      </c>
      <c r="H140" s="41">
        <v>15088.8662109375</v>
      </c>
      <c r="I140" s="41">
        <v>15614.166015625</v>
      </c>
      <c r="J140" s="41" t="s">
        <v>182</v>
      </c>
      <c r="K140" s="41" t="s">
        <v>182</v>
      </c>
      <c r="L140" s="41" t="s">
        <v>182</v>
      </c>
      <c r="M140" s="41" t="s">
        <v>182</v>
      </c>
      <c r="N140" s="41" t="s">
        <v>182</v>
      </c>
      <c r="O140" s="41" t="s">
        <v>182</v>
      </c>
    </row>
    <row r="141" spans="1:15">
      <c r="A141" s="42" t="s">
        <v>266</v>
      </c>
      <c r="B141" s="43">
        <v>0.48855746887094348</v>
      </c>
      <c r="C141" s="43">
        <v>-9.944588607376971E-2</v>
      </c>
      <c r="D141" s="43">
        <v>8.6711682260430453E-2</v>
      </c>
      <c r="E141" s="43">
        <v>-0.30823481001895731</v>
      </c>
      <c r="F141" s="43">
        <v>-0.11577240767697472</v>
      </c>
      <c r="G141" s="43">
        <v>-9.8167620140526504E-2</v>
      </c>
      <c r="H141" s="43">
        <v>-5.3701389964904388E-3</v>
      </c>
      <c r="I141" s="43">
        <v>-4.2074155003965268E-2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  <c r="N142" s="41" t="s">
        <v>182</v>
      </c>
      <c r="O142" s="41" t="s">
        <v>182</v>
      </c>
    </row>
    <row r="143" spans="1:15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264" priority="2" stopIfTrue="1">
      <formula>ISERROR(B5)</formula>
    </cfRule>
  </conditionalFormatting>
  <conditionalFormatting sqref="B11:O12 B19:O20 B37:O38 B45:O48 B53:O54 B65:O66 B73:O76 B85:O86 B93:O94 B103:O104">
    <cfRule type="expression" dxfId="263" priority="1" stopIfTrue="1">
      <formula>ISERROR(B11)</formula>
    </cfRule>
  </conditionalFormatting>
  <conditionalFormatting sqref="B13:O143">
    <cfRule type="expression" dxfId="262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2674-351A-4679-B326-5D2CE9649365}">
  <sheetPr>
    <tabColor rgb="FFFFFF00"/>
  </sheetPr>
  <dimension ref="A2:A6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531</v>
      </c>
    </row>
    <row r="3" spans="1:1" ht="18">
      <c r="A3" s="2"/>
    </row>
    <row r="4" spans="1:1">
      <c r="A4" s="3" t="s">
        <v>160</v>
      </c>
    </row>
    <row r="5" spans="1:1">
      <c r="A5" s="3" t="s">
        <v>161</v>
      </c>
    </row>
    <row r="6" spans="1:1">
      <c r="A6" s="3" t="s">
        <v>162</v>
      </c>
    </row>
  </sheetData>
  <hyperlinks>
    <hyperlink ref="A4" location="'150 par Cat - Z1'!A1" display="150 - Part de la clientèle d'affaire par catégorie et par bassin touristique" xr:uid="{44FCDBCD-B56D-4D38-8CF3-4122DC53CB94}"/>
    <hyperlink ref="A5" location="'151 par Typ - Z1'!A1" display="151 - Part de la clientèle d'affaire par type d'hôtel et par bassin touristique" xr:uid="{273D58EE-F32C-4A7A-990E-B83A2BC47536}"/>
    <hyperlink ref="A6" location="'152 par 12 Mois - Z1'!A1" display="152 - Part de la clientèle d'affaire par mois et par bassin touristique" xr:uid="{312E9F60-9AD0-4770-B0D5-DD9AD9449AC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2E798-058B-499A-A3A9-EC5A27B4EB93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532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31.737493515014648</v>
      </c>
      <c r="C5" s="70">
        <v>22.777389526367188</v>
      </c>
      <c r="D5" s="70">
        <v>20.927156448364258</v>
      </c>
      <c r="E5" s="70">
        <v>11.96778392791748</v>
      </c>
      <c r="F5" s="70">
        <v>20.361045837402344</v>
      </c>
    </row>
    <row r="6" spans="1:6">
      <c r="A6" s="14" t="s">
        <v>178</v>
      </c>
      <c r="B6" s="71">
        <v>37.983139038085938</v>
      </c>
      <c r="C6" s="71">
        <v>14.710052490234375</v>
      </c>
      <c r="D6" s="71">
        <v>12.457461357116699</v>
      </c>
      <c r="E6" s="71">
        <v>7.6441621780395508</v>
      </c>
      <c r="F6" s="71">
        <v>13.36736011505127</v>
      </c>
    </row>
    <row r="7" spans="1:6">
      <c r="A7" s="14" t="s">
        <v>179</v>
      </c>
      <c r="B7" s="71">
        <v>29.473451614379883</v>
      </c>
      <c r="C7" s="71">
        <v>26.643695831298828</v>
      </c>
      <c r="D7" s="71">
        <v>26.004083633422852</v>
      </c>
      <c r="E7" s="71">
        <v>15.503870010375977</v>
      </c>
      <c r="F7" s="71">
        <v>24.443935394287109</v>
      </c>
    </row>
    <row r="8" spans="1:6">
      <c r="A8" s="16" t="s">
        <v>180</v>
      </c>
      <c r="B8" s="72">
        <v>12.680976867675781</v>
      </c>
      <c r="C8" s="72">
        <v>23.773555755615234</v>
      </c>
      <c r="D8" s="72">
        <v>27.8021240234375</v>
      </c>
      <c r="E8" s="72">
        <v>25.297750473022461</v>
      </c>
      <c r="F8" s="72">
        <v>24.675132751464844</v>
      </c>
    </row>
    <row r="9" spans="1:6">
      <c r="A9" s="25" t="s">
        <v>181</v>
      </c>
      <c r="B9" s="73" t="s">
        <v>182</v>
      </c>
      <c r="C9" s="73">
        <v>23.92204475402832</v>
      </c>
      <c r="D9" s="73">
        <v>25.630311965942383</v>
      </c>
      <c r="E9" s="73" t="s">
        <v>182</v>
      </c>
      <c r="F9" s="73">
        <v>23.237676620483398</v>
      </c>
    </row>
    <row r="10" spans="1:6">
      <c r="A10" s="25" t="s">
        <v>183</v>
      </c>
      <c r="B10" s="73" t="s">
        <v>182</v>
      </c>
      <c r="C10" s="73" t="s">
        <v>182</v>
      </c>
      <c r="D10" s="73">
        <v>30.060588836669922</v>
      </c>
      <c r="E10" s="73">
        <v>38.3443603515625</v>
      </c>
      <c r="F10" s="73">
        <v>31.360313415527344</v>
      </c>
    </row>
    <row r="11" spans="1:6">
      <c r="A11" s="25" t="s">
        <v>184</v>
      </c>
      <c r="B11" s="73">
        <v>7.1392054557800293</v>
      </c>
      <c r="C11" s="73" t="s">
        <v>182</v>
      </c>
      <c r="D11" s="73" t="s">
        <v>182</v>
      </c>
      <c r="E11" s="73" t="s">
        <v>182</v>
      </c>
      <c r="F11" s="73">
        <v>8.2860918045043945</v>
      </c>
    </row>
    <row r="12" spans="1:6">
      <c r="A12" s="16" t="s">
        <v>185</v>
      </c>
      <c r="B12" s="72">
        <v>40.468410491943359</v>
      </c>
      <c r="C12" s="72">
        <v>18.231723785400391</v>
      </c>
      <c r="D12" s="72">
        <v>13.17171573638916</v>
      </c>
      <c r="E12" s="72">
        <v>6.9925985336303711</v>
      </c>
      <c r="F12" s="72">
        <v>15.223901748657227</v>
      </c>
    </row>
    <row r="13" spans="1:6">
      <c r="A13" s="20" t="s">
        <v>186</v>
      </c>
      <c r="B13" s="73">
        <v>72.036430358886719</v>
      </c>
      <c r="C13" s="73">
        <v>35.780933380126953</v>
      </c>
      <c r="D13" s="73">
        <v>24.479887008666992</v>
      </c>
      <c r="E13" s="73">
        <v>11.50373363494873</v>
      </c>
      <c r="F13" s="73">
        <v>27.502506256103516</v>
      </c>
    </row>
    <row r="14" spans="1:6">
      <c r="A14" s="20" t="s">
        <v>187</v>
      </c>
      <c r="B14" s="73" t="s">
        <v>182</v>
      </c>
      <c r="C14" s="73">
        <v>9.8703117370605469</v>
      </c>
      <c r="D14" s="73">
        <v>7.5572171211242676</v>
      </c>
      <c r="E14" s="73" t="s">
        <v>182</v>
      </c>
      <c r="F14" s="73">
        <v>8.3034524917602539</v>
      </c>
    </row>
    <row r="15" spans="1:6">
      <c r="A15" s="20" t="s">
        <v>188</v>
      </c>
      <c r="B15" s="73">
        <v>5.7080402374267578</v>
      </c>
      <c r="C15" s="73">
        <v>4.9318881034851074</v>
      </c>
      <c r="D15" s="73">
        <v>3.0426445007324219</v>
      </c>
      <c r="E15" s="73">
        <v>2.3097198009490967</v>
      </c>
      <c r="F15" s="73">
        <v>2.9849939346313477</v>
      </c>
    </row>
    <row r="16" spans="1:6">
      <c r="A16" s="20" t="s">
        <v>189</v>
      </c>
      <c r="B16" s="73" t="s">
        <v>182</v>
      </c>
      <c r="C16" s="73">
        <v>0.56036347150802612</v>
      </c>
      <c r="D16" s="73">
        <v>1.2139077186584473</v>
      </c>
      <c r="E16" s="73" t="s">
        <v>182</v>
      </c>
      <c r="F16" s="73">
        <v>1.0393897294998169</v>
      </c>
    </row>
    <row r="17" spans="1:6">
      <c r="A17" s="20" t="s">
        <v>190</v>
      </c>
      <c r="B17" s="73" t="s">
        <v>182</v>
      </c>
      <c r="C17" s="73">
        <v>6.0312991142272949</v>
      </c>
      <c r="D17" s="73">
        <v>2.18507981300354</v>
      </c>
      <c r="E17" s="73" t="s">
        <v>182</v>
      </c>
      <c r="F17" s="73">
        <v>3.9731466770172119</v>
      </c>
    </row>
    <row r="18" spans="1:6">
      <c r="A18" s="20" t="s">
        <v>191</v>
      </c>
      <c r="B18" s="73" t="s">
        <v>182</v>
      </c>
      <c r="C18" s="73">
        <v>14.157390594482422</v>
      </c>
      <c r="D18" s="73">
        <v>32.232334136962891</v>
      </c>
      <c r="E18" s="73" t="s">
        <v>182</v>
      </c>
      <c r="F18" s="73">
        <v>24.494295120239258</v>
      </c>
    </row>
    <row r="19" spans="1:6">
      <c r="A19" s="20" t="s">
        <v>192</v>
      </c>
      <c r="B19" s="73" t="s">
        <v>182</v>
      </c>
      <c r="C19" s="73">
        <v>15.045540809631348</v>
      </c>
      <c r="D19" s="73" t="s">
        <v>182</v>
      </c>
      <c r="E19" s="73" t="s">
        <v>182</v>
      </c>
      <c r="F19" s="73">
        <v>16.262041091918945</v>
      </c>
    </row>
    <row r="20" spans="1:6">
      <c r="A20" s="20" t="s">
        <v>193</v>
      </c>
      <c r="B20" s="73">
        <v>20.426258087158203</v>
      </c>
      <c r="C20" s="73">
        <v>15.042397499084473</v>
      </c>
      <c r="D20" s="73" t="s">
        <v>182</v>
      </c>
      <c r="E20" s="73" t="s">
        <v>182</v>
      </c>
      <c r="F20" s="73">
        <v>14.502781867980957</v>
      </c>
    </row>
    <row r="21" spans="1:6">
      <c r="A21" s="16" t="s">
        <v>194</v>
      </c>
      <c r="B21" s="72">
        <v>19.112943649291992</v>
      </c>
      <c r="C21" s="72">
        <v>44.2506103515625</v>
      </c>
      <c r="D21" s="72">
        <v>26.441028594970703</v>
      </c>
      <c r="E21" s="72">
        <v>22.705009460449219</v>
      </c>
      <c r="F21" s="72">
        <v>28.065235137939453</v>
      </c>
    </row>
    <row r="22" spans="1:6">
      <c r="A22" s="20" t="s">
        <v>195</v>
      </c>
      <c r="B22" s="73">
        <v>32.797283172607422</v>
      </c>
      <c r="C22" s="73" t="s">
        <v>182</v>
      </c>
      <c r="D22" s="73">
        <v>30.13482666015625</v>
      </c>
      <c r="E22" s="73" t="s">
        <v>182</v>
      </c>
      <c r="F22" s="73">
        <v>28.361173629760742</v>
      </c>
    </row>
    <row r="23" spans="1:6">
      <c r="A23" s="20" t="s">
        <v>196</v>
      </c>
      <c r="B23" s="73">
        <v>21.888320922851563</v>
      </c>
      <c r="C23" s="73">
        <v>20.885892868041992</v>
      </c>
      <c r="D23" s="73">
        <v>8.9406747817993164</v>
      </c>
      <c r="E23" s="73" t="s">
        <v>182</v>
      </c>
      <c r="F23" s="73">
        <v>15.578376770019531</v>
      </c>
    </row>
    <row r="24" spans="1:6">
      <c r="A24" s="20" t="s">
        <v>197</v>
      </c>
      <c r="B24" s="73">
        <v>15.262887001037598</v>
      </c>
      <c r="C24" s="73">
        <v>58.578205108642578</v>
      </c>
      <c r="D24" s="73">
        <v>29.144767761230469</v>
      </c>
      <c r="E24" s="73">
        <v>23.686239242553711</v>
      </c>
      <c r="F24" s="73">
        <v>30.501806259155273</v>
      </c>
    </row>
    <row r="25" spans="1:6">
      <c r="A25" s="16" t="s">
        <v>198</v>
      </c>
      <c r="B25" s="72">
        <v>24.514427185058594</v>
      </c>
      <c r="C25" s="72">
        <v>73.200149536132813</v>
      </c>
      <c r="D25" s="72">
        <v>44.400337219238281</v>
      </c>
      <c r="E25" s="72" t="s">
        <v>182</v>
      </c>
      <c r="F25" s="72">
        <v>43.577236175537109</v>
      </c>
    </row>
    <row r="26" spans="1:6">
      <c r="A26" s="16" t="s">
        <v>199</v>
      </c>
      <c r="B26" s="72">
        <v>15.804089546203613</v>
      </c>
      <c r="C26" s="72">
        <v>25.041849136352539</v>
      </c>
      <c r="D26" s="72">
        <v>8.6843461990356445</v>
      </c>
      <c r="E26" s="72">
        <v>5.9473142623901367</v>
      </c>
      <c r="F26" s="72">
        <v>12.239871978759766</v>
      </c>
    </row>
    <row r="27" spans="1:6">
      <c r="A27" s="20" t="s">
        <v>200</v>
      </c>
      <c r="B27" s="73">
        <v>14.897154808044434</v>
      </c>
      <c r="C27" s="73">
        <v>11.155362129211426</v>
      </c>
      <c r="D27" s="73">
        <v>3.4958844184875488</v>
      </c>
      <c r="E27" s="73">
        <v>2.6339702606201172</v>
      </c>
      <c r="F27" s="73">
        <v>5.2025852203369141</v>
      </c>
    </row>
    <row r="28" spans="1:6">
      <c r="A28" s="20" t="s">
        <v>201</v>
      </c>
      <c r="B28" s="73">
        <v>16.49482536315918</v>
      </c>
      <c r="C28" s="73">
        <v>31.830060958862305</v>
      </c>
      <c r="D28" s="73">
        <v>17.875991821289063</v>
      </c>
      <c r="E28" s="73">
        <v>9.7895851135253906</v>
      </c>
      <c r="F28" s="73">
        <v>20.301580429077148</v>
      </c>
    </row>
    <row r="29" spans="1:6">
      <c r="A29" s="16" t="s">
        <v>202</v>
      </c>
      <c r="B29" s="72">
        <v>39.384647369384766</v>
      </c>
      <c r="C29" s="72">
        <v>25.862405776977539</v>
      </c>
      <c r="D29" s="72">
        <v>27.100500106811523</v>
      </c>
      <c r="E29" s="72">
        <v>14.872764587402344</v>
      </c>
      <c r="F29" s="72">
        <v>24.215682983398438</v>
      </c>
    </row>
    <row r="30" spans="1:6">
      <c r="A30" s="20" t="s">
        <v>203</v>
      </c>
      <c r="B30" s="73">
        <v>12.184846878051758</v>
      </c>
      <c r="C30" s="73">
        <v>16.014980316162109</v>
      </c>
      <c r="D30" s="73" t="s">
        <v>182</v>
      </c>
      <c r="E30" s="73" t="s">
        <v>182</v>
      </c>
      <c r="F30" s="73">
        <v>10.513102531433105</v>
      </c>
    </row>
    <row r="31" spans="1:6">
      <c r="A31" s="20" t="s">
        <v>204</v>
      </c>
      <c r="B31" s="73">
        <v>11.848361015319824</v>
      </c>
      <c r="C31" s="73">
        <v>11.463314056396484</v>
      </c>
      <c r="D31" s="73">
        <v>10.31641674041748</v>
      </c>
      <c r="E31" s="73">
        <v>3.2461934089660645</v>
      </c>
      <c r="F31" s="73">
        <v>8.7189579010009766</v>
      </c>
    </row>
    <row r="32" spans="1:6">
      <c r="A32" s="20" t="s">
        <v>205</v>
      </c>
      <c r="B32" s="73">
        <v>84.820396423339844</v>
      </c>
      <c r="C32" s="73">
        <v>34.288028717041016</v>
      </c>
      <c r="D32" s="73">
        <v>38.523780822753906</v>
      </c>
      <c r="E32" s="73">
        <v>20.974834442138672</v>
      </c>
      <c r="F32" s="73">
        <v>38.620864868164063</v>
      </c>
    </row>
    <row r="33" spans="1:6">
      <c r="A33" s="20" t="s">
        <v>206</v>
      </c>
      <c r="B33" s="73">
        <v>29.953830718994141</v>
      </c>
      <c r="C33" s="73">
        <v>20.210254669189453</v>
      </c>
      <c r="D33" s="73">
        <v>31.403785705566406</v>
      </c>
      <c r="E33" s="73">
        <v>16.785610198974609</v>
      </c>
      <c r="F33" s="73">
        <v>22.645454406738281</v>
      </c>
    </row>
    <row r="34" spans="1:6">
      <c r="A34" s="20" t="s">
        <v>207</v>
      </c>
      <c r="B34" s="73">
        <v>14.683146476745605</v>
      </c>
      <c r="C34" s="73">
        <v>16.599874496459961</v>
      </c>
      <c r="D34" s="73">
        <v>10.21539306640625</v>
      </c>
      <c r="E34" s="73">
        <v>7.8310847282409668</v>
      </c>
      <c r="F34" s="73">
        <v>11.916169166564941</v>
      </c>
    </row>
    <row r="35" spans="1:6">
      <c r="A35" s="16" t="s">
        <v>208</v>
      </c>
      <c r="B35" s="72">
        <v>19.545743942260742</v>
      </c>
      <c r="C35" s="72">
        <v>16.463983535766602</v>
      </c>
      <c r="D35" s="72">
        <v>10.357074737548828</v>
      </c>
      <c r="E35" s="72">
        <v>7.3367223739624023</v>
      </c>
      <c r="F35" s="72">
        <v>13.246552467346191</v>
      </c>
    </row>
    <row r="36" spans="1:6">
      <c r="A36" s="20" t="s">
        <v>209</v>
      </c>
      <c r="B36" s="73">
        <v>16.810691833496094</v>
      </c>
      <c r="C36" s="73">
        <v>9.3941478729248047</v>
      </c>
      <c r="D36" s="73">
        <v>3.5098793506622314</v>
      </c>
      <c r="E36" s="73">
        <v>0.70056730508804321</v>
      </c>
      <c r="F36" s="73">
        <v>6.8912444114685059</v>
      </c>
    </row>
    <row r="37" spans="1:6">
      <c r="A37" s="20" t="s">
        <v>210</v>
      </c>
      <c r="B37" s="73" t="s">
        <v>182</v>
      </c>
      <c r="C37" s="73">
        <v>17.049192428588867</v>
      </c>
      <c r="D37" s="73">
        <v>13.734860420227051</v>
      </c>
      <c r="E37" s="73" t="s">
        <v>182</v>
      </c>
      <c r="F37" s="73">
        <v>15.19389533996582</v>
      </c>
    </row>
    <row r="38" spans="1:6">
      <c r="A38" s="20" t="s">
        <v>211</v>
      </c>
      <c r="B38" s="73" t="s">
        <v>182</v>
      </c>
      <c r="C38" s="73">
        <v>36.290790557861328</v>
      </c>
      <c r="D38" s="73">
        <v>32.720245361328125</v>
      </c>
      <c r="E38" s="73" t="s">
        <v>182</v>
      </c>
      <c r="F38" s="73">
        <v>33.763355255126953</v>
      </c>
    </row>
    <row r="39" spans="1:6">
      <c r="A39" s="16" t="s">
        <v>212</v>
      </c>
      <c r="B39" s="72">
        <v>49.983009338378906</v>
      </c>
      <c r="C39" s="72">
        <v>44.602672576904297</v>
      </c>
      <c r="D39" s="72">
        <v>44.858539581298828</v>
      </c>
      <c r="E39" s="72">
        <v>35.624862670898438</v>
      </c>
      <c r="F39" s="72">
        <v>44.885711669921875</v>
      </c>
    </row>
    <row r="40" spans="1:6">
      <c r="A40" s="16" t="s">
        <v>213</v>
      </c>
      <c r="B40" s="72">
        <v>44.429267883300781</v>
      </c>
      <c r="C40" s="72">
        <v>13.913186073303223</v>
      </c>
      <c r="D40" s="72">
        <v>17.561304092407227</v>
      </c>
      <c r="E40" s="72">
        <v>10.592710494995117</v>
      </c>
      <c r="F40" s="72">
        <v>15.943935394287109</v>
      </c>
    </row>
    <row r="41" spans="1:6">
      <c r="A41" s="20" t="s">
        <v>214</v>
      </c>
      <c r="B41" s="73">
        <v>65.804840087890625</v>
      </c>
      <c r="C41" s="73">
        <v>12.046630859375</v>
      </c>
      <c r="D41" s="73">
        <v>18.515480041503906</v>
      </c>
      <c r="E41" s="73">
        <v>9.5413608551025391</v>
      </c>
      <c r="F41" s="73">
        <v>16.109506607055664</v>
      </c>
    </row>
    <row r="42" spans="1:6">
      <c r="A42" s="20" t="s">
        <v>215</v>
      </c>
      <c r="B42" s="73" t="s">
        <v>182</v>
      </c>
      <c r="C42" s="73">
        <v>6.5253181457519531</v>
      </c>
      <c r="D42" s="73">
        <v>10.328578948974609</v>
      </c>
      <c r="E42" s="73" t="s">
        <v>182</v>
      </c>
      <c r="F42" s="73">
        <v>9.6913595199584961</v>
      </c>
    </row>
    <row r="43" spans="1:6">
      <c r="A43" s="20" t="s">
        <v>216</v>
      </c>
      <c r="B43" s="73">
        <v>14.146636962890625</v>
      </c>
      <c r="C43" s="73">
        <v>5.3043179512023926</v>
      </c>
      <c r="D43" s="73">
        <v>2.7947323322296143</v>
      </c>
      <c r="E43" s="73">
        <v>0.57008492946624756</v>
      </c>
      <c r="F43" s="73">
        <v>5.1324367523193359</v>
      </c>
    </row>
    <row r="44" spans="1:6">
      <c r="A44" s="20" t="s">
        <v>217</v>
      </c>
      <c r="B44" s="73">
        <v>12.407495498657227</v>
      </c>
      <c r="C44" s="73">
        <v>30.102096557617188</v>
      </c>
      <c r="D44" s="73">
        <v>28.219551086425781</v>
      </c>
      <c r="E44" s="73">
        <v>22.088912963867188</v>
      </c>
      <c r="F44" s="73">
        <v>25.748189926147461</v>
      </c>
    </row>
    <row r="45" spans="1:6">
      <c r="A45" s="16" t="s">
        <v>218</v>
      </c>
      <c r="B45" s="72">
        <v>54.704689025878906</v>
      </c>
      <c r="C45" s="72">
        <v>24.147933959960938</v>
      </c>
      <c r="D45" s="72">
        <v>26.902599334716797</v>
      </c>
      <c r="E45" s="72">
        <v>24.492536544799805</v>
      </c>
      <c r="F45" s="72">
        <v>29.361536026000977</v>
      </c>
    </row>
    <row r="46" spans="1:6">
      <c r="A46" s="20" t="s">
        <v>219</v>
      </c>
      <c r="B46" s="73" t="s">
        <v>182</v>
      </c>
      <c r="C46" s="73">
        <v>25.381574630737305</v>
      </c>
      <c r="D46" s="73">
        <v>37.445487976074219</v>
      </c>
      <c r="E46" s="73" t="s">
        <v>182</v>
      </c>
      <c r="F46" s="73">
        <v>34.081008911132813</v>
      </c>
    </row>
    <row r="47" spans="1:6">
      <c r="A47" s="20" t="s">
        <v>220</v>
      </c>
      <c r="B47" s="73">
        <v>72.449211120605469</v>
      </c>
      <c r="C47" s="73" t="s">
        <v>182</v>
      </c>
      <c r="D47" s="73" t="s">
        <v>182</v>
      </c>
      <c r="E47" s="73" t="s">
        <v>182</v>
      </c>
      <c r="F47" s="73">
        <v>56.813011169433594</v>
      </c>
    </row>
    <row r="48" spans="1:6">
      <c r="A48" s="20" t="s">
        <v>221</v>
      </c>
      <c r="B48" s="73" t="s">
        <v>182</v>
      </c>
      <c r="C48" s="73">
        <v>23.483921051025391</v>
      </c>
      <c r="D48" s="73">
        <v>18.472558975219727</v>
      </c>
      <c r="E48" s="73" t="s">
        <v>182</v>
      </c>
      <c r="F48" s="73">
        <v>20.056411743164063</v>
      </c>
    </row>
    <row r="49" spans="1:6">
      <c r="A49" s="16" t="s">
        <v>222</v>
      </c>
      <c r="B49" s="72">
        <v>16.05487060546875</v>
      </c>
      <c r="C49" s="72">
        <v>23.698856353759766</v>
      </c>
      <c r="D49" s="72">
        <v>23.823099136352539</v>
      </c>
      <c r="E49" s="72">
        <v>8.9341611862182617</v>
      </c>
      <c r="F49" s="72">
        <v>20.763883590698242</v>
      </c>
    </row>
    <row r="50" spans="1:6">
      <c r="A50" s="20" t="s">
        <v>223</v>
      </c>
      <c r="B50" s="73">
        <v>14.63197135925293</v>
      </c>
      <c r="C50" s="73" t="s">
        <v>182</v>
      </c>
      <c r="D50" s="73">
        <v>16.34039306640625</v>
      </c>
      <c r="E50" s="73" t="s">
        <v>182</v>
      </c>
      <c r="F50" s="73">
        <v>15.408134460449219</v>
      </c>
    </row>
    <row r="51" spans="1:6">
      <c r="A51" s="20" t="s">
        <v>224</v>
      </c>
      <c r="B51" s="73">
        <v>17.534332275390625</v>
      </c>
      <c r="C51" s="73">
        <v>27.86083984375</v>
      </c>
      <c r="D51" s="73">
        <v>17.105628967285156</v>
      </c>
      <c r="E51" s="73" t="s">
        <v>182</v>
      </c>
      <c r="F51" s="73">
        <v>21.013313293457031</v>
      </c>
    </row>
    <row r="52" spans="1:6">
      <c r="A52" s="20" t="s">
        <v>225</v>
      </c>
      <c r="B52" s="73" t="s">
        <v>182</v>
      </c>
      <c r="C52" s="73">
        <v>25.972114562988281</v>
      </c>
      <c r="D52" s="73">
        <v>25.161037445068359</v>
      </c>
      <c r="E52" s="73" t="s">
        <v>182</v>
      </c>
      <c r="F52" s="73">
        <v>22.867136001586914</v>
      </c>
    </row>
    <row r="53" spans="1:6">
      <c r="A53" s="20" t="s">
        <v>226</v>
      </c>
      <c r="B53" s="73" t="s">
        <v>182</v>
      </c>
      <c r="C53" s="73">
        <v>23.161884307861328</v>
      </c>
      <c r="D53" s="73">
        <v>24.509553909301758</v>
      </c>
      <c r="E53" s="73" t="s">
        <v>182</v>
      </c>
      <c r="F53" s="73">
        <v>20.694267272949219</v>
      </c>
    </row>
    <row r="54" spans="1:6">
      <c r="A54" s="16" t="s">
        <v>227</v>
      </c>
      <c r="B54" s="72">
        <v>25.895606994628906</v>
      </c>
      <c r="C54" s="72">
        <v>35.675601959228516</v>
      </c>
      <c r="D54" s="72">
        <v>48.02301025390625</v>
      </c>
      <c r="E54" s="72">
        <v>27.429922103881836</v>
      </c>
      <c r="F54" s="72">
        <v>37.573505401611328</v>
      </c>
    </row>
    <row r="55" spans="1:6">
      <c r="A55" s="20" t="s">
        <v>267</v>
      </c>
      <c r="B55" s="73">
        <v>34.078689575195313</v>
      </c>
      <c r="C55" s="73" t="s">
        <v>182</v>
      </c>
      <c r="D55" s="73">
        <v>30.589733123779297</v>
      </c>
      <c r="E55" s="73" t="s">
        <v>182</v>
      </c>
      <c r="F55" s="73">
        <v>29.078529357910156</v>
      </c>
    </row>
    <row r="56" spans="1:6">
      <c r="A56" s="20" t="s">
        <v>229</v>
      </c>
      <c r="B56" s="73" t="s">
        <v>182</v>
      </c>
      <c r="C56" s="73" t="s">
        <v>182</v>
      </c>
      <c r="D56" s="73">
        <v>28.798755645751953</v>
      </c>
      <c r="E56" s="73" t="s">
        <v>182</v>
      </c>
      <c r="F56" s="73">
        <v>28.22589111328125</v>
      </c>
    </row>
    <row r="57" spans="1:6">
      <c r="A57" s="20" t="s">
        <v>230</v>
      </c>
      <c r="B57" s="73">
        <v>25.12672233581543</v>
      </c>
      <c r="C57" s="73">
        <v>36.068218231201172</v>
      </c>
      <c r="D57" s="73">
        <v>53.015140533447266</v>
      </c>
      <c r="E57" s="73">
        <v>27.868906021118164</v>
      </c>
      <c r="F57" s="73">
        <v>38.904403686523438</v>
      </c>
    </row>
    <row r="58" spans="1:6">
      <c r="A58" s="24" t="s">
        <v>231</v>
      </c>
    </row>
    <row r="59" spans="1:6">
      <c r="A59" s="20" t="s">
        <v>232</v>
      </c>
      <c r="B59" s="73" t="s">
        <v>182</v>
      </c>
      <c r="C59" s="73">
        <v>46.952812194824219</v>
      </c>
      <c r="D59" s="73">
        <v>25.513557434082031</v>
      </c>
      <c r="E59" s="73" t="s">
        <v>182</v>
      </c>
      <c r="F59" s="73">
        <v>31.682392120361328</v>
      </c>
    </row>
    <row r="60" spans="1:6">
      <c r="A60" s="20" t="s">
        <v>233</v>
      </c>
      <c r="B60" s="73">
        <v>10.774288177490234</v>
      </c>
      <c r="C60" s="73">
        <v>14.757987976074219</v>
      </c>
      <c r="D60" s="73">
        <v>3.9257724285125732</v>
      </c>
      <c r="E60" s="73">
        <v>1.1463919878005981</v>
      </c>
      <c r="F60" s="73">
        <v>5.5264935493469238</v>
      </c>
    </row>
    <row r="61" spans="1:6">
      <c r="A61" s="20" t="s">
        <v>234</v>
      </c>
      <c r="B61" s="73" t="s">
        <v>182</v>
      </c>
      <c r="C61" s="73" t="s">
        <v>182</v>
      </c>
      <c r="D61" s="73">
        <v>15.299540519714355</v>
      </c>
      <c r="E61" s="73">
        <v>15.033177375793457</v>
      </c>
      <c r="F61" s="73">
        <v>14.339713096618652</v>
      </c>
    </row>
    <row r="62" spans="1:6">
      <c r="A62" s="20" t="s">
        <v>235</v>
      </c>
      <c r="B62" s="73">
        <v>11.400382041931152</v>
      </c>
      <c r="C62" s="73">
        <v>12.343669891357422</v>
      </c>
      <c r="D62" s="73">
        <v>1.9581326246261597</v>
      </c>
      <c r="E62" s="73">
        <v>3.158036470413208</v>
      </c>
      <c r="F62" s="73">
        <v>3.7301769256591797</v>
      </c>
    </row>
    <row r="63" spans="1:6">
      <c r="A63" s="20" t="s">
        <v>236</v>
      </c>
      <c r="B63" s="73">
        <v>59.358028411865234</v>
      </c>
      <c r="C63" s="73">
        <v>30.031631469726563</v>
      </c>
      <c r="D63" s="73">
        <v>35.491626739501953</v>
      </c>
      <c r="E63" s="73">
        <v>17.853187561035156</v>
      </c>
      <c r="F63" s="73">
        <v>30.102485656738281</v>
      </c>
    </row>
    <row r="64" spans="1:6">
      <c r="A64" s="20" t="s">
        <v>237</v>
      </c>
      <c r="B64" s="73">
        <v>19.222438812255859</v>
      </c>
      <c r="C64" s="73" t="s">
        <v>182</v>
      </c>
      <c r="D64" s="73">
        <v>10.843881607055664</v>
      </c>
      <c r="E64" s="73" t="s">
        <v>182</v>
      </c>
      <c r="F64" s="73">
        <v>9.5798377990722656</v>
      </c>
    </row>
    <row r="65" spans="1:6">
      <c r="A65" s="20" t="s">
        <v>238</v>
      </c>
      <c r="B65" s="73">
        <v>7.1268954277038574</v>
      </c>
      <c r="C65" s="73">
        <v>15.964946746826172</v>
      </c>
      <c r="D65" s="73">
        <v>10.192362785339355</v>
      </c>
      <c r="E65" s="73">
        <v>3.515345573425293</v>
      </c>
      <c r="F65" s="73">
        <v>8.4900579452514648</v>
      </c>
    </row>
    <row r="66" spans="1:6">
      <c r="A66" s="20" t="s">
        <v>239</v>
      </c>
      <c r="B66" s="73">
        <v>12.137003898620605</v>
      </c>
      <c r="C66" s="73">
        <v>16.998346328735352</v>
      </c>
      <c r="D66" s="73" t="s">
        <v>182</v>
      </c>
      <c r="E66" s="73" t="s">
        <v>182</v>
      </c>
      <c r="F66" s="73">
        <v>10.651026725769043</v>
      </c>
    </row>
    <row r="67" spans="1:6">
      <c r="A67" s="20" t="s">
        <v>240</v>
      </c>
      <c r="B67" s="73" t="s">
        <v>182</v>
      </c>
      <c r="C67" s="73">
        <v>17.579721450805664</v>
      </c>
      <c r="D67" s="73">
        <v>14.745707511901855</v>
      </c>
      <c r="E67" s="73" t="s">
        <v>182</v>
      </c>
      <c r="F67" s="73">
        <v>16.431182861328125</v>
      </c>
    </row>
    <row r="68" spans="1:6">
      <c r="A68" s="20" t="s">
        <v>241</v>
      </c>
      <c r="B68" s="73">
        <v>12.330805778503418</v>
      </c>
      <c r="C68" s="73">
        <v>11.964254379272461</v>
      </c>
      <c r="D68" s="73">
        <v>3.2162413597106934</v>
      </c>
      <c r="E68" s="73">
        <v>0.97741144895553589</v>
      </c>
      <c r="F68" s="73">
        <v>5.9156904220581055</v>
      </c>
    </row>
    <row r="69" spans="1:6">
      <c r="A69" s="20" t="s">
        <v>242</v>
      </c>
      <c r="B69" s="73" t="s">
        <v>182</v>
      </c>
      <c r="C69" s="73">
        <v>10.449878692626953</v>
      </c>
      <c r="D69" s="73">
        <v>4.8301005363464355</v>
      </c>
      <c r="E69" s="73" t="s">
        <v>182</v>
      </c>
      <c r="F69" s="73">
        <v>7.3894801139831543</v>
      </c>
    </row>
    <row r="70" spans="1:6">
      <c r="A70" s="20" t="s">
        <v>243</v>
      </c>
      <c r="B70" s="73" t="s">
        <v>182</v>
      </c>
      <c r="C70" s="73">
        <v>41.128086090087891</v>
      </c>
      <c r="D70" s="73">
        <v>44.141880035400391</v>
      </c>
      <c r="E70" s="73" t="s">
        <v>182</v>
      </c>
      <c r="F70" s="73">
        <v>42.077899932861328</v>
      </c>
    </row>
    <row r="71" spans="1:6">
      <c r="A71" s="20" t="s">
        <v>244</v>
      </c>
      <c r="B71" s="73">
        <v>55.597270965576172</v>
      </c>
      <c r="C71" s="73">
        <v>10.523148536682129</v>
      </c>
      <c r="D71" s="73">
        <v>17.054161071777344</v>
      </c>
      <c r="E71" s="73">
        <v>9.2782793045043945</v>
      </c>
      <c r="F71" s="73">
        <v>15.017558097839355</v>
      </c>
    </row>
    <row r="72" spans="1:6">
      <c r="A72" s="20" t="s">
        <v>245</v>
      </c>
      <c r="B72" s="73" t="s">
        <v>182</v>
      </c>
      <c r="C72" s="73">
        <v>30.105367660522461</v>
      </c>
      <c r="D72" s="73" t="s">
        <v>182</v>
      </c>
      <c r="E72" s="73">
        <v>22.088912963867188</v>
      </c>
      <c r="F72" s="73">
        <v>25.494962692260742</v>
      </c>
    </row>
    <row r="73" spans="1:6">
      <c r="A73" s="20" t="s">
        <v>246</v>
      </c>
      <c r="B73" s="73">
        <v>14.63197135925293</v>
      </c>
      <c r="C73" s="73" t="s">
        <v>182</v>
      </c>
      <c r="D73" s="73">
        <v>20.104667663574219</v>
      </c>
      <c r="E73" s="73" t="s">
        <v>182</v>
      </c>
      <c r="F73" s="73">
        <v>16.509908676147461</v>
      </c>
    </row>
    <row r="74" spans="1:6">
      <c r="A74" s="20" t="s">
        <v>247</v>
      </c>
      <c r="B74" s="73" t="s">
        <v>182</v>
      </c>
      <c r="C74" s="73" t="s">
        <v>182</v>
      </c>
      <c r="D74" s="73" t="s">
        <v>182</v>
      </c>
      <c r="E74" s="73" t="s">
        <v>182</v>
      </c>
      <c r="F74" s="73" t="s">
        <v>182</v>
      </c>
    </row>
  </sheetData>
  <conditionalFormatting sqref="B5:F7">
    <cfRule type="expression" dxfId="11" priority="1" stopIfTrue="1">
      <formula>ISERROR(B5)</formula>
    </cfRule>
  </conditionalFormatting>
  <conditionalFormatting sqref="B5:F74">
    <cfRule type="expression" dxfId="10" priority="3">
      <formula>ISERROR(B5)</formula>
    </cfRule>
  </conditionalFormatting>
  <conditionalFormatting sqref="B8:F8 B12:F12 B21:F21 B25:F26 B29:F29 B35:F35 B39:F40 B45:F45 B49:F49 B54:F54">
    <cfRule type="expression" dxfId="9" priority="2" stopIfTrue="1">
      <formula>ISERROR(B8)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F3DA-0903-4FA7-893A-699752E3FB1F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533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30.919597625732422</v>
      </c>
      <c r="C5" s="70">
        <v>11.762120246887207</v>
      </c>
      <c r="D5" s="70">
        <v>20.361045837402344</v>
      </c>
    </row>
    <row r="6" spans="1:6">
      <c r="A6" s="14" t="s">
        <v>178</v>
      </c>
      <c r="B6" s="71">
        <v>26.020227432250977</v>
      </c>
      <c r="C6" s="71">
        <v>6.8764066696166992</v>
      </c>
      <c r="D6" s="71">
        <v>13.36736011505127</v>
      </c>
    </row>
    <row r="7" spans="1:6">
      <c r="A7" s="14" t="s">
        <v>179</v>
      </c>
      <c r="B7" s="71">
        <v>32.810226440429688</v>
      </c>
      <c r="C7" s="71">
        <v>15.632712364196777</v>
      </c>
      <c r="D7" s="71">
        <v>24.443935394287109</v>
      </c>
    </row>
    <row r="8" spans="1:6">
      <c r="A8" s="16" t="s">
        <v>180</v>
      </c>
      <c r="B8" s="72">
        <v>23.762626647949219</v>
      </c>
      <c r="C8" s="72">
        <v>25.423511505126953</v>
      </c>
      <c r="D8" s="72">
        <v>24.675132751464844</v>
      </c>
    </row>
    <row r="9" spans="1:6">
      <c r="A9" s="25" t="s">
        <v>181</v>
      </c>
      <c r="B9" s="73">
        <v>22.80780029296875</v>
      </c>
      <c r="C9" s="73">
        <v>24.070272445678711</v>
      </c>
      <c r="D9" s="73">
        <v>23.237676620483398</v>
      </c>
    </row>
    <row r="10" spans="1:6">
      <c r="A10" s="25" t="s">
        <v>183</v>
      </c>
      <c r="B10" s="73">
        <v>27.153406143188477</v>
      </c>
      <c r="C10" s="73">
        <v>32.927146911621094</v>
      </c>
      <c r="D10" s="73">
        <v>31.360313415527344</v>
      </c>
    </row>
    <row r="11" spans="1:6">
      <c r="A11" s="25" t="s">
        <v>184</v>
      </c>
      <c r="B11" s="73" t="s">
        <v>182</v>
      </c>
      <c r="C11" s="73">
        <v>8.2860918045043945</v>
      </c>
      <c r="D11" s="73">
        <v>8.2860918045043945</v>
      </c>
    </row>
    <row r="12" spans="1:6">
      <c r="A12" s="16" t="s">
        <v>185</v>
      </c>
      <c r="B12" s="72">
        <v>28.966644287109375</v>
      </c>
      <c r="C12" s="72">
        <v>7.1516246795654297</v>
      </c>
      <c r="D12" s="72">
        <v>15.223901748657227</v>
      </c>
    </row>
    <row r="13" spans="1:6">
      <c r="A13" s="20" t="s">
        <v>186</v>
      </c>
      <c r="B13" s="73">
        <v>35.832012176513672</v>
      </c>
      <c r="C13" s="73">
        <v>15.39182186126709</v>
      </c>
      <c r="D13" s="73">
        <v>27.502506256103516</v>
      </c>
      <c r="F13" s="58"/>
    </row>
    <row r="14" spans="1:6">
      <c r="A14" s="20" t="s">
        <v>187</v>
      </c>
      <c r="B14" s="73">
        <v>9.2524423599243164</v>
      </c>
      <c r="C14" s="73">
        <v>7.6981520652770996</v>
      </c>
      <c r="D14" s="73">
        <v>8.3034524917602539</v>
      </c>
    </row>
    <row r="15" spans="1:6">
      <c r="A15" s="20" t="s">
        <v>188</v>
      </c>
      <c r="B15" s="73" t="s">
        <v>182</v>
      </c>
      <c r="C15" s="73" t="s">
        <v>182</v>
      </c>
      <c r="D15" s="73">
        <v>2.9849939346313477</v>
      </c>
    </row>
    <row r="16" spans="1:6">
      <c r="A16" s="20" t="s">
        <v>189</v>
      </c>
      <c r="B16" s="73">
        <v>1.907995343208313</v>
      </c>
      <c r="C16" s="73">
        <v>0.72750318050384521</v>
      </c>
      <c r="D16" s="73">
        <v>1.0393897294998169</v>
      </c>
    </row>
    <row r="17" spans="1:4">
      <c r="A17" s="20" t="s">
        <v>190</v>
      </c>
      <c r="B17" s="73">
        <v>18.522500991821289</v>
      </c>
      <c r="C17" s="73">
        <v>2.0102906227111816</v>
      </c>
      <c r="D17" s="73">
        <v>3.9731466770172119</v>
      </c>
    </row>
    <row r="18" spans="1:4">
      <c r="A18" s="20" t="s">
        <v>191</v>
      </c>
      <c r="B18" s="73">
        <v>29.851531982421875</v>
      </c>
      <c r="C18" s="73">
        <v>16.583919525146484</v>
      </c>
      <c r="D18" s="73">
        <v>24.494295120239258</v>
      </c>
    </row>
    <row r="19" spans="1:4">
      <c r="A19" s="20" t="s">
        <v>192</v>
      </c>
      <c r="B19" s="73" t="s">
        <v>182</v>
      </c>
      <c r="C19" s="73">
        <v>16.262041091918945</v>
      </c>
      <c r="D19" s="73">
        <v>16.262041091918945</v>
      </c>
    </row>
    <row r="20" spans="1:4">
      <c r="A20" s="20" t="s">
        <v>193</v>
      </c>
      <c r="B20" s="73" t="s">
        <v>182</v>
      </c>
      <c r="C20" s="73">
        <v>14.502781867980957</v>
      </c>
      <c r="D20" s="73">
        <v>14.502781867980957</v>
      </c>
    </row>
    <row r="21" spans="1:4">
      <c r="A21" s="16" t="s">
        <v>194</v>
      </c>
      <c r="B21" s="72">
        <v>32.8099365234375</v>
      </c>
      <c r="C21" s="72">
        <v>24.168355941772461</v>
      </c>
      <c r="D21" s="72">
        <v>28.065235137939453</v>
      </c>
    </row>
    <row r="22" spans="1:4">
      <c r="A22" s="20" t="s">
        <v>195</v>
      </c>
      <c r="B22" s="73" t="s">
        <v>182</v>
      </c>
      <c r="C22" s="73" t="s">
        <v>182</v>
      </c>
      <c r="D22" s="73">
        <v>28.361173629760742</v>
      </c>
    </row>
    <row r="23" spans="1:4">
      <c r="A23" s="20" t="s">
        <v>196</v>
      </c>
      <c r="B23" s="73" t="s">
        <v>182</v>
      </c>
      <c r="C23" s="73">
        <v>15.578376770019531</v>
      </c>
      <c r="D23" s="73">
        <v>15.578376770019531</v>
      </c>
    </row>
    <row r="24" spans="1:4">
      <c r="A24" s="20" t="s">
        <v>197</v>
      </c>
      <c r="B24" s="73">
        <v>34.163589477539063</v>
      </c>
      <c r="C24" s="73">
        <v>23.229177474975586</v>
      </c>
      <c r="D24" s="73">
        <v>30.501806259155273</v>
      </c>
    </row>
    <row r="25" spans="1:4">
      <c r="A25" s="16" t="s">
        <v>198</v>
      </c>
      <c r="B25" s="72">
        <v>67.704879760742188</v>
      </c>
      <c r="C25" s="72">
        <v>22.040512084960938</v>
      </c>
      <c r="D25" s="72">
        <v>43.577236175537109</v>
      </c>
    </row>
    <row r="26" spans="1:4">
      <c r="A26" s="16" t="s">
        <v>199</v>
      </c>
      <c r="B26" s="72">
        <v>27.975143432617188</v>
      </c>
      <c r="C26" s="72">
        <v>8.2895641326904297</v>
      </c>
      <c r="D26" s="72">
        <v>12.239871978759766</v>
      </c>
    </row>
    <row r="27" spans="1:4">
      <c r="A27" s="20" t="s">
        <v>200</v>
      </c>
      <c r="B27" s="73">
        <v>3.6923618316650391</v>
      </c>
      <c r="C27" s="73">
        <v>5.3104958534240723</v>
      </c>
      <c r="D27" s="73">
        <v>5.2025852203369141</v>
      </c>
    </row>
    <row r="28" spans="1:4">
      <c r="A28" s="20" t="s">
        <v>201</v>
      </c>
      <c r="B28" s="73">
        <v>33.2132568359375</v>
      </c>
      <c r="C28" s="73">
        <v>13.221318244934082</v>
      </c>
      <c r="D28" s="73">
        <v>20.301580429077148</v>
      </c>
    </row>
    <row r="29" spans="1:4">
      <c r="A29" s="16" t="s">
        <v>202</v>
      </c>
      <c r="B29" s="72">
        <v>29.785184860229492</v>
      </c>
      <c r="C29" s="72">
        <v>14.616133689880371</v>
      </c>
      <c r="D29" s="72">
        <v>24.215682983398438</v>
      </c>
    </row>
    <row r="30" spans="1:4">
      <c r="A30" s="20" t="s">
        <v>203</v>
      </c>
      <c r="B30" s="73" t="s">
        <v>182</v>
      </c>
      <c r="C30" s="73">
        <v>10.513102531433105</v>
      </c>
      <c r="D30" s="73">
        <v>10.513102531433105</v>
      </c>
    </row>
    <row r="31" spans="1:4">
      <c r="A31" s="20" t="s">
        <v>204</v>
      </c>
      <c r="B31" s="73">
        <v>15.814929008483887</v>
      </c>
      <c r="C31" s="73">
        <v>5.6504702568054199</v>
      </c>
      <c r="D31" s="73">
        <v>8.7189579010009766</v>
      </c>
    </row>
    <row r="32" spans="1:4">
      <c r="A32" s="20" t="s">
        <v>205</v>
      </c>
      <c r="B32" s="73">
        <v>42.422573089599609</v>
      </c>
      <c r="C32" s="73">
        <v>24.451642990112305</v>
      </c>
      <c r="D32" s="73">
        <v>38.620864868164063</v>
      </c>
    </row>
    <row r="33" spans="1:4">
      <c r="A33" s="20" t="s">
        <v>206</v>
      </c>
      <c r="B33" s="73">
        <v>22.853946685791016</v>
      </c>
      <c r="C33" s="73">
        <v>22.022346496582031</v>
      </c>
      <c r="D33" s="73">
        <v>22.645454406738281</v>
      </c>
    </row>
    <row r="34" spans="1:4">
      <c r="A34" s="20" t="s">
        <v>207</v>
      </c>
      <c r="B34" s="73">
        <v>16.346071243286133</v>
      </c>
      <c r="C34" s="73">
        <v>9.4637336730957031</v>
      </c>
      <c r="D34" s="73">
        <v>11.916169166564941</v>
      </c>
    </row>
    <row r="35" spans="1:4">
      <c r="A35" s="16" t="s">
        <v>208</v>
      </c>
      <c r="B35" s="72">
        <v>29.664615631103516</v>
      </c>
      <c r="C35" s="72">
        <v>8.6656589508056641</v>
      </c>
      <c r="D35" s="72">
        <v>13.246552467346191</v>
      </c>
    </row>
    <row r="36" spans="1:4">
      <c r="A36" s="20" t="s">
        <v>209</v>
      </c>
      <c r="B36" s="73">
        <v>13.358416557312012</v>
      </c>
      <c r="C36" s="73">
        <v>5.7531781196594238</v>
      </c>
      <c r="D36" s="73">
        <v>6.8912444114685059</v>
      </c>
    </row>
    <row r="37" spans="1:4">
      <c r="A37" s="20" t="s">
        <v>210</v>
      </c>
      <c r="B37" s="73">
        <v>32.525108337402344</v>
      </c>
      <c r="C37" s="73">
        <v>10.035990715026855</v>
      </c>
      <c r="D37" s="73">
        <v>15.19389533996582</v>
      </c>
    </row>
    <row r="38" spans="1:4">
      <c r="A38" s="20" t="s">
        <v>211</v>
      </c>
      <c r="B38" s="73">
        <v>47.162319183349609</v>
      </c>
      <c r="C38" s="73">
        <v>22.224021911621094</v>
      </c>
      <c r="D38" s="73">
        <v>33.763355255126953</v>
      </c>
    </row>
    <row r="39" spans="1:4">
      <c r="A39" s="16" t="s">
        <v>212</v>
      </c>
      <c r="B39" s="72">
        <v>50.450569152832031</v>
      </c>
      <c r="C39" s="72">
        <v>36.755489349365234</v>
      </c>
      <c r="D39" s="72">
        <v>44.885711669921875</v>
      </c>
    </row>
    <row r="40" spans="1:4">
      <c r="A40" s="16" t="s">
        <v>213</v>
      </c>
      <c r="B40" s="72">
        <v>26.04170036315918</v>
      </c>
      <c r="C40" s="72">
        <v>9.2902536392211914</v>
      </c>
      <c r="D40" s="72">
        <v>15.943935394287109</v>
      </c>
    </row>
    <row r="41" spans="1:4">
      <c r="A41" s="20" t="s">
        <v>214</v>
      </c>
      <c r="B41" s="73">
        <v>27.153772354125977</v>
      </c>
      <c r="C41" s="73">
        <v>8.4313058853149414</v>
      </c>
      <c r="D41" s="73">
        <v>16.109506607055664</v>
      </c>
    </row>
    <row r="42" spans="1:4">
      <c r="A42" s="20" t="s">
        <v>215</v>
      </c>
      <c r="B42" s="73">
        <v>13.41041374206543</v>
      </c>
      <c r="C42" s="73">
        <v>8.2297906875610352</v>
      </c>
      <c r="D42" s="73">
        <v>9.6913595199584961</v>
      </c>
    </row>
    <row r="43" spans="1:4">
      <c r="A43" s="20" t="s">
        <v>216</v>
      </c>
      <c r="B43" s="73" t="s">
        <v>182</v>
      </c>
      <c r="C43" s="73">
        <v>5.1324367523193359</v>
      </c>
      <c r="D43" s="73">
        <v>5.1324367523193359</v>
      </c>
    </row>
    <row r="44" spans="1:4">
      <c r="A44" s="20" t="s">
        <v>217</v>
      </c>
      <c r="B44" s="73">
        <v>25.4078369140625</v>
      </c>
      <c r="C44" s="73">
        <v>26.353683471679688</v>
      </c>
      <c r="D44" s="73">
        <v>25.748189926147461</v>
      </c>
    </row>
    <row r="45" spans="1:4">
      <c r="A45" s="16" t="s">
        <v>218</v>
      </c>
      <c r="B45" s="72">
        <v>30.724599838256836</v>
      </c>
      <c r="C45" s="72">
        <v>27.113273620605469</v>
      </c>
      <c r="D45" s="72">
        <v>29.361536026000977</v>
      </c>
    </row>
    <row r="46" spans="1:4">
      <c r="A46" s="20" t="s">
        <v>219</v>
      </c>
      <c r="B46" s="73">
        <v>27.496620178222656</v>
      </c>
      <c r="C46" s="73">
        <v>36.581867218017578</v>
      </c>
      <c r="D46" s="73">
        <v>34.081008911132813</v>
      </c>
    </row>
    <row r="47" spans="1:4">
      <c r="A47" s="20" t="s">
        <v>220</v>
      </c>
      <c r="B47" s="73" t="s">
        <v>182</v>
      </c>
      <c r="C47" s="73" t="s">
        <v>182</v>
      </c>
      <c r="D47" s="73">
        <v>56.813011169433594</v>
      </c>
    </row>
    <row r="48" spans="1:4">
      <c r="A48" s="20" t="s">
        <v>221</v>
      </c>
      <c r="B48" s="73">
        <v>20.624654769897461</v>
      </c>
      <c r="C48" s="73">
        <v>18.738473892211914</v>
      </c>
      <c r="D48" s="73">
        <v>20.056411743164063</v>
      </c>
    </row>
    <row r="49" spans="1:4">
      <c r="A49" s="16" t="s">
        <v>222</v>
      </c>
      <c r="B49" s="72">
        <v>34.202007293701172</v>
      </c>
      <c r="C49" s="72">
        <v>9.489964485168457</v>
      </c>
      <c r="D49" s="72">
        <v>20.763883590698242</v>
      </c>
    </row>
    <row r="50" spans="1:4">
      <c r="A50" s="20" t="s">
        <v>223</v>
      </c>
      <c r="B50" s="73">
        <v>24.27606201171875</v>
      </c>
      <c r="C50" s="73">
        <v>11.466052055358887</v>
      </c>
      <c r="D50" s="73">
        <v>15.408134460449219</v>
      </c>
    </row>
    <row r="51" spans="1:4">
      <c r="A51" s="20" t="s">
        <v>224</v>
      </c>
      <c r="B51" s="73" t="s">
        <v>182</v>
      </c>
      <c r="C51" s="73">
        <v>21.013313293457031</v>
      </c>
      <c r="D51" s="73">
        <v>21.013313293457031</v>
      </c>
    </row>
    <row r="52" spans="1:4">
      <c r="A52" s="20" t="s">
        <v>225</v>
      </c>
      <c r="B52" s="73">
        <v>24.903953552246094</v>
      </c>
      <c r="C52" s="73">
        <v>19.233127593994141</v>
      </c>
      <c r="D52" s="73">
        <v>22.867136001586914</v>
      </c>
    </row>
    <row r="53" spans="1:4">
      <c r="A53" s="20" t="s">
        <v>226</v>
      </c>
      <c r="B53" s="73">
        <v>38.818447113037109</v>
      </c>
      <c r="C53" s="73">
        <v>5.6434235572814941</v>
      </c>
      <c r="D53" s="73">
        <v>20.694267272949219</v>
      </c>
    </row>
    <row r="54" spans="1:4">
      <c r="A54" s="16" t="s">
        <v>227</v>
      </c>
      <c r="B54" s="72">
        <v>40.816448211669922</v>
      </c>
      <c r="C54" s="72">
        <v>32.430690765380859</v>
      </c>
      <c r="D54" s="72">
        <v>37.573505401611328</v>
      </c>
    </row>
    <row r="55" spans="1:4">
      <c r="A55" s="20" t="s">
        <v>267</v>
      </c>
      <c r="B55" s="73" t="s">
        <v>182</v>
      </c>
      <c r="C55" s="73">
        <v>29.078529357910156</v>
      </c>
      <c r="D55" s="73">
        <v>29.078529357910156</v>
      </c>
    </row>
    <row r="56" spans="1:4">
      <c r="A56" s="20" t="s">
        <v>229</v>
      </c>
      <c r="B56" s="73" t="s">
        <v>182</v>
      </c>
      <c r="C56" s="73">
        <v>28.22589111328125</v>
      </c>
      <c r="D56" s="73">
        <v>28.22589111328125</v>
      </c>
    </row>
    <row r="57" spans="1:4">
      <c r="A57" s="20" t="s">
        <v>230</v>
      </c>
      <c r="B57" s="73">
        <v>40.816448211669922</v>
      </c>
      <c r="C57" s="73">
        <v>34.347240447998047</v>
      </c>
      <c r="D57" s="73">
        <v>38.904403686523438</v>
      </c>
    </row>
    <row r="58" spans="1:4">
      <c r="A58" s="24" t="s">
        <v>231</v>
      </c>
    </row>
    <row r="59" spans="1:4">
      <c r="A59" s="20" t="s">
        <v>232</v>
      </c>
      <c r="B59" s="73">
        <v>38.480918884277344</v>
      </c>
      <c r="C59" s="73">
        <v>19.248664855957031</v>
      </c>
      <c r="D59" s="73">
        <v>31.682392120361328</v>
      </c>
    </row>
    <row r="60" spans="1:4">
      <c r="A60" s="20" t="s">
        <v>233</v>
      </c>
      <c r="B60" s="73" t="s">
        <v>182</v>
      </c>
      <c r="C60" s="73" t="s">
        <v>182</v>
      </c>
      <c r="D60" s="73">
        <v>5.5264935493469238</v>
      </c>
    </row>
    <row r="61" spans="1:4">
      <c r="A61" s="20" t="s">
        <v>234</v>
      </c>
      <c r="B61" s="73" t="s">
        <v>182</v>
      </c>
      <c r="C61" s="73" t="s">
        <v>182</v>
      </c>
      <c r="D61" s="73">
        <v>14.339713096618652</v>
      </c>
    </row>
    <row r="62" spans="1:4">
      <c r="A62" s="20" t="s">
        <v>235</v>
      </c>
      <c r="B62" s="73">
        <v>2.5738232135772705</v>
      </c>
      <c r="C62" s="73">
        <v>3.8655085563659668</v>
      </c>
      <c r="D62" s="73">
        <v>3.7301769256591797</v>
      </c>
    </row>
    <row r="63" spans="1:4">
      <c r="A63" s="20" t="s">
        <v>236</v>
      </c>
      <c r="B63" s="73">
        <v>31.937019348144531</v>
      </c>
      <c r="C63" s="73">
        <v>23.683370590209961</v>
      </c>
      <c r="D63" s="73">
        <v>30.102485656738281</v>
      </c>
    </row>
    <row r="64" spans="1:4">
      <c r="A64" s="20" t="s">
        <v>237</v>
      </c>
      <c r="B64" s="73" t="s">
        <v>182</v>
      </c>
      <c r="C64" s="73" t="s">
        <v>182</v>
      </c>
      <c r="D64" s="73">
        <v>9.5798377990722656</v>
      </c>
    </row>
    <row r="65" spans="1:4">
      <c r="A65" s="20" t="s">
        <v>238</v>
      </c>
      <c r="B65" s="73">
        <v>14.825753211975098</v>
      </c>
      <c r="C65" s="73">
        <v>5.3747463226318359</v>
      </c>
      <c r="D65" s="73">
        <v>8.4900579452514648</v>
      </c>
    </row>
    <row r="66" spans="1:4">
      <c r="A66" s="20" t="s">
        <v>239</v>
      </c>
      <c r="B66" s="73" t="s">
        <v>182</v>
      </c>
      <c r="C66" s="73">
        <v>10.651026725769043</v>
      </c>
      <c r="D66" s="73">
        <v>10.651026725769043</v>
      </c>
    </row>
    <row r="67" spans="1:4">
      <c r="A67" s="20" t="s">
        <v>240</v>
      </c>
      <c r="B67" s="73">
        <v>32.525108337402344</v>
      </c>
      <c r="C67" s="73">
        <v>10.754719734191895</v>
      </c>
      <c r="D67" s="73">
        <v>16.431182861328125</v>
      </c>
    </row>
    <row r="68" spans="1:4">
      <c r="A68" s="20" t="s">
        <v>241</v>
      </c>
      <c r="B68" s="73" t="s">
        <v>182</v>
      </c>
      <c r="C68" s="73" t="s">
        <v>182</v>
      </c>
      <c r="D68" s="73">
        <v>5.9156904220581055</v>
      </c>
    </row>
    <row r="69" spans="1:4">
      <c r="A69" s="20" t="s">
        <v>242</v>
      </c>
      <c r="B69" s="73" t="s">
        <v>182</v>
      </c>
      <c r="C69" s="73">
        <v>7.3894801139831543</v>
      </c>
      <c r="D69" s="73">
        <v>7.3894801139831543</v>
      </c>
    </row>
    <row r="70" spans="1:4">
      <c r="A70" s="20" t="s">
        <v>243</v>
      </c>
      <c r="B70" s="73">
        <v>46.121406555175781</v>
      </c>
      <c r="C70" s="73">
        <v>31.156900405883789</v>
      </c>
      <c r="D70" s="73">
        <v>42.077899932861328</v>
      </c>
    </row>
    <row r="71" spans="1:4">
      <c r="A71" s="20" t="s">
        <v>244</v>
      </c>
      <c r="B71" s="73">
        <v>26.483591079711914</v>
      </c>
      <c r="C71" s="73">
        <v>8.0785732269287109</v>
      </c>
      <c r="D71" s="73">
        <v>15.017558097839355</v>
      </c>
    </row>
    <row r="72" spans="1:4">
      <c r="A72" s="20" t="s">
        <v>245</v>
      </c>
      <c r="B72" s="73">
        <v>25.4078369140625</v>
      </c>
      <c r="C72" s="73">
        <v>25.662387847900391</v>
      </c>
      <c r="D72" s="73">
        <v>25.494962692260742</v>
      </c>
    </row>
    <row r="73" spans="1:4">
      <c r="A73" s="20" t="s">
        <v>246</v>
      </c>
      <c r="B73" s="73">
        <v>24.27606201171875</v>
      </c>
      <c r="C73" s="73">
        <v>11.940456390380859</v>
      </c>
      <c r="D73" s="73">
        <v>16.509908676147461</v>
      </c>
    </row>
    <row r="74" spans="1:4">
      <c r="A74" s="20" t="s">
        <v>247</v>
      </c>
      <c r="B74" s="73" t="s">
        <v>182</v>
      </c>
      <c r="C74" s="73" t="s">
        <v>182</v>
      </c>
      <c r="D74" s="73" t="s">
        <v>182</v>
      </c>
    </row>
  </sheetData>
  <conditionalFormatting sqref="B5:D7">
    <cfRule type="expression" dxfId="8" priority="1" stopIfTrue="1">
      <formula>ISERROR(B5)</formula>
    </cfRule>
  </conditionalFormatting>
  <conditionalFormatting sqref="B5:D74">
    <cfRule type="expression" dxfId="7" priority="3">
      <formula>ISERROR(B5)</formula>
    </cfRule>
  </conditionalFormatting>
  <conditionalFormatting sqref="B8:D8 B12:D12 B21:D21 B25:D26 B29:D29 B35:D35 B39:D40 B45:D45 B49:D49 B54:D54">
    <cfRule type="expression" dxfId="6" priority="2" stopIfTrue="1">
      <formula>ISERROR(B8)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74B0-869A-43EB-B8C7-1E67282DD76E}">
  <dimension ref="A1:M74"/>
  <sheetViews>
    <sheetView workbookViewId="0">
      <selection sqref="A1:XFD1048576"/>
    </sheetView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534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</row>
    <row r="5" spans="1:13" ht="17.25">
      <c r="A5" s="53" t="s">
        <v>177</v>
      </c>
      <c r="B5" s="54">
        <v>52.758029937744141</v>
      </c>
      <c r="C5" s="54">
        <v>49.679069519042969</v>
      </c>
      <c r="D5" s="54">
        <v>46.141468048095703</v>
      </c>
      <c r="E5" s="54">
        <v>41.534156799316406</v>
      </c>
      <c r="F5" s="54">
        <v>38.548793792724609</v>
      </c>
      <c r="G5" s="54">
        <v>40.140018463134766</v>
      </c>
      <c r="H5" s="54">
        <v>28.897466659545898</v>
      </c>
      <c r="I5" s="54">
        <v>20.361045837402344</v>
      </c>
      <c r="J5" s="54" t="s">
        <v>182</v>
      </c>
      <c r="K5" s="54" t="s">
        <v>182</v>
      </c>
      <c r="L5" s="54" t="s">
        <v>182</v>
      </c>
      <c r="M5" s="54" t="s">
        <v>182</v>
      </c>
    </row>
    <row r="6" spans="1:13">
      <c r="A6" s="55" t="s">
        <v>178</v>
      </c>
      <c r="B6" s="56">
        <v>43.564285278320313</v>
      </c>
      <c r="C6" s="56">
        <v>40.974925994873047</v>
      </c>
      <c r="D6" s="56">
        <v>36.030223846435547</v>
      </c>
      <c r="E6" s="56">
        <v>32.565849304199219</v>
      </c>
      <c r="F6" s="56">
        <v>29.856733322143555</v>
      </c>
      <c r="G6" s="56">
        <v>32.472633361816406</v>
      </c>
      <c r="H6" s="56">
        <v>19.344841003417969</v>
      </c>
      <c r="I6" s="56">
        <v>13.36736011505127</v>
      </c>
      <c r="J6" s="56" t="s">
        <v>182</v>
      </c>
      <c r="K6" s="56" t="s">
        <v>182</v>
      </c>
      <c r="L6" s="56" t="s">
        <v>182</v>
      </c>
      <c r="M6" s="56" t="s">
        <v>182</v>
      </c>
    </row>
    <row r="7" spans="1:13">
      <c r="A7" s="55" t="s">
        <v>179</v>
      </c>
      <c r="B7" s="56">
        <v>55.433338165283203</v>
      </c>
      <c r="C7" s="56">
        <v>52.453372955322266</v>
      </c>
      <c r="D7" s="56">
        <v>49.557792663574219</v>
      </c>
      <c r="E7" s="56">
        <v>45.327465057373047</v>
      </c>
      <c r="F7" s="56">
        <v>42.418266296386719</v>
      </c>
      <c r="G7" s="56">
        <v>43.665058135986328</v>
      </c>
      <c r="H7" s="56">
        <v>34.170768737792969</v>
      </c>
      <c r="I7" s="56">
        <v>24.443935394287109</v>
      </c>
      <c r="J7" s="56" t="s">
        <v>182</v>
      </c>
      <c r="K7" s="56" t="s">
        <v>182</v>
      </c>
      <c r="L7" s="56" t="s">
        <v>182</v>
      </c>
      <c r="M7" s="56" t="s">
        <v>182</v>
      </c>
    </row>
    <row r="8" spans="1:13">
      <c r="A8" s="16" t="s">
        <v>180</v>
      </c>
      <c r="B8" s="57">
        <v>57.00616455078125</v>
      </c>
      <c r="C8" s="57">
        <v>58.802402496337891</v>
      </c>
      <c r="D8" s="57">
        <v>52.629825592041016</v>
      </c>
      <c r="E8" s="57">
        <v>52.036052703857422</v>
      </c>
      <c r="F8" s="57">
        <v>44.816421508789063</v>
      </c>
      <c r="G8" s="57">
        <v>48.718490600585938</v>
      </c>
      <c r="H8" s="57">
        <v>37.198619842529297</v>
      </c>
      <c r="I8" s="57">
        <v>24.675132751464844</v>
      </c>
      <c r="J8" s="57" t="s">
        <v>182</v>
      </c>
      <c r="K8" s="57" t="s">
        <v>182</v>
      </c>
      <c r="L8" s="57" t="s">
        <v>182</v>
      </c>
      <c r="M8" s="57" t="s">
        <v>182</v>
      </c>
    </row>
    <row r="9" spans="1:13">
      <c r="A9" s="25" t="s">
        <v>181</v>
      </c>
      <c r="B9" s="58">
        <v>52.633827209472656</v>
      </c>
      <c r="C9" s="58">
        <v>57.567977905273438</v>
      </c>
      <c r="D9" s="58">
        <v>50.889102935791016</v>
      </c>
      <c r="E9" s="58">
        <v>51.296733856201172</v>
      </c>
      <c r="F9" s="58">
        <v>43.733810424804688</v>
      </c>
      <c r="G9" s="58">
        <v>47.714851379394531</v>
      </c>
      <c r="H9" s="58">
        <v>36.356964111328125</v>
      </c>
      <c r="I9" s="58">
        <v>23.237676620483398</v>
      </c>
      <c r="J9" s="58" t="s">
        <v>182</v>
      </c>
      <c r="K9" s="58" t="s">
        <v>182</v>
      </c>
      <c r="L9" s="58" t="s">
        <v>182</v>
      </c>
      <c r="M9" s="58" t="s">
        <v>182</v>
      </c>
    </row>
    <row r="10" spans="1:13">
      <c r="A10" s="25" t="s">
        <v>183</v>
      </c>
      <c r="B10" s="58">
        <v>64.015518188476563</v>
      </c>
      <c r="C10" s="58">
        <v>58.318428039550781</v>
      </c>
      <c r="D10" s="58">
        <v>53.167152404785156</v>
      </c>
      <c r="E10" s="58">
        <v>51.954174041748047</v>
      </c>
      <c r="F10" s="58">
        <v>48.349067687988281</v>
      </c>
      <c r="G10" s="58">
        <v>52.798892974853516</v>
      </c>
      <c r="H10" s="58">
        <v>41.47802734375</v>
      </c>
      <c r="I10" s="58">
        <v>31.360313415527344</v>
      </c>
      <c r="J10" s="58" t="s">
        <v>182</v>
      </c>
      <c r="K10" s="58" t="s">
        <v>182</v>
      </c>
      <c r="L10" s="58" t="s">
        <v>182</v>
      </c>
      <c r="M10" s="58" t="s">
        <v>182</v>
      </c>
    </row>
    <row r="11" spans="1:13">
      <c r="A11" s="25" t="s">
        <v>184</v>
      </c>
      <c r="B11" s="58">
        <v>68.08575439453125</v>
      </c>
      <c r="C11" s="58">
        <v>74.003898620605469</v>
      </c>
      <c r="D11" s="58">
        <v>62.833454132080078</v>
      </c>
      <c r="E11" s="58">
        <v>56.472702026367188</v>
      </c>
      <c r="F11" s="58">
        <v>37.192974090576172</v>
      </c>
      <c r="G11" s="58">
        <v>38.94158935546875</v>
      </c>
      <c r="H11" s="58">
        <v>25.938238143920898</v>
      </c>
      <c r="I11" s="58">
        <v>8.2860918045043945</v>
      </c>
      <c r="J11" s="58" t="s">
        <v>182</v>
      </c>
      <c r="K11" s="58" t="s">
        <v>182</v>
      </c>
      <c r="L11" s="58" t="s">
        <v>182</v>
      </c>
      <c r="M11" s="58" t="s">
        <v>182</v>
      </c>
    </row>
    <row r="12" spans="1:13">
      <c r="A12" s="16" t="s">
        <v>185</v>
      </c>
      <c r="B12" s="57">
        <v>46.566005706787109</v>
      </c>
      <c r="C12" s="57">
        <v>44.562938690185547</v>
      </c>
      <c r="D12" s="57">
        <v>40.050300598144531</v>
      </c>
      <c r="E12" s="57">
        <v>34.831428527832031</v>
      </c>
      <c r="F12" s="57">
        <v>28.933721542358398</v>
      </c>
      <c r="G12" s="57">
        <v>32.605056762695313</v>
      </c>
      <c r="H12" s="57">
        <v>21.42578125</v>
      </c>
      <c r="I12" s="57">
        <v>15.223901748657227</v>
      </c>
      <c r="J12" s="57" t="s">
        <v>182</v>
      </c>
      <c r="K12" s="57" t="s">
        <v>182</v>
      </c>
      <c r="L12" s="57" t="s">
        <v>182</v>
      </c>
      <c r="M12" s="57" t="s">
        <v>182</v>
      </c>
    </row>
    <row r="13" spans="1:13">
      <c r="A13" s="20" t="s">
        <v>186</v>
      </c>
      <c r="B13" s="58">
        <v>49.403560638427734</v>
      </c>
      <c r="C13" s="58">
        <v>50.457584381103516</v>
      </c>
      <c r="D13" s="58">
        <v>44.723182678222656</v>
      </c>
      <c r="E13" s="58">
        <v>42.829307556152344</v>
      </c>
      <c r="F13" s="58">
        <v>40.426784515380859</v>
      </c>
      <c r="G13" s="58">
        <v>42.552852630615234</v>
      </c>
      <c r="H13" s="58">
        <v>34.483863830566406</v>
      </c>
      <c r="I13" s="58">
        <v>27.502506256103516</v>
      </c>
      <c r="J13" s="58" t="s">
        <v>182</v>
      </c>
      <c r="K13" s="58" t="s">
        <v>182</v>
      </c>
      <c r="L13" s="58" t="s">
        <v>182</v>
      </c>
      <c r="M13" s="58" t="s">
        <v>182</v>
      </c>
    </row>
    <row r="14" spans="1:13">
      <c r="A14" s="20" t="s">
        <v>187</v>
      </c>
      <c r="B14" s="58">
        <v>44.468929290771484</v>
      </c>
      <c r="C14" s="58">
        <v>31.981369018554688</v>
      </c>
      <c r="D14" s="58">
        <v>34.692836761474609</v>
      </c>
      <c r="E14" s="58">
        <v>21.056116104125977</v>
      </c>
      <c r="F14" s="58">
        <v>23.754087448120117</v>
      </c>
      <c r="G14" s="58">
        <v>28.669635772705078</v>
      </c>
      <c r="H14" s="58">
        <v>15.677945137023926</v>
      </c>
      <c r="I14" s="58">
        <v>8.3034524917602539</v>
      </c>
      <c r="J14" s="58" t="s">
        <v>182</v>
      </c>
      <c r="K14" s="58" t="s">
        <v>182</v>
      </c>
      <c r="L14" s="58" t="s">
        <v>182</v>
      </c>
      <c r="M14" s="58" t="s">
        <v>182</v>
      </c>
    </row>
    <row r="15" spans="1:13">
      <c r="A15" s="20" t="s">
        <v>188</v>
      </c>
      <c r="B15" s="58">
        <v>18.492853164672852</v>
      </c>
      <c r="C15" s="58">
        <v>5.0258274078369141</v>
      </c>
      <c r="D15" s="58">
        <v>3.4294319152832031</v>
      </c>
      <c r="E15" s="58">
        <v>18.699863433837891</v>
      </c>
      <c r="F15" s="58">
        <v>3.8073067665100098</v>
      </c>
      <c r="G15" s="58">
        <v>3.6715679168701172</v>
      </c>
      <c r="H15" s="58">
        <v>3.3745501041412354</v>
      </c>
      <c r="I15" s="58">
        <v>2.9849939346313477</v>
      </c>
      <c r="J15" s="58" t="s">
        <v>182</v>
      </c>
      <c r="K15" s="58" t="s">
        <v>182</v>
      </c>
      <c r="L15" s="58" t="s">
        <v>182</v>
      </c>
      <c r="M15" s="58" t="s">
        <v>182</v>
      </c>
    </row>
    <row r="16" spans="1:13">
      <c r="A16" s="20" t="s">
        <v>189</v>
      </c>
      <c r="B16" s="58">
        <v>21.289972305297852</v>
      </c>
      <c r="C16" s="58">
        <v>15.742530822753906</v>
      </c>
      <c r="D16" s="58">
        <v>9.2911195755004883</v>
      </c>
      <c r="E16" s="58">
        <v>10.624267578125</v>
      </c>
      <c r="F16" s="58">
        <v>3.4207417964935303</v>
      </c>
      <c r="G16" s="58">
        <v>3.9138796329498291</v>
      </c>
      <c r="H16" s="58">
        <v>2.0761220455169678</v>
      </c>
      <c r="I16" s="58">
        <v>1.0393897294998169</v>
      </c>
      <c r="J16" s="58" t="s">
        <v>182</v>
      </c>
      <c r="K16" s="58" t="s">
        <v>182</v>
      </c>
      <c r="L16" s="58" t="s">
        <v>182</v>
      </c>
      <c r="M16" s="58" t="s">
        <v>182</v>
      </c>
    </row>
    <row r="17" spans="1:13">
      <c r="A17" s="20" t="s">
        <v>190</v>
      </c>
      <c r="B17" s="58">
        <v>16.981391906738281</v>
      </c>
      <c r="C17" s="58">
        <v>20.713376998901367</v>
      </c>
      <c r="D17" s="58">
        <v>17.562700271606445</v>
      </c>
      <c r="E17" s="58">
        <v>14.409872055053711</v>
      </c>
      <c r="F17" s="58">
        <v>11.615729331970215</v>
      </c>
      <c r="G17" s="58">
        <v>32.554782867431641</v>
      </c>
      <c r="H17" s="58">
        <v>5.061039924621582</v>
      </c>
      <c r="I17" s="58">
        <v>3.9731466770172119</v>
      </c>
      <c r="J17" s="58" t="s">
        <v>182</v>
      </c>
      <c r="K17" s="58" t="s">
        <v>182</v>
      </c>
      <c r="L17" s="58" t="s">
        <v>182</v>
      </c>
      <c r="M17" s="58" t="s">
        <v>182</v>
      </c>
    </row>
    <row r="18" spans="1:13">
      <c r="A18" s="20" t="s">
        <v>191</v>
      </c>
      <c r="B18" s="58">
        <v>59.935192108154297</v>
      </c>
      <c r="C18" s="58">
        <v>60.723430633544922</v>
      </c>
      <c r="D18" s="58">
        <v>57.777565002441406</v>
      </c>
      <c r="E18" s="58">
        <v>59.183029174804688</v>
      </c>
      <c r="F18" s="58">
        <v>50.273258209228516</v>
      </c>
      <c r="G18" s="58">
        <v>53.740398406982422</v>
      </c>
      <c r="H18" s="58">
        <v>38.885936737060547</v>
      </c>
      <c r="I18" s="58">
        <v>24.494295120239258</v>
      </c>
      <c r="J18" s="58" t="s">
        <v>182</v>
      </c>
      <c r="K18" s="58" t="s">
        <v>182</v>
      </c>
      <c r="L18" s="58" t="s">
        <v>182</v>
      </c>
      <c r="M18" s="58" t="s">
        <v>182</v>
      </c>
    </row>
    <row r="19" spans="1:13">
      <c r="A19" s="20" t="s">
        <v>192</v>
      </c>
      <c r="B19" s="58">
        <v>88.701950073242188</v>
      </c>
      <c r="C19" s="58">
        <v>93.64984130859375</v>
      </c>
      <c r="D19" s="58">
        <v>89.347198486328125</v>
      </c>
      <c r="E19" s="58">
        <v>88.689651489257813</v>
      </c>
      <c r="F19" s="58">
        <v>69.211746215820313</v>
      </c>
      <c r="G19" s="58">
        <v>84.038421630859375</v>
      </c>
      <c r="H19" s="58">
        <v>67.292137145996094</v>
      </c>
      <c r="I19" s="58">
        <v>16.262041091918945</v>
      </c>
      <c r="J19" s="58" t="s">
        <v>182</v>
      </c>
      <c r="K19" s="58" t="s">
        <v>182</v>
      </c>
      <c r="L19" s="58" t="s">
        <v>182</v>
      </c>
      <c r="M19" s="58" t="s">
        <v>182</v>
      </c>
    </row>
    <row r="20" spans="1:13">
      <c r="A20" s="20" t="s">
        <v>193</v>
      </c>
      <c r="B20" s="58">
        <v>88.079063415527344</v>
      </c>
      <c r="C20" s="58">
        <v>92.805633544921875</v>
      </c>
      <c r="D20" s="58">
        <v>91.488311767578125</v>
      </c>
      <c r="E20" s="58">
        <v>90.094635009765625</v>
      </c>
      <c r="F20" s="58">
        <v>70.8551025390625</v>
      </c>
      <c r="G20" s="58">
        <v>85.073478698730469</v>
      </c>
      <c r="H20" s="58">
        <v>62.281036376953125</v>
      </c>
      <c r="I20" s="58">
        <v>14.502781867980957</v>
      </c>
      <c r="J20" s="58" t="s">
        <v>182</v>
      </c>
      <c r="K20" s="58" t="s">
        <v>182</v>
      </c>
      <c r="L20" s="58" t="s">
        <v>182</v>
      </c>
      <c r="M20" s="58" t="s">
        <v>182</v>
      </c>
    </row>
    <row r="21" spans="1:13">
      <c r="A21" s="16" t="s">
        <v>194</v>
      </c>
      <c r="B21" s="57">
        <v>69.111557006835938</v>
      </c>
      <c r="C21" s="57">
        <v>68.032478332519531</v>
      </c>
      <c r="D21" s="57">
        <v>64.372062683105469</v>
      </c>
      <c r="E21" s="57">
        <v>58.341316223144531</v>
      </c>
      <c r="F21" s="57">
        <v>49.187324523925781</v>
      </c>
      <c r="G21" s="57">
        <v>49.059825897216797</v>
      </c>
      <c r="H21" s="57">
        <v>36.976081848144531</v>
      </c>
      <c r="I21" s="57">
        <v>28.065235137939453</v>
      </c>
      <c r="J21" s="57" t="s">
        <v>182</v>
      </c>
      <c r="K21" s="57" t="s">
        <v>182</v>
      </c>
      <c r="L21" s="57" t="s">
        <v>182</v>
      </c>
      <c r="M21" s="57" t="s">
        <v>182</v>
      </c>
    </row>
    <row r="22" spans="1:13">
      <c r="A22" s="20" t="s">
        <v>195</v>
      </c>
      <c r="B22" s="58">
        <v>80.039680480957031</v>
      </c>
      <c r="C22" s="58">
        <v>83.080192565917969</v>
      </c>
      <c r="D22" s="58">
        <v>74.088661193847656</v>
      </c>
      <c r="E22" s="58">
        <v>63.449657440185547</v>
      </c>
      <c r="F22" s="58">
        <v>53.036231994628906</v>
      </c>
      <c r="G22" s="58">
        <v>49.101169586181641</v>
      </c>
      <c r="H22" s="58">
        <v>33.919567108154297</v>
      </c>
      <c r="I22" s="58">
        <v>28.361173629760742</v>
      </c>
      <c r="J22" s="58" t="s">
        <v>182</v>
      </c>
      <c r="K22" s="58" t="s">
        <v>182</v>
      </c>
      <c r="L22" s="58" t="s">
        <v>182</v>
      </c>
      <c r="M22" s="58" t="s">
        <v>182</v>
      </c>
    </row>
    <row r="23" spans="1:13">
      <c r="A23" s="20" t="s">
        <v>196</v>
      </c>
      <c r="B23" s="58">
        <v>88.153335571289063</v>
      </c>
      <c r="C23" s="58">
        <v>89.79241943359375</v>
      </c>
      <c r="D23" s="58">
        <v>77.068687438964844</v>
      </c>
      <c r="E23" s="58">
        <v>57.647853851318359</v>
      </c>
      <c r="F23" s="58">
        <v>40.125465393066406</v>
      </c>
      <c r="G23" s="58">
        <v>33.463230133056641</v>
      </c>
      <c r="H23" s="58">
        <v>24.684247970581055</v>
      </c>
      <c r="I23" s="58">
        <v>15.578376770019531</v>
      </c>
      <c r="J23" s="58" t="s">
        <v>182</v>
      </c>
      <c r="K23" s="58" t="s">
        <v>182</v>
      </c>
      <c r="L23" s="58" t="s">
        <v>182</v>
      </c>
      <c r="M23" s="58" t="s">
        <v>182</v>
      </c>
    </row>
    <row r="24" spans="1:13">
      <c r="A24" s="20" t="s">
        <v>197</v>
      </c>
      <c r="B24" s="58">
        <v>64.280120849609375</v>
      </c>
      <c r="C24" s="58">
        <v>61.688720703125</v>
      </c>
      <c r="D24" s="58">
        <v>59.840370178222656</v>
      </c>
      <c r="E24" s="58">
        <v>56.547142028808594</v>
      </c>
      <c r="F24" s="58">
        <v>49.231369018554688</v>
      </c>
      <c r="G24" s="58">
        <v>51.512886047363281</v>
      </c>
      <c r="H24" s="58">
        <v>40.459754943847656</v>
      </c>
      <c r="I24" s="58">
        <v>30.501806259155273</v>
      </c>
      <c r="J24" s="58" t="s">
        <v>182</v>
      </c>
      <c r="K24" s="58" t="s">
        <v>182</v>
      </c>
      <c r="L24" s="58" t="s">
        <v>182</v>
      </c>
      <c r="M24" s="58" t="s">
        <v>182</v>
      </c>
    </row>
    <row r="25" spans="1:13">
      <c r="A25" s="16" t="s">
        <v>198</v>
      </c>
      <c r="B25" s="57">
        <v>75.365867614746094</v>
      </c>
      <c r="C25" s="57">
        <v>72.721908569335938</v>
      </c>
      <c r="D25" s="57">
        <v>66.935615539550781</v>
      </c>
      <c r="E25" s="57">
        <v>61.285781860351563</v>
      </c>
      <c r="F25" s="57">
        <v>66.411590576171875</v>
      </c>
      <c r="G25" s="57">
        <v>65.462471008300781</v>
      </c>
      <c r="H25" s="57">
        <v>49.745197296142578</v>
      </c>
      <c r="I25" s="57">
        <v>43.577236175537109</v>
      </c>
      <c r="J25" s="57" t="s">
        <v>182</v>
      </c>
      <c r="K25" s="57" t="s">
        <v>182</v>
      </c>
      <c r="L25" s="57" t="s">
        <v>182</v>
      </c>
      <c r="M25" s="57" t="s">
        <v>182</v>
      </c>
    </row>
    <row r="26" spans="1:13">
      <c r="A26" s="16" t="s">
        <v>199</v>
      </c>
      <c r="B26" s="57">
        <v>55.876197814941406</v>
      </c>
      <c r="C26" s="57">
        <v>55.439498901367188</v>
      </c>
      <c r="D26" s="57">
        <v>48.224517822265625</v>
      </c>
      <c r="E26" s="57">
        <v>31.881616592407227</v>
      </c>
      <c r="F26" s="57">
        <v>25.728408813476563</v>
      </c>
      <c r="G26" s="57">
        <v>26.696577072143555</v>
      </c>
      <c r="H26" s="57">
        <v>19.789571762084961</v>
      </c>
      <c r="I26" s="57">
        <v>12.239871978759766</v>
      </c>
      <c r="J26" s="57" t="s">
        <v>182</v>
      </c>
      <c r="K26" s="57" t="s">
        <v>182</v>
      </c>
      <c r="L26" s="57" t="s">
        <v>182</v>
      </c>
      <c r="M26" s="57" t="s">
        <v>182</v>
      </c>
    </row>
    <row r="27" spans="1:13">
      <c r="A27" s="20" t="s">
        <v>200</v>
      </c>
      <c r="B27" s="58">
        <v>43.375297546386719</v>
      </c>
      <c r="C27" s="58">
        <v>33.328678131103516</v>
      </c>
      <c r="D27" s="58">
        <v>29.604410171508789</v>
      </c>
      <c r="E27" s="58">
        <v>15.095088958740234</v>
      </c>
      <c r="F27" s="58">
        <v>15.21263599395752</v>
      </c>
      <c r="G27" s="58">
        <v>16.359603881835938</v>
      </c>
      <c r="H27" s="58">
        <v>9.5806951522827148</v>
      </c>
      <c r="I27" s="58">
        <v>5.2025852203369141</v>
      </c>
      <c r="J27" s="58" t="s">
        <v>182</v>
      </c>
      <c r="K27" s="58" t="s">
        <v>182</v>
      </c>
      <c r="L27" s="58" t="s">
        <v>182</v>
      </c>
      <c r="M27" s="58" t="s">
        <v>182</v>
      </c>
    </row>
    <row r="28" spans="1:13">
      <c r="A28" s="20" t="s">
        <v>201</v>
      </c>
      <c r="B28" s="58">
        <v>59.732124328613281</v>
      </c>
      <c r="C28" s="58">
        <v>64.049903869628906</v>
      </c>
      <c r="D28" s="58">
        <v>57.465137481689453</v>
      </c>
      <c r="E28" s="58">
        <v>45.800697326660156</v>
      </c>
      <c r="F28" s="58">
        <v>36.777511596679688</v>
      </c>
      <c r="G28" s="58">
        <v>38.896945953369141</v>
      </c>
      <c r="H28" s="58">
        <v>30.64604377746582</v>
      </c>
      <c r="I28" s="58">
        <v>20.301580429077148</v>
      </c>
      <c r="J28" s="58" t="s">
        <v>182</v>
      </c>
      <c r="K28" s="58" t="s">
        <v>182</v>
      </c>
      <c r="L28" s="58" t="s">
        <v>182</v>
      </c>
      <c r="M28" s="58" t="s">
        <v>182</v>
      </c>
    </row>
    <row r="29" spans="1:13">
      <c r="A29" s="16" t="s">
        <v>202</v>
      </c>
      <c r="B29" s="57">
        <v>51.89459228515625</v>
      </c>
      <c r="C29" s="57">
        <v>49.427501678466797</v>
      </c>
      <c r="D29" s="57">
        <v>47.564456939697266</v>
      </c>
      <c r="E29" s="57">
        <v>43.855018615722656</v>
      </c>
      <c r="F29" s="57">
        <v>41.473014831542969</v>
      </c>
      <c r="G29" s="57">
        <v>44.639656066894531</v>
      </c>
      <c r="H29" s="57">
        <v>33.406379699707031</v>
      </c>
      <c r="I29" s="57">
        <v>24.215682983398438</v>
      </c>
      <c r="J29" s="57" t="s">
        <v>182</v>
      </c>
      <c r="K29" s="57" t="s">
        <v>182</v>
      </c>
      <c r="L29" s="57" t="s">
        <v>182</v>
      </c>
      <c r="M29" s="57" t="s">
        <v>182</v>
      </c>
    </row>
    <row r="30" spans="1:13">
      <c r="A30" s="20" t="s">
        <v>203</v>
      </c>
      <c r="B30" s="58">
        <v>98.847000122070313</v>
      </c>
      <c r="C30" s="58">
        <v>86.318397521972656</v>
      </c>
      <c r="D30" s="58">
        <v>39.392066955566406</v>
      </c>
      <c r="E30" s="58">
        <v>45.658355712890625</v>
      </c>
      <c r="F30" s="58">
        <v>42.021141052246094</v>
      </c>
      <c r="G30" s="58">
        <v>44.905696868896484</v>
      </c>
      <c r="H30" s="58">
        <v>29.63597297668457</v>
      </c>
      <c r="I30" s="58">
        <v>10.513102531433105</v>
      </c>
      <c r="J30" s="58" t="s">
        <v>182</v>
      </c>
      <c r="K30" s="58" t="s">
        <v>182</v>
      </c>
      <c r="L30" s="58" t="s">
        <v>182</v>
      </c>
      <c r="M30" s="58" t="s">
        <v>182</v>
      </c>
    </row>
    <row r="31" spans="1:13">
      <c r="A31" s="20" t="s">
        <v>204</v>
      </c>
      <c r="B31" s="58">
        <v>43.934635162353516</v>
      </c>
      <c r="C31" s="58">
        <v>32.710243225097656</v>
      </c>
      <c r="D31" s="58">
        <v>34.129734039306641</v>
      </c>
      <c r="E31" s="58">
        <v>32.715118408203125</v>
      </c>
      <c r="F31" s="58">
        <v>35.966346740722656</v>
      </c>
      <c r="G31" s="58">
        <v>37.404884338378906</v>
      </c>
      <c r="H31" s="58">
        <v>17.88975715637207</v>
      </c>
      <c r="I31" s="58">
        <v>8.7189579010009766</v>
      </c>
      <c r="J31" s="58" t="s">
        <v>182</v>
      </c>
      <c r="K31" s="58" t="s">
        <v>182</v>
      </c>
      <c r="L31" s="58" t="s">
        <v>182</v>
      </c>
      <c r="M31" s="58" t="s">
        <v>182</v>
      </c>
    </row>
    <row r="32" spans="1:13">
      <c r="A32" s="20" t="s">
        <v>205</v>
      </c>
      <c r="B32" s="58">
        <v>62.240333557128906</v>
      </c>
      <c r="C32" s="58">
        <v>60.641315460205078</v>
      </c>
      <c r="D32" s="58">
        <v>58.113162994384766</v>
      </c>
      <c r="E32" s="58">
        <v>56.487865447998047</v>
      </c>
      <c r="F32" s="58">
        <v>52.740005493164063</v>
      </c>
      <c r="G32" s="58">
        <v>55.902416229248047</v>
      </c>
      <c r="H32" s="58">
        <v>46.766216278076172</v>
      </c>
      <c r="I32" s="58">
        <v>38.620864868164063</v>
      </c>
      <c r="J32" s="58" t="s">
        <v>182</v>
      </c>
      <c r="K32" s="58" t="s">
        <v>182</v>
      </c>
      <c r="L32" s="58" t="s">
        <v>182</v>
      </c>
      <c r="M32" s="58" t="s">
        <v>182</v>
      </c>
    </row>
    <row r="33" spans="1:13">
      <c r="A33" s="20" t="s">
        <v>206</v>
      </c>
      <c r="B33" s="58">
        <v>44.110332489013672</v>
      </c>
      <c r="C33" s="58">
        <v>43.250392913818359</v>
      </c>
      <c r="D33" s="58">
        <v>43.551616668701172</v>
      </c>
      <c r="E33" s="58">
        <v>39.407001495361328</v>
      </c>
      <c r="F33" s="58">
        <v>37.633522033691406</v>
      </c>
      <c r="G33" s="58">
        <v>41.453777313232422</v>
      </c>
      <c r="H33" s="58">
        <v>31.262968063354492</v>
      </c>
      <c r="I33" s="58">
        <v>22.645454406738281</v>
      </c>
      <c r="J33" s="58" t="s">
        <v>182</v>
      </c>
      <c r="K33" s="58" t="s">
        <v>182</v>
      </c>
      <c r="L33" s="58" t="s">
        <v>182</v>
      </c>
      <c r="M33" s="58" t="s">
        <v>182</v>
      </c>
    </row>
    <row r="34" spans="1:13">
      <c r="A34" s="20" t="s">
        <v>207</v>
      </c>
      <c r="B34" s="58">
        <v>42.283653259277344</v>
      </c>
      <c r="C34" s="58">
        <v>37.454681396484375</v>
      </c>
      <c r="D34" s="58">
        <v>31.335371017456055</v>
      </c>
      <c r="E34" s="58">
        <v>30.851337432861328</v>
      </c>
      <c r="F34" s="58">
        <v>24.582595825195313</v>
      </c>
      <c r="G34" s="58">
        <v>22.275638580322266</v>
      </c>
      <c r="H34" s="58">
        <v>19.312324523925781</v>
      </c>
      <c r="I34" s="58">
        <v>11.916169166564941</v>
      </c>
      <c r="J34" s="58" t="s">
        <v>182</v>
      </c>
      <c r="K34" s="58" t="s">
        <v>182</v>
      </c>
      <c r="L34" s="58" t="s">
        <v>182</v>
      </c>
      <c r="M34" s="58" t="s">
        <v>182</v>
      </c>
    </row>
    <row r="35" spans="1:13">
      <c r="A35" s="16" t="s">
        <v>208</v>
      </c>
      <c r="B35" s="57">
        <v>56.207603454589844</v>
      </c>
      <c r="C35" s="57">
        <v>51.869693756103516</v>
      </c>
      <c r="D35" s="57">
        <v>38.265422821044922</v>
      </c>
      <c r="E35" s="57">
        <v>33.522621154785156</v>
      </c>
      <c r="F35" s="57">
        <v>32.136165618896484</v>
      </c>
      <c r="G35" s="57">
        <v>33.378482818603516</v>
      </c>
      <c r="H35" s="57">
        <v>21.773021697998047</v>
      </c>
      <c r="I35" s="57">
        <v>13.246552467346191</v>
      </c>
      <c r="J35" s="57" t="s">
        <v>182</v>
      </c>
      <c r="K35" s="57" t="s">
        <v>182</v>
      </c>
      <c r="L35" s="57" t="s">
        <v>182</v>
      </c>
      <c r="M35" s="57" t="s">
        <v>182</v>
      </c>
    </row>
    <row r="36" spans="1:13">
      <c r="A36" s="20" t="s">
        <v>209</v>
      </c>
      <c r="B36" s="58">
        <v>58.014854431152344</v>
      </c>
      <c r="C36" s="58">
        <v>53.820148468017578</v>
      </c>
      <c r="D36" s="58">
        <v>47.625877380371094</v>
      </c>
      <c r="E36" s="58">
        <v>35.035591125488281</v>
      </c>
      <c r="F36" s="58">
        <v>33.075981140136719</v>
      </c>
      <c r="G36" s="58">
        <v>35.364864349365234</v>
      </c>
      <c r="H36" s="58">
        <v>13.908350944519043</v>
      </c>
      <c r="I36" s="58">
        <v>6.8912444114685059</v>
      </c>
      <c r="J36" s="58" t="s">
        <v>182</v>
      </c>
      <c r="K36" s="58" t="s">
        <v>182</v>
      </c>
      <c r="L36" s="58" t="s">
        <v>182</v>
      </c>
      <c r="M36" s="58" t="s">
        <v>182</v>
      </c>
    </row>
    <row r="37" spans="1:13">
      <c r="A37" s="20" t="s">
        <v>210</v>
      </c>
      <c r="B37" s="58">
        <v>50.153652191162109</v>
      </c>
      <c r="C37" s="58">
        <v>40.686912536621094</v>
      </c>
      <c r="D37" s="58">
        <v>26.32121467590332</v>
      </c>
      <c r="E37" s="58">
        <v>25.310789108276367</v>
      </c>
      <c r="F37" s="58">
        <v>24.251501083374023</v>
      </c>
      <c r="G37" s="58">
        <v>26.583450317382813</v>
      </c>
      <c r="H37" s="58">
        <v>25.326692581176758</v>
      </c>
      <c r="I37" s="58">
        <v>15.19389533996582</v>
      </c>
      <c r="J37" s="58" t="s">
        <v>182</v>
      </c>
      <c r="K37" s="58" t="s">
        <v>182</v>
      </c>
      <c r="L37" s="58" t="s">
        <v>182</v>
      </c>
      <c r="M37" s="58" t="s">
        <v>182</v>
      </c>
    </row>
    <row r="38" spans="1:13">
      <c r="A38" s="20" t="s">
        <v>211</v>
      </c>
      <c r="B38" s="58">
        <v>60.147621154785156</v>
      </c>
      <c r="C38" s="58">
        <v>62.509494781494141</v>
      </c>
      <c r="D38" s="58">
        <v>51.888271331787109</v>
      </c>
      <c r="E38" s="58">
        <v>48.392971038818359</v>
      </c>
      <c r="F38" s="58">
        <v>47.644851684570313</v>
      </c>
      <c r="G38" s="58">
        <v>43.065952301025391</v>
      </c>
      <c r="H38" s="58">
        <v>41.572734832763672</v>
      </c>
      <c r="I38" s="58">
        <v>33.763355255126953</v>
      </c>
      <c r="J38" s="58" t="s">
        <v>182</v>
      </c>
      <c r="K38" s="58" t="s">
        <v>182</v>
      </c>
      <c r="L38" s="58" t="s">
        <v>182</v>
      </c>
      <c r="M38" s="58" t="s">
        <v>182</v>
      </c>
    </row>
    <row r="39" spans="1:13">
      <c r="A39" s="16" t="s">
        <v>212</v>
      </c>
      <c r="B39" s="57">
        <v>68.542213439941406</v>
      </c>
      <c r="C39" s="57">
        <v>70.242431640625</v>
      </c>
      <c r="D39" s="57">
        <v>66.720588684082031</v>
      </c>
      <c r="E39" s="57">
        <v>66.16229248046875</v>
      </c>
      <c r="F39" s="57">
        <v>62.527797698974609</v>
      </c>
      <c r="G39" s="57">
        <v>60.522006988525391</v>
      </c>
      <c r="H39" s="57">
        <v>50.104457855224609</v>
      </c>
      <c r="I39" s="57">
        <v>44.885711669921875</v>
      </c>
      <c r="J39" s="57" t="s">
        <v>182</v>
      </c>
      <c r="K39" s="57" t="s">
        <v>182</v>
      </c>
      <c r="L39" s="57" t="s">
        <v>182</v>
      </c>
      <c r="M39" s="57" t="s">
        <v>182</v>
      </c>
    </row>
    <row r="40" spans="1:13">
      <c r="A40" s="16" t="s">
        <v>213</v>
      </c>
      <c r="B40" s="57">
        <v>47.763404846191406</v>
      </c>
      <c r="C40" s="57">
        <v>46.698646545410156</v>
      </c>
      <c r="D40" s="57">
        <v>42.458644866943359</v>
      </c>
      <c r="E40" s="57">
        <v>37.439868927001953</v>
      </c>
      <c r="F40" s="57">
        <v>34.467048645019531</v>
      </c>
      <c r="G40" s="57">
        <v>36.158878326416016</v>
      </c>
      <c r="H40" s="57">
        <v>24.2320556640625</v>
      </c>
      <c r="I40" s="57">
        <v>15.943935394287109</v>
      </c>
      <c r="J40" s="57" t="s">
        <v>182</v>
      </c>
      <c r="K40" s="57" t="s">
        <v>182</v>
      </c>
      <c r="L40" s="57" t="s">
        <v>182</v>
      </c>
      <c r="M40" s="57" t="s">
        <v>182</v>
      </c>
    </row>
    <row r="41" spans="1:13">
      <c r="A41" s="20" t="s">
        <v>214</v>
      </c>
      <c r="B41" s="58">
        <v>41.266353607177734</v>
      </c>
      <c r="C41" s="58">
        <v>40.809673309326172</v>
      </c>
      <c r="D41" s="58">
        <v>35.271064758300781</v>
      </c>
      <c r="E41" s="58">
        <v>33.711883544921875</v>
      </c>
      <c r="F41" s="58">
        <v>32.148410797119141</v>
      </c>
      <c r="G41" s="58">
        <v>33.628585815429688</v>
      </c>
      <c r="H41" s="58">
        <v>21.838930130004883</v>
      </c>
      <c r="I41" s="58">
        <v>16.109506607055664</v>
      </c>
      <c r="J41" s="58" t="s">
        <v>182</v>
      </c>
      <c r="K41" s="58" t="s">
        <v>182</v>
      </c>
      <c r="L41" s="58" t="s">
        <v>182</v>
      </c>
      <c r="M41" s="58" t="s">
        <v>182</v>
      </c>
    </row>
    <row r="42" spans="1:13">
      <c r="A42" s="20" t="s">
        <v>215</v>
      </c>
      <c r="B42" s="58">
        <v>47.644725799560547</v>
      </c>
      <c r="C42" s="58">
        <v>42.159355163574219</v>
      </c>
      <c r="D42" s="58">
        <v>44.572303771972656</v>
      </c>
      <c r="E42" s="58">
        <v>36.831069946289063</v>
      </c>
      <c r="F42" s="58">
        <v>29.64936637878418</v>
      </c>
      <c r="G42" s="58">
        <v>27.587133407592773</v>
      </c>
      <c r="H42" s="58">
        <v>20.928974151611328</v>
      </c>
      <c r="I42" s="58">
        <v>9.6913595199584961</v>
      </c>
      <c r="J42" s="58" t="s">
        <v>182</v>
      </c>
      <c r="K42" s="58" t="s">
        <v>182</v>
      </c>
      <c r="L42" s="58" t="s">
        <v>182</v>
      </c>
      <c r="M42" s="58" t="s">
        <v>182</v>
      </c>
    </row>
    <row r="43" spans="1:13">
      <c r="A43" s="20" t="s">
        <v>216</v>
      </c>
      <c r="B43" s="58">
        <v>42.456348419189453</v>
      </c>
      <c r="C43" s="58">
        <v>39.168701171875</v>
      </c>
      <c r="D43" s="58">
        <v>36.800815582275391</v>
      </c>
      <c r="E43" s="58">
        <v>17.59675407409668</v>
      </c>
      <c r="F43" s="58">
        <v>13.507240295410156</v>
      </c>
      <c r="G43" s="58">
        <v>17.616144180297852</v>
      </c>
      <c r="H43" s="58">
        <v>12.492355346679688</v>
      </c>
      <c r="I43" s="58">
        <v>5.1324367523193359</v>
      </c>
      <c r="J43" s="58" t="s">
        <v>182</v>
      </c>
      <c r="K43" s="58" t="s">
        <v>182</v>
      </c>
      <c r="L43" s="58" t="s">
        <v>182</v>
      </c>
      <c r="M43" s="58" t="s">
        <v>182</v>
      </c>
    </row>
    <row r="44" spans="1:13">
      <c r="A44" s="20" t="s">
        <v>217</v>
      </c>
      <c r="B44" s="58">
        <v>64.506805419921875</v>
      </c>
      <c r="C44" s="58">
        <v>64.887550354003906</v>
      </c>
      <c r="D44" s="58">
        <v>66.561683654785156</v>
      </c>
      <c r="E44" s="58">
        <v>58.56365966796875</v>
      </c>
      <c r="F44" s="58">
        <v>56.473640441894531</v>
      </c>
      <c r="G44" s="58">
        <v>57.898208618164063</v>
      </c>
      <c r="H44" s="58">
        <v>44.565505981445313</v>
      </c>
      <c r="I44" s="58">
        <v>25.748189926147461</v>
      </c>
      <c r="J44" s="58" t="s">
        <v>182</v>
      </c>
      <c r="K44" s="58" t="s">
        <v>182</v>
      </c>
      <c r="L44" s="58" t="s">
        <v>182</v>
      </c>
      <c r="M44" s="58" t="s">
        <v>182</v>
      </c>
    </row>
    <row r="45" spans="1:13">
      <c r="A45" s="16" t="s">
        <v>218</v>
      </c>
      <c r="B45" s="57">
        <v>47.856674194335938</v>
      </c>
      <c r="C45" s="57">
        <v>54.7940673828125</v>
      </c>
      <c r="D45" s="57">
        <v>48.097179412841797</v>
      </c>
      <c r="E45" s="57">
        <v>45.610004425048828</v>
      </c>
      <c r="F45" s="57">
        <v>44.146060943603516</v>
      </c>
      <c r="G45" s="57">
        <v>34.060020446777344</v>
      </c>
      <c r="H45" s="57">
        <v>37.681930541992188</v>
      </c>
      <c r="I45" s="57">
        <v>29.361536026000977</v>
      </c>
      <c r="J45" s="57" t="s">
        <v>182</v>
      </c>
      <c r="K45" s="57" t="s">
        <v>182</v>
      </c>
      <c r="L45" s="57" t="s">
        <v>182</v>
      </c>
      <c r="M45" s="57" t="s">
        <v>182</v>
      </c>
    </row>
    <row r="46" spans="1:13">
      <c r="A46" s="20" t="s">
        <v>219</v>
      </c>
      <c r="B46" s="58">
        <v>50.799285888671875</v>
      </c>
      <c r="C46" s="58">
        <v>56.171634674072266</v>
      </c>
      <c r="D46" s="58">
        <v>50.283473968505859</v>
      </c>
      <c r="E46" s="58">
        <v>49.208087921142578</v>
      </c>
      <c r="F46" s="58">
        <v>48.781135559082031</v>
      </c>
      <c r="G46" s="58">
        <v>33.645126342773438</v>
      </c>
      <c r="H46" s="58">
        <v>39.819965362548828</v>
      </c>
      <c r="I46" s="58">
        <v>34.081008911132813</v>
      </c>
      <c r="J46" s="58" t="s">
        <v>182</v>
      </c>
      <c r="K46" s="58" t="s">
        <v>182</v>
      </c>
      <c r="L46" s="58" t="s">
        <v>182</v>
      </c>
      <c r="M46" s="58" t="s">
        <v>182</v>
      </c>
    </row>
    <row r="47" spans="1:13">
      <c r="A47" s="20" t="s">
        <v>220</v>
      </c>
      <c r="B47" s="58">
        <v>69.192535400390625</v>
      </c>
      <c r="C47" s="58">
        <v>70.331008911132813</v>
      </c>
      <c r="D47" s="58">
        <v>63.750381469726563</v>
      </c>
      <c r="E47" s="58">
        <v>64.506622314453125</v>
      </c>
      <c r="F47" s="58">
        <v>65.074859619140625</v>
      </c>
      <c r="G47" s="58">
        <v>60.910140991210938</v>
      </c>
      <c r="H47" s="58">
        <v>60.378726959228516</v>
      </c>
      <c r="I47" s="58">
        <v>56.813011169433594</v>
      </c>
      <c r="J47" s="58" t="s">
        <v>182</v>
      </c>
      <c r="K47" s="58" t="s">
        <v>182</v>
      </c>
      <c r="L47" s="58" t="s">
        <v>182</v>
      </c>
      <c r="M47" s="58" t="s">
        <v>182</v>
      </c>
    </row>
    <row r="48" spans="1:13">
      <c r="A48" s="20" t="s">
        <v>221</v>
      </c>
      <c r="B48" s="58">
        <v>40.317024230957031</v>
      </c>
      <c r="C48" s="58">
        <v>49.383571624755859</v>
      </c>
      <c r="D48" s="58">
        <v>42.715618133544922</v>
      </c>
      <c r="E48" s="58">
        <v>38.468616485595703</v>
      </c>
      <c r="F48" s="58">
        <v>36.167919158935547</v>
      </c>
      <c r="G48" s="58">
        <v>27.115249633789063</v>
      </c>
      <c r="H48" s="58">
        <v>29.550338745117188</v>
      </c>
      <c r="I48" s="58">
        <v>20.056411743164063</v>
      </c>
      <c r="J48" s="58" t="s">
        <v>182</v>
      </c>
      <c r="K48" s="58" t="s">
        <v>182</v>
      </c>
      <c r="L48" s="58" t="s">
        <v>182</v>
      </c>
      <c r="M48" s="58" t="s">
        <v>182</v>
      </c>
    </row>
    <row r="49" spans="1:13">
      <c r="A49" s="16" t="s">
        <v>222</v>
      </c>
      <c r="B49" s="57">
        <v>48.634223937988281</v>
      </c>
      <c r="C49" s="57">
        <v>35.721420288085938</v>
      </c>
      <c r="D49" s="57">
        <v>38.333099365234375</v>
      </c>
      <c r="E49" s="57">
        <v>37.494293212890625</v>
      </c>
      <c r="F49" s="57">
        <v>40.833782196044922</v>
      </c>
      <c r="G49" s="57">
        <v>39.876853942871094</v>
      </c>
      <c r="H49" s="57">
        <v>27.638313293457031</v>
      </c>
      <c r="I49" s="57">
        <v>20.763883590698242</v>
      </c>
      <c r="J49" s="57" t="s">
        <v>182</v>
      </c>
      <c r="K49" s="57" t="s">
        <v>182</v>
      </c>
      <c r="L49" s="57" t="s">
        <v>182</v>
      </c>
      <c r="M49" s="57" t="s">
        <v>182</v>
      </c>
    </row>
    <row r="50" spans="1:13">
      <c r="A50" s="20" t="s">
        <v>223</v>
      </c>
      <c r="B50" s="58">
        <v>51.891307830810547</v>
      </c>
      <c r="C50" s="58">
        <v>46.768287658691406</v>
      </c>
      <c r="D50" s="58">
        <v>46.509853363037109</v>
      </c>
      <c r="E50" s="58">
        <v>42.066310882568359</v>
      </c>
      <c r="F50" s="58">
        <v>39.8731689453125</v>
      </c>
      <c r="G50" s="58">
        <v>41.648181915283203</v>
      </c>
      <c r="H50" s="58">
        <v>27.122041702270508</v>
      </c>
      <c r="I50" s="58">
        <v>15.408134460449219</v>
      </c>
      <c r="J50" s="58" t="s">
        <v>182</v>
      </c>
      <c r="K50" s="58" t="s">
        <v>182</v>
      </c>
      <c r="L50" s="58" t="s">
        <v>182</v>
      </c>
      <c r="M50" s="58" t="s">
        <v>182</v>
      </c>
    </row>
    <row r="51" spans="1:13">
      <c r="A51" s="20" t="s">
        <v>224</v>
      </c>
      <c r="B51" s="58">
        <v>64.18450927734375</v>
      </c>
      <c r="C51" s="58">
        <v>73.884559631347656</v>
      </c>
      <c r="D51" s="58">
        <v>65.0013427734375</v>
      </c>
      <c r="E51" s="58">
        <v>50.108081817626953</v>
      </c>
      <c r="F51" s="58">
        <v>42.550010681152344</v>
      </c>
      <c r="G51" s="58">
        <v>50.150947570800781</v>
      </c>
      <c r="H51" s="58">
        <v>32.417942047119141</v>
      </c>
      <c r="I51" s="58">
        <v>21.013313293457031</v>
      </c>
      <c r="J51" s="58" t="s">
        <v>182</v>
      </c>
      <c r="K51" s="58" t="s">
        <v>182</v>
      </c>
      <c r="L51" s="58" t="s">
        <v>182</v>
      </c>
      <c r="M51" s="58" t="s">
        <v>182</v>
      </c>
    </row>
    <row r="52" spans="1:13">
      <c r="A52" s="20" t="s">
        <v>225</v>
      </c>
      <c r="B52" s="58">
        <v>48.110107421875</v>
      </c>
      <c r="C52" s="58">
        <v>46.076324462890625</v>
      </c>
      <c r="D52" s="58">
        <v>46.265327453613281</v>
      </c>
      <c r="E52" s="58">
        <v>40.863346099853516</v>
      </c>
      <c r="F52" s="58">
        <v>42.530517578125</v>
      </c>
      <c r="G52" s="58">
        <v>38.475841522216797</v>
      </c>
      <c r="H52" s="58">
        <v>31.021005630493164</v>
      </c>
      <c r="I52" s="58">
        <v>22.867136001586914</v>
      </c>
      <c r="J52" s="58" t="s">
        <v>182</v>
      </c>
      <c r="K52" s="58" t="s">
        <v>182</v>
      </c>
      <c r="L52" s="58" t="s">
        <v>182</v>
      </c>
      <c r="M52" s="58" t="s">
        <v>182</v>
      </c>
    </row>
    <row r="53" spans="1:13">
      <c r="A53" s="20" t="s">
        <v>226</v>
      </c>
      <c r="B53" s="58">
        <v>46.884105682373047</v>
      </c>
      <c r="C53" s="58">
        <v>28.972721099853516</v>
      </c>
      <c r="D53" s="58">
        <v>33.156169891357422</v>
      </c>
      <c r="E53" s="58">
        <v>35.237140655517578</v>
      </c>
      <c r="F53" s="58">
        <v>40.183853149414063</v>
      </c>
      <c r="G53" s="58">
        <v>39.047950744628906</v>
      </c>
      <c r="H53" s="58">
        <v>26.158458709716797</v>
      </c>
      <c r="I53" s="58">
        <v>20.694267272949219</v>
      </c>
      <c r="J53" s="58" t="s">
        <v>182</v>
      </c>
      <c r="K53" s="58" t="s">
        <v>182</v>
      </c>
      <c r="L53" s="58" t="s">
        <v>182</v>
      </c>
      <c r="M53" s="58" t="s">
        <v>182</v>
      </c>
    </row>
    <row r="54" spans="1:13">
      <c r="A54" s="16" t="s">
        <v>227</v>
      </c>
      <c r="B54" s="57">
        <v>67.218856811523438</v>
      </c>
      <c r="C54" s="57">
        <v>63.344997406005859</v>
      </c>
      <c r="D54" s="57">
        <v>63.222515106201172</v>
      </c>
      <c r="E54" s="57">
        <v>58.198272705078125</v>
      </c>
      <c r="F54" s="57">
        <v>55.421077728271484</v>
      </c>
      <c r="G54" s="57">
        <v>55.195102691650391</v>
      </c>
      <c r="H54" s="57">
        <v>47.513092041015625</v>
      </c>
      <c r="I54" s="57">
        <v>37.573505401611328</v>
      </c>
      <c r="J54" s="57" t="s">
        <v>182</v>
      </c>
      <c r="K54" s="57" t="s">
        <v>182</v>
      </c>
      <c r="L54" s="57" t="s">
        <v>182</v>
      </c>
      <c r="M54" s="57" t="s">
        <v>182</v>
      </c>
    </row>
    <row r="55" spans="1:13">
      <c r="A55" s="20" t="s">
        <v>267</v>
      </c>
      <c r="B55" s="58">
        <v>92.748664855957031</v>
      </c>
      <c r="C55" s="58">
        <v>67.448173522949219</v>
      </c>
      <c r="D55" s="58">
        <v>69.489944458007813</v>
      </c>
      <c r="E55" s="58">
        <v>51.533496856689453</v>
      </c>
      <c r="F55" s="58">
        <v>45.699283599853516</v>
      </c>
      <c r="G55" s="58">
        <v>43.6756591796875</v>
      </c>
      <c r="H55" s="58">
        <v>25.721839904785156</v>
      </c>
      <c r="I55" s="58">
        <v>29.078529357910156</v>
      </c>
      <c r="J55" s="58" t="s">
        <v>182</v>
      </c>
      <c r="K55" s="58" t="s">
        <v>182</v>
      </c>
      <c r="L55" s="58" t="s">
        <v>182</v>
      </c>
      <c r="M55" s="58" t="s">
        <v>182</v>
      </c>
    </row>
    <row r="56" spans="1:13">
      <c r="A56" s="20" t="s">
        <v>229</v>
      </c>
      <c r="B56" s="58">
        <v>76.49310302734375</v>
      </c>
      <c r="C56" s="58">
        <v>64.730972290039063</v>
      </c>
      <c r="D56" s="58">
        <v>68.38348388671875</v>
      </c>
      <c r="E56" s="58">
        <v>57.582485198974609</v>
      </c>
      <c r="F56" s="58">
        <v>55.548969268798828</v>
      </c>
      <c r="G56" s="58">
        <v>51.910930633544922</v>
      </c>
      <c r="H56" s="58">
        <v>37.208824157714844</v>
      </c>
      <c r="I56" s="58">
        <v>28.22589111328125</v>
      </c>
      <c r="J56" s="58" t="s">
        <v>182</v>
      </c>
      <c r="K56" s="58" t="s">
        <v>182</v>
      </c>
      <c r="L56" s="58" t="s">
        <v>182</v>
      </c>
      <c r="M56" s="58" t="s">
        <v>182</v>
      </c>
    </row>
    <row r="57" spans="1:13">
      <c r="A57" s="20" t="s">
        <v>230</v>
      </c>
      <c r="B57" s="58">
        <v>66.077522277832031</v>
      </c>
      <c r="C57" s="58">
        <v>63.130317687988281</v>
      </c>
      <c r="D57" s="58">
        <v>62.600173950195313</v>
      </c>
      <c r="E57" s="58">
        <v>58.500465393066406</v>
      </c>
      <c r="F57" s="58">
        <v>55.796138763427734</v>
      </c>
      <c r="G57" s="58">
        <v>55.855316162109375</v>
      </c>
      <c r="H57" s="58">
        <v>50.175697326660156</v>
      </c>
      <c r="I57" s="58">
        <v>38.904403686523438</v>
      </c>
      <c r="J57" s="58" t="s">
        <v>182</v>
      </c>
      <c r="K57" s="58" t="s">
        <v>182</v>
      </c>
      <c r="L57" s="58" t="s">
        <v>182</v>
      </c>
      <c r="M57" s="58" t="s">
        <v>182</v>
      </c>
    </row>
    <row r="58" spans="1:13">
      <c r="A58" s="24" t="s">
        <v>231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232</v>
      </c>
      <c r="B59" s="58">
        <v>63.160091400146484</v>
      </c>
      <c r="C59" s="58">
        <v>67.560676574707031</v>
      </c>
      <c r="D59" s="58">
        <v>64.361968994140625</v>
      </c>
      <c r="E59" s="58">
        <v>57.84417724609375</v>
      </c>
      <c r="F59" s="58">
        <v>49.581813812255859</v>
      </c>
      <c r="G59" s="58">
        <v>50.292407989501953</v>
      </c>
      <c r="H59" s="58">
        <v>41.881053924560547</v>
      </c>
      <c r="I59" s="58">
        <v>31.682392120361328</v>
      </c>
      <c r="J59" s="58" t="s">
        <v>182</v>
      </c>
      <c r="K59" s="58" t="s">
        <v>182</v>
      </c>
      <c r="L59" s="58" t="s">
        <v>182</v>
      </c>
      <c r="M59" s="58" t="s">
        <v>182</v>
      </c>
    </row>
    <row r="60" spans="1:13">
      <c r="A60" s="20" t="s">
        <v>233</v>
      </c>
      <c r="B60" s="58">
        <v>62.850326538085938</v>
      </c>
      <c r="C60" s="58">
        <v>42.288383483886719</v>
      </c>
      <c r="D60" s="58">
        <v>34.509258270263672</v>
      </c>
      <c r="E60" s="58">
        <v>26.047920227050781</v>
      </c>
      <c r="F60" s="58">
        <v>19.96324348449707</v>
      </c>
      <c r="G60" s="58">
        <v>22.556957244873047</v>
      </c>
      <c r="H60" s="58">
        <v>12.212687492370605</v>
      </c>
      <c r="I60" s="58">
        <v>5.5264935493469238</v>
      </c>
      <c r="J60" s="58" t="s">
        <v>182</v>
      </c>
      <c r="K60" s="58" t="s">
        <v>182</v>
      </c>
      <c r="L60" s="58" t="s">
        <v>182</v>
      </c>
      <c r="M60" s="58" t="s">
        <v>182</v>
      </c>
    </row>
    <row r="61" spans="1:13">
      <c r="A61" s="20" t="s">
        <v>234</v>
      </c>
      <c r="B61" s="58">
        <v>43.155323028564453</v>
      </c>
      <c r="C61" s="58">
        <v>51.706661224365234</v>
      </c>
      <c r="D61" s="58">
        <v>43.236690521240234</v>
      </c>
      <c r="E61" s="58">
        <v>34.979331970214844</v>
      </c>
      <c r="F61" s="58">
        <v>23.212638854980469</v>
      </c>
      <c r="G61" s="58">
        <v>33.628746032714844</v>
      </c>
      <c r="H61" s="58">
        <v>24.952503204345703</v>
      </c>
      <c r="I61" s="58">
        <v>14.339713096618652</v>
      </c>
      <c r="J61" s="58" t="s">
        <v>182</v>
      </c>
      <c r="K61" s="58" t="s">
        <v>182</v>
      </c>
      <c r="L61" s="58" t="s">
        <v>182</v>
      </c>
      <c r="M61" s="58" t="s">
        <v>182</v>
      </c>
    </row>
    <row r="62" spans="1:13">
      <c r="A62" s="20" t="s">
        <v>235</v>
      </c>
      <c r="B62" s="58">
        <v>34.625076293945313</v>
      </c>
      <c r="C62" s="58">
        <v>24.59239387512207</v>
      </c>
      <c r="D62" s="58">
        <v>24.955333709716797</v>
      </c>
      <c r="E62" s="58">
        <v>11.375514984130859</v>
      </c>
      <c r="F62" s="58">
        <v>10.659021377563477</v>
      </c>
      <c r="G62" s="58">
        <v>10.359329223632813</v>
      </c>
      <c r="H62" s="58">
        <v>6.5382728576660156</v>
      </c>
      <c r="I62" s="58">
        <v>3.7301769256591797</v>
      </c>
      <c r="J62" s="58" t="s">
        <v>182</v>
      </c>
      <c r="K62" s="58" t="s">
        <v>182</v>
      </c>
      <c r="L62" s="58" t="s">
        <v>182</v>
      </c>
      <c r="M62" s="58" t="s">
        <v>182</v>
      </c>
    </row>
    <row r="63" spans="1:13">
      <c r="A63" s="20" t="s">
        <v>236</v>
      </c>
      <c r="B63" s="58">
        <v>52.050540924072266</v>
      </c>
      <c r="C63" s="58">
        <v>51.650825500488281</v>
      </c>
      <c r="D63" s="58">
        <v>49.970226287841797</v>
      </c>
      <c r="E63" s="58">
        <v>46.744525909423828</v>
      </c>
      <c r="F63" s="58">
        <v>44.041034698486328</v>
      </c>
      <c r="G63" s="58">
        <v>47.477607727050781</v>
      </c>
      <c r="H63" s="58">
        <v>38.428672790527344</v>
      </c>
      <c r="I63" s="58">
        <v>30.102485656738281</v>
      </c>
      <c r="J63" s="58" t="s">
        <v>182</v>
      </c>
      <c r="K63" s="58" t="s">
        <v>182</v>
      </c>
      <c r="L63" s="58" t="s">
        <v>182</v>
      </c>
      <c r="M63" s="58" t="s">
        <v>182</v>
      </c>
    </row>
    <row r="64" spans="1:13">
      <c r="A64" s="20" t="s">
        <v>237</v>
      </c>
      <c r="B64" s="58">
        <v>27.324924468994141</v>
      </c>
      <c r="C64" s="58">
        <v>26.600809097290039</v>
      </c>
      <c r="D64" s="58">
        <v>14.491500854492188</v>
      </c>
      <c r="E64" s="58">
        <v>15.765650749206543</v>
      </c>
      <c r="F64" s="58">
        <v>13.022249221801758</v>
      </c>
      <c r="G64" s="58">
        <v>16.360752105712891</v>
      </c>
      <c r="H64" s="58">
        <v>15.453267097473145</v>
      </c>
      <c r="I64" s="58">
        <v>9.5798377990722656</v>
      </c>
      <c r="J64" s="58" t="s">
        <v>182</v>
      </c>
      <c r="K64" s="58" t="s">
        <v>182</v>
      </c>
      <c r="L64" s="58" t="s">
        <v>182</v>
      </c>
      <c r="M64" s="58" t="s">
        <v>182</v>
      </c>
    </row>
    <row r="65" spans="1:13">
      <c r="A65" s="20" t="s">
        <v>238</v>
      </c>
      <c r="B65" s="58">
        <v>48.060981750488281</v>
      </c>
      <c r="C65" s="58">
        <v>34.206279754638672</v>
      </c>
      <c r="D65" s="58">
        <v>38.598159790039063</v>
      </c>
      <c r="E65" s="58">
        <v>36.019546508789063</v>
      </c>
      <c r="F65" s="58">
        <v>41.747272491455078</v>
      </c>
      <c r="G65" s="58">
        <v>42.917163848876953</v>
      </c>
      <c r="H65" s="58">
        <v>18.584081649780273</v>
      </c>
      <c r="I65" s="58">
        <v>8.4900579452514648</v>
      </c>
      <c r="J65" s="58" t="s">
        <v>182</v>
      </c>
      <c r="K65" s="58" t="s">
        <v>182</v>
      </c>
      <c r="L65" s="58" t="s">
        <v>182</v>
      </c>
      <c r="M65" s="58" t="s">
        <v>182</v>
      </c>
    </row>
    <row r="66" spans="1:13">
      <c r="A66" s="20" t="s">
        <v>239</v>
      </c>
      <c r="B66" s="58">
        <v>99.186859130859375</v>
      </c>
      <c r="C66" s="58">
        <v>86.974288940429688</v>
      </c>
      <c r="D66" s="58">
        <v>41.726097106933594</v>
      </c>
      <c r="E66" s="58">
        <v>45.755115509033203</v>
      </c>
      <c r="F66" s="58">
        <v>43.860843658447266</v>
      </c>
      <c r="G66" s="58">
        <v>46.291046142578125</v>
      </c>
      <c r="H66" s="58">
        <v>30.376186370849609</v>
      </c>
      <c r="I66" s="58">
        <v>10.651026725769043</v>
      </c>
      <c r="J66" s="58" t="s">
        <v>182</v>
      </c>
      <c r="K66" s="58" t="s">
        <v>182</v>
      </c>
      <c r="L66" s="58" t="s">
        <v>182</v>
      </c>
      <c r="M66" s="58" t="s">
        <v>182</v>
      </c>
    </row>
    <row r="67" spans="1:13">
      <c r="A67" s="20" t="s">
        <v>240</v>
      </c>
      <c r="B67" s="58">
        <v>51.712898254394531</v>
      </c>
      <c r="C67" s="58">
        <v>40.245098114013672</v>
      </c>
      <c r="D67" s="58">
        <v>28.21058464050293</v>
      </c>
      <c r="E67" s="58">
        <v>27.572921752929688</v>
      </c>
      <c r="F67" s="58">
        <v>25.917049407958984</v>
      </c>
      <c r="G67" s="58">
        <v>28.807476043701172</v>
      </c>
      <c r="H67" s="58">
        <v>27.671531677246094</v>
      </c>
      <c r="I67" s="58">
        <v>16.431182861328125</v>
      </c>
      <c r="J67" s="58" t="s">
        <v>182</v>
      </c>
      <c r="K67" s="58" t="s">
        <v>182</v>
      </c>
      <c r="L67" s="58" t="s">
        <v>182</v>
      </c>
      <c r="M67" s="58" t="s">
        <v>182</v>
      </c>
    </row>
    <row r="68" spans="1:13">
      <c r="A68" s="20" t="s">
        <v>241</v>
      </c>
      <c r="B68" s="58">
        <v>63.895736694335938</v>
      </c>
      <c r="C68" s="58">
        <v>49.694229125976563</v>
      </c>
      <c r="D68" s="58">
        <v>44.242534637451172</v>
      </c>
      <c r="E68" s="58">
        <v>30.841899871826172</v>
      </c>
      <c r="F68" s="58">
        <v>31.477636337280273</v>
      </c>
      <c r="G68" s="58">
        <v>34.461704254150391</v>
      </c>
      <c r="H68" s="58">
        <v>12.773323059082031</v>
      </c>
      <c r="I68" s="58">
        <v>5.9156904220581055</v>
      </c>
      <c r="J68" s="58" t="s">
        <v>182</v>
      </c>
      <c r="K68" s="58" t="s">
        <v>182</v>
      </c>
      <c r="L68" s="58" t="s">
        <v>182</v>
      </c>
      <c r="M68" s="58" t="s">
        <v>182</v>
      </c>
    </row>
    <row r="69" spans="1:13">
      <c r="A69" s="20" t="s">
        <v>242</v>
      </c>
      <c r="B69" s="58">
        <v>72.683418273925781</v>
      </c>
      <c r="C69" s="58">
        <v>74.983551025390625</v>
      </c>
      <c r="D69" s="58">
        <v>67.652809143066406</v>
      </c>
      <c r="E69" s="58">
        <v>46.885860443115234</v>
      </c>
      <c r="F69" s="58">
        <v>38.161521911621094</v>
      </c>
      <c r="G69" s="58">
        <v>38.635181427001953</v>
      </c>
      <c r="H69" s="58">
        <v>16.507030487060547</v>
      </c>
      <c r="I69" s="58">
        <v>7.3894801139831543</v>
      </c>
      <c r="J69" s="58" t="s">
        <v>182</v>
      </c>
      <c r="K69" s="58" t="s">
        <v>182</v>
      </c>
      <c r="L69" s="58" t="s">
        <v>182</v>
      </c>
      <c r="M69" s="58" t="s">
        <v>182</v>
      </c>
    </row>
    <row r="70" spans="1:13">
      <c r="A70" s="20" t="s">
        <v>243</v>
      </c>
      <c r="B70" s="58">
        <v>64.909172058105469</v>
      </c>
      <c r="C70" s="58">
        <v>66.706993103027344</v>
      </c>
      <c r="D70" s="58">
        <v>64.058860778808594</v>
      </c>
      <c r="E70" s="58">
        <v>62.703704833984375</v>
      </c>
      <c r="F70" s="58">
        <v>58.768505096435547</v>
      </c>
      <c r="G70" s="58">
        <v>57.965564727783203</v>
      </c>
      <c r="H70" s="58">
        <v>48.458938598632813</v>
      </c>
      <c r="I70" s="58">
        <v>42.077899932861328</v>
      </c>
      <c r="J70" s="58" t="s">
        <v>182</v>
      </c>
      <c r="K70" s="58" t="s">
        <v>182</v>
      </c>
      <c r="L70" s="58" t="s">
        <v>182</v>
      </c>
      <c r="M70" s="58" t="s">
        <v>182</v>
      </c>
    </row>
    <row r="71" spans="1:13">
      <c r="A71" s="20" t="s">
        <v>244</v>
      </c>
      <c r="B71" s="58">
        <v>41.672882080078125</v>
      </c>
      <c r="C71" s="58">
        <v>40.707069396972656</v>
      </c>
      <c r="D71" s="58">
        <v>35.459209442138672</v>
      </c>
      <c r="E71" s="58">
        <v>32.730697631835938</v>
      </c>
      <c r="F71" s="58">
        <v>30.549997329711914</v>
      </c>
      <c r="G71" s="58">
        <v>31.972513198852539</v>
      </c>
      <c r="H71" s="58">
        <v>20.982124328613281</v>
      </c>
      <c r="I71" s="58">
        <v>15.017558097839355</v>
      </c>
      <c r="J71" s="58" t="s">
        <v>182</v>
      </c>
      <c r="K71" s="58" t="s">
        <v>182</v>
      </c>
      <c r="L71" s="58" t="s">
        <v>182</v>
      </c>
      <c r="M71" s="58" t="s">
        <v>182</v>
      </c>
    </row>
    <row r="72" spans="1:13">
      <c r="A72" s="20" t="s">
        <v>245</v>
      </c>
      <c r="B72" s="58">
        <v>63.990478515625</v>
      </c>
      <c r="C72" s="58">
        <v>64.709320068359375</v>
      </c>
      <c r="D72" s="58">
        <v>65.974884033203125</v>
      </c>
      <c r="E72" s="58">
        <v>58.080463409423828</v>
      </c>
      <c r="F72" s="58">
        <v>56.041313171386719</v>
      </c>
      <c r="G72" s="58">
        <v>57.892627716064453</v>
      </c>
      <c r="H72" s="58">
        <v>44.204212188720703</v>
      </c>
      <c r="I72" s="58">
        <v>25.494962692260742</v>
      </c>
      <c r="J72" s="58" t="s">
        <v>182</v>
      </c>
      <c r="K72" s="58" t="s">
        <v>182</v>
      </c>
      <c r="L72" s="58" t="s">
        <v>182</v>
      </c>
      <c r="M72" s="58" t="s">
        <v>182</v>
      </c>
    </row>
    <row r="73" spans="1:13">
      <c r="A73" s="20" t="s">
        <v>246</v>
      </c>
      <c r="B73" s="58">
        <v>50.219791412353516</v>
      </c>
      <c r="C73" s="58">
        <v>45.612251281738281</v>
      </c>
      <c r="D73" s="58">
        <v>43.880889892578125</v>
      </c>
      <c r="E73" s="58">
        <v>42.627567291259766</v>
      </c>
      <c r="F73" s="58">
        <v>42.096885681152344</v>
      </c>
      <c r="G73" s="58">
        <v>39.991291046142578</v>
      </c>
      <c r="H73" s="58">
        <v>27.857456207275391</v>
      </c>
      <c r="I73" s="58">
        <v>16.509908676147461</v>
      </c>
      <c r="J73" s="58" t="s">
        <v>182</v>
      </c>
      <c r="K73" s="58" t="s">
        <v>182</v>
      </c>
      <c r="L73" s="58" t="s">
        <v>182</v>
      </c>
      <c r="M73" s="58" t="s">
        <v>182</v>
      </c>
    </row>
    <row r="74" spans="1:13">
      <c r="A74" s="20" t="s">
        <v>247</v>
      </c>
      <c r="B74" s="58" t="s">
        <v>182</v>
      </c>
      <c r="C74" s="58" t="s">
        <v>182</v>
      </c>
      <c r="D74" s="58" t="s">
        <v>182</v>
      </c>
      <c r="E74" s="58" t="s">
        <v>182</v>
      </c>
      <c r="F74" s="58" t="s">
        <v>182</v>
      </c>
      <c r="G74" s="58" t="s">
        <v>182</v>
      </c>
      <c r="H74" s="58" t="s">
        <v>182</v>
      </c>
      <c r="I74" s="58" t="s">
        <v>182</v>
      </c>
      <c r="J74" s="58" t="s">
        <v>182</v>
      </c>
      <c r="K74" s="58" t="s">
        <v>182</v>
      </c>
      <c r="L74" s="58" t="s">
        <v>182</v>
      </c>
      <c r="M74" s="58" t="s">
        <v>182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5D2D6-E5B6-4512-AEC5-470C3BE706EF}">
  <sheetPr>
    <tabColor rgb="FFFFFF00"/>
  </sheetPr>
  <dimension ref="A2:A5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535</v>
      </c>
    </row>
    <row r="3" spans="1:1" ht="18">
      <c r="A3" s="2"/>
    </row>
    <row r="4" spans="1:1">
      <c r="A4" s="3" t="s">
        <v>164</v>
      </c>
    </row>
    <row r="5" spans="1:1">
      <c r="A5" s="3" t="s">
        <v>165</v>
      </c>
    </row>
  </sheetData>
  <hyperlinks>
    <hyperlink ref="A4" location="'153 par Cat - Z1'!A1" display="153 - Taux de remplissage par catégorie et par bassin touristique" xr:uid="{0D105B4A-25E2-4F7C-B9FC-77D9223374C7}"/>
    <hyperlink ref="A5" location="'154 par Typ - Z1'!A1" display="154 - Taux de remplissage par type d'hôtel et par bassin touristique" xr:uid="{7E7B38D8-74A5-4CF6-961C-D6769E0549A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E1744-5A95-4F8C-8665-70C2C43002FE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536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1.7675427198410034</v>
      </c>
      <c r="C5" s="70">
        <v>1.882296085357666</v>
      </c>
      <c r="D5" s="70">
        <v>1.870560884475708</v>
      </c>
      <c r="E5" s="70">
        <v>1.8897693157196045</v>
      </c>
      <c r="F5" s="70">
        <v>1.8676168918609619</v>
      </c>
    </row>
    <row r="6" spans="1:6">
      <c r="A6" s="14" t="s">
        <v>178</v>
      </c>
      <c r="B6" s="71">
        <v>1.9154322147369385</v>
      </c>
      <c r="C6" s="71">
        <v>1.9189078807830811</v>
      </c>
      <c r="D6" s="71">
        <v>1.9362491369247437</v>
      </c>
      <c r="E6" s="71">
        <v>1.9568382501602173</v>
      </c>
      <c r="F6" s="71">
        <v>1.9365642070770264</v>
      </c>
    </row>
    <row r="7" spans="1:6">
      <c r="A7" s="14" t="s">
        <v>179</v>
      </c>
      <c r="B7" s="71">
        <v>1.719419002532959</v>
      </c>
      <c r="C7" s="71">
        <v>1.8652404546737671</v>
      </c>
      <c r="D7" s="71">
        <v>1.8332797288894653</v>
      </c>
      <c r="E7" s="71">
        <v>1.8382411003112793</v>
      </c>
      <c r="F7" s="71">
        <v>1.8295890092849731</v>
      </c>
    </row>
    <row r="8" spans="1:6">
      <c r="A8" s="16" t="s">
        <v>180</v>
      </c>
      <c r="B8" s="72">
        <v>1.7715027332305908</v>
      </c>
      <c r="C8" s="72">
        <v>1.6982502937316895</v>
      </c>
      <c r="D8" s="72">
        <v>1.703874945640564</v>
      </c>
      <c r="E8" s="72">
        <v>1.8367012739181519</v>
      </c>
      <c r="F8" s="72">
        <v>1.7282507419586182</v>
      </c>
    </row>
    <row r="9" spans="1:6">
      <c r="A9" s="25" t="s">
        <v>181</v>
      </c>
      <c r="B9" s="73" t="s">
        <v>182</v>
      </c>
      <c r="C9" s="73">
        <v>1.6754052639007568</v>
      </c>
      <c r="D9" s="73">
        <v>1.6576757431030273</v>
      </c>
      <c r="E9" s="73" t="s">
        <v>182</v>
      </c>
      <c r="F9" s="73">
        <v>1.6538088321685791</v>
      </c>
    </row>
    <row r="10" spans="1:6">
      <c r="A10" s="25" t="s">
        <v>183</v>
      </c>
      <c r="B10" s="73" t="s">
        <v>182</v>
      </c>
      <c r="C10" s="73" t="s">
        <v>182</v>
      </c>
      <c r="D10" s="73">
        <v>1.7547303438186646</v>
      </c>
      <c r="E10" s="73">
        <v>1.9056078195571899</v>
      </c>
      <c r="F10" s="73">
        <v>1.7882342338562012</v>
      </c>
    </row>
    <row r="11" spans="1:6">
      <c r="A11" s="25" t="s">
        <v>184</v>
      </c>
      <c r="B11" s="73">
        <v>1.818461537361145</v>
      </c>
      <c r="C11" s="73" t="s">
        <v>182</v>
      </c>
      <c r="D11" s="73" t="s">
        <v>182</v>
      </c>
      <c r="E11" s="73" t="s">
        <v>182</v>
      </c>
      <c r="F11" s="73">
        <v>1.9533103704452515</v>
      </c>
    </row>
    <row r="12" spans="1:6">
      <c r="A12" s="16" t="s">
        <v>185</v>
      </c>
      <c r="B12" s="72">
        <v>1.8376551866531372</v>
      </c>
      <c r="C12" s="72">
        <v>1.8923590183258057</v>
      </c>
      <c r="D12" s="72">
        <v>1.9230610132217407</v>
      </c>
      <c r="E12" s="72">
        <v>2.0128171443939209</v>
      </c>
      <c r="F12" s="72">
        <v>1.9261915683746338</v>
      </c>
    </row>
    <row r="13" spans="1:6">
      <c r="A13" s="20" t="s">
        <v>186</v>
      </c>
      <c r="B13" s="73">
        <v>1.9555857181549072</v>
      </c>
      <c r="C13" s="73">
        <v>1.8440320491790771</v>
      </c>
      <c r="D13" s="73">
        <v>1.802316427230835</v>
      </c>
      <c r="E13" s="73">
        <v>1.8937466144561768</v>
      </c>
      <c r="F13" s="73">
        <v>1.8488285541534424</v>
      </c>
    </row>
    <row r="14" spans="1:6">
      <c r="A14" s="20" t="s">
        <v>187</v>
      </c>
      <c r="B14" s="73" t="s">
        <v>182</v>
      </c>
      <c r="C14" s="73">
        <v>1.7371529340744019</v>
      </c>
      <c r="D14" s="73">
        <v>1.8695915937423706</v>
      </c>
      <c r="E14" s="73" t="s">
        <v>182</v>
      </c>
      <c r="F14" s="73">
        <v>1.8108701705932617</v>
      </c>
    </row>
    <row r="15" spans="1:6">
      <c r="A15" s="20" t="s">
        <v>188</v>
      </c>
      <c r="B15" s="73">
        <v>2.0022172927856445</v>
      </c>
      <c r="C15" s="73">
        <v>2.0423305034637451</v>
      </c>
      <c r="D15" s="73">
        <v>2.1003141403198242</v>
      </c>
      <c r="E15" s="73">
        <v>2.216787576675415</v>
      </c>
      <c r="F15" s="73">
        <v>2.1337668895721436</v>
      </c>
    </row>
    <row r="16" spans="1:6">
      <c r="A16" s="20" t="s">
        <v>189</v>
      </c>
      <c r="B16" s="73" t="s">
        <v>182</v>
      </c>
      <c r="C16" s="73">
        <v>2.0747306346893311</v>
      </c>
      <c r="D16" s="73">
        <v>2.1230318546295166</v>
      </c>
      <c r="E16" s="73" t="s">
        <v>182</v>
      </c>
      <c r="F16" s="73">
        <v>2.1228322982788086</v>
      </c>
    </row>
    <row r="17" spans="1:6">
      <c r="A17" s="20" t="s">
        <v>190</v>
      </c>
      <c r="B17" s="73" t="s">
        <v>182</v>
      </c>
      <c r="C17" s="73">
        <v>1.9396878480911255</v>
      </c>
      <c r="D17" s="73">
        <v>2.0007228851318359</v>
      </c>
      <c r="E17" s="73" t="s">
        <v>182</v>
      </c>
      <c r="F17" s="73">
        <v>1.9710787534713745</v>
      </c>
    </row>
    <row r="18" spans="1:6">
      <c r="A18" s="20" t="s">
        <v>191</v>
      </c>
      <c r="B18" s="73" t="s">
        <v>182</v>
      </c>
      <c r="C18" s="73">
        <v>1.9097669124603271</v>
      </c>
      <c r="D18" s="73">
        <v>1.7879810333251953</v>
      </c>
      <c r="E18" s="73" t="s">
        <v>182</v>
      </c>
      <c r="F18" s="73">
        <v>1.8218050003051758</v>
      </c>
    </row>
    <row r="19" spans="1:6">
      <c r="A19" s="20" t="s">
        <v>192</v>
      </c>
      <c r="B19" s="73" t="s">
        <v>182</v>
      </c>
      <c r="C19" s="73">
        <v>1.6602377891540527</v>
      </c>
      <c r="D19" s="73" t="s">
        <v>182</v>
      </c>
      <c r="E19" s="73" t="s">
        <v>182</v>
      </c>
      <c r="F19" s="73">
        <v>1.7642359733581543</v>
      </c>
    </row>
    <row r="20" spans="1:6">
      <c r="A20" s="20" t="s">
        <v>193</v>
      </c>
      <c r="B20" s="73">
        <v>1.6545296907424927</v>
      </c>
      <c r="C20" s="73">
        <v>1.7226463556289673</v>
      </c>
      <c r="D20" s="73" t="s">
        <v>182</v>
      </c>
      <c r="E20" s="73" t="s">
        <v>182</v>
      </c>
      <c r="F20" s="73">
        <v>1.7210564613342285</v>
      </c>
    </row>
    <row r="21" spans="1:6">
      <c r="A21" s="16" t="s">
        <v>194</v>
      </c>
      <c r="B21" s="72">
        <v>1.637330174446106</v>
      </c>
      <c r="C21" s="72">
        <v>1.7584619522094727</v>
      </c>
      <c r="D21" s="72">
        <v>1.7372325658798218</v>
      </c>
      <c r="E21" s="72">
        <v>1.577709436416626</v>
      </c>
      <c r="F21" s="72">
        <v>1.6986997127532959</v>
      </c>
    </row>
    <row r="22" spans="1:6">
      <c r="A22" s="20" t="s">
        <v>195</v>
      </c>
      <c r="B22" s="73">
        <v>1.5532515048980713</v>
      </c>
      <c r="C22" s="73" t="s">
        <v>182</v>
      </c>
      <c r="D22" s="73">
        <v>1.7332197427749634</v>
      </c>
      <c r="E22" s="73" t="s">
        <v>182</v>
      </c>
      <c r="F22" s="73">
        <v>1.6748496294021606</v>
      </c>
    </row>
    <row r="23" spans="1:6">
      <c r="A23" s="20" t="s">
        <v>196</v>
      </c>
      <c r="B23" s="73">
        <v>1.5201725959777832</v>
      </c>
      <c r="C23" s="73">
        <v>2.1050631999969482</v>
      </c>
      <c r="D23" s="73">
        <v>1.9368611574172974</v>
      </c>
      <c r="E23" s="73" t="s">
        <v>182</v>
      </c>
      <c r="F23" s="73">
        <v>1.8625813722610474</v>
      </c>
    </row>
    <row r="24" spans="1:6">
      <c r="A24" s="20" t="s">
        <v>197</v>
      </c>
      <c r="B24" s="73">
        <v>1.6786788702011108</v>
      </c>
      <c r="C24" s="73">
        <v>1.7204135656356812</v>
      </c>
      <c r="D24" s="73">
        <v>1.6909099817276001</v>
      </c>
      <c r="E24" s="73">
        <v>1.5493670701980591</v>
      </c>
      <c r="F24" s="73">
        <v>1.6774697303771973</v>
      </c>
    </row>
    <row r="25" spans="1:6">
      <c r="A25" s="16" t="s">
        <v>198</v>
      </c>
      <c r="B25" s="72">
        <v>1.6889340877532959</v>
      </c>
      <c r="C25" s="72">
        <v>1.870625376701355</v>
      </c>
      <c r="D25" s="72">
        <v>1.7642892599105835</v>
      </c>
      <c r="E25" s="72" t="s">
        <v>182</v>
      </c>
      <c r="F25" s="72">
        <v>1.7587400674819946</v>
      </c>
    </row>
    <row r="26" spans="1:6">
      <c r="A26" s="16" t="s">
        <v>199</v>
      </c>
      <c r="B26" s="72">
        <v>1.7978861331939697</v>
      </c>
      <c r="C26" s="72">
        <v>1.7877230644226074</v>
      </c>
      <c r="D26" s="72">
        <v>1.9438130855560303</v>
      </c>
      <c r="E26" s="72">
        <v>2.0579838752746582</v>
      </c>
      <c r="F26" s="72">
        <v>1.9150258302688599</v>
      </c>
    </row>
    <row r="27" spans="1:6">
      <c r="A27" s="20" t="s">
        <v>200</v>
      </c>
      <c r="B27" s="73">
        <v>1.8316220045089722</v>
      </c>
      <c r="C27" s="73">
        <v>1.8821614980697632</v>
      </c>
      <c r="D27" s="73">
        <v>2.0098915100097656</v>
      </c>
      <c r="E27" s="73">
        <v>2.1861786842346191</v>
      </c>
      <c r="F27" s="73">
        <v>2.0094892978668213</v>
      </c>
    </row>
    <row r="28" spans="1:6">
      <c r="A28" s="20" t="s">
        <v>201</v>
      </c>
      <c r="B28" s="73">
        <v>1.7730144262313843</v>
      </c>
      <c r="C28" s="73">
        <v>1.7449243068695068</v>
      </c>
      <c r="D28" s="73">
        <v>1.836830735206604</v>
      </c>
      <c r="E28" s="73">
        <v>1.9269522428512573</v>
      </c>
      <c r="F28" s="73">
        <v>1.8171679973602295</v>
      </c>
    </row>
    <row r="29" spans="1:6">
      <c r="A29" s="16" t="s">
        <v>202</v>
      </c>
      <c r="B29" s="72">
        <v>1.7840180397033691</v>
      </c>
      <c r="C29" s="72">
        <v>1.753636360168457</v>
      </c>
      <c r="D29" s="72">
        <v>1.7682228088378906</v>
      </c>
      <c r="E29" s="72">
        <v>1.7865748405456543</v>
      </c>
      <c r="F29" s="72">
        <v>1.772412896156311</v>
      </c>
    </row>
    <row r="30" spans="1:6">
      <c r="A30" s="20" t="s">
        <v>203</v>
      </c>
      <c r="B30" s="73">
        <v>1.7527530193328857</v>
      </c>
      <c r="C30" s="73">
        <v>1.8316870927810669</v>
      </c>
      <c r="D30" s="73" t="s">
        <v>182</v>
      </c>
      <c r="E30" s="73" t="s">
        <v>182</v>
      </c>
      <c r="F30" s="73">
        <v>1.8574321269989014</v>
      </c>
    </row>
    <row r="31" spans="1:6">
      <c r="A31" s="20" t="s">
        <v>204</v>
      </c>
      <c r="B31" s="73">
        <v>1.6949480772018433</v>
      </c>
      <c r="C31" s="73">
        <v>1.8291728496551514</v>
      </c>
      <c r="D31" s="73">
        <v>1.8308626413345337</v>
      </c>
      <c r="E31" s="73">
        <v>1.9466742277145386</v>
      </c>
      <c r="F31" s="73">
        <v>1.8482635021209717</v>
      </c>
    </row>
    <row r="32" spans="1:6">
      <c r="A32" s="20" t="s">
        <v>205</v>
      </c>
      <c r="B32" s="73">
        <v>1.8970223665237427</v>
      </c>
      <c r="C32" s="73">
        <v>1.7154747247695923</v>
      </c>
      <c r="D32" s="73">
        <v>1.7364505529403687</v>
      </c>
      <c r="E32" s="73">
        <v>1.6456819772720337</v>
      </c>
      <c r="F32" s="73">
        <v>1.7276556491851807</v>
      </c>
    </row>
    <row r="33" spans="1:6">
      <c r="A33" s="20" t="s">
        <v>206</v>
      </c>
      <c r="B33" s="73">
        <v>1.7025301456451416</v>
      </c>
      <c r="C33" s="73">
        <v>1.7734595537185669</v>
      </c>
      <c r="D33" s="73">
        <v>1.7259432077407837</v>
      </c>
      <c r="E33" s="73">
        <v>1.7778409719467163</v>
      </c>
      <c r="F33" s="73">
        <v>1.7557210922241211</v>
      </c>
    </row>
    <row r="34" spans="1:6">
      <c r="A34" s="20" t="s">
        <v>207</v>
      </c>
      <c r="B34" s="73">
        <v>1.8297789096832275</v>
      </c>
      <c r="C34" s="73">
        <v>1.7988284826278687</v>
      </c>
      <c r="D34" s="73">
        <v>1.8962236642837524</v>
      </c>
      <c r="E34" s="73">
        <v>1.8992762565612793</v>
      </c>
      <c r="F34" s="73">
        <v>1.8615638017654419</v>
      </c>
    </row>
    <row r="35" spans="1:6">
      <c r="A35" s="16" t="s">
        <v>208</v>
      </c>
      <c r="B35" s="72">
        <v>1.7894493341445923</v>
      </c>
      <c r="C35" s="72">
        <v>1.8829224109649658</v>
      </c>
      <c r="D35" s="72">
        <v>1.892234206199646</v>
      </c>
      <c r="E35" s="72">
        <v>1.9941743612289429</v>
      </c>
      <c r="F35" s="72">
        <v>1.8886221647262573</v>
      </c>
    </row>
    <row r="36" spans="1:6">
      <c r="A36" s="20" t="s">
        <v>209</v>
      </c>
      <c r="B36" s="73">
        <v>2.0445084571838379</v>
      </c>
      <c r="C36" s="73">
        <v>2.0128211975097656</v>
      </c>
      <c r="D36" s="73">
        <v>2.1717448234558105</v>
      </c>
      <c r="E36" s="73">
        <v>2.1741166114807129</v>
      </c>
      <c r="F36" s="73">
        <v>2.0946540832519531</v>
      </c>
    </row>
    <row r="37" spans="1:6">
      <c r="A37" s="20" t="s">
        <v>210</v>
      </c>
      <c r="B37" s="73" t="s">
        <v>182</v>
      </c>
      <c r="C37" s="73">
        <v>1.7248210906982422</v>
      </c>
      <c r="D37" s="73">
        <v>1.6429374217987061</v>
      </c>
      <c r="E37" s="73" t="s">
        <v>182</v>
      </c>
      <c r="F37" s="73">
        <v>1.6861082315444946</v>
      </c>
    </row>
    <row r="38" spans="1:6">
      <c r="A38" s="20" t="s">
        <v>211</v>
      </c>
      <c r="B38" s="73" t="s">
        <v>182</v>
      </c>
      <c r="C38" s="73">
        <v>1.8082886934280396</v>
      </c>
      <c r="D38" s="73">
        <v>1.7096990346908569</v>
      </c>
      <c r="E38" s="73" t="s">
        <v>182</v>
      </c>
      <c r="F38" s="73">
        <v>1.713212251663208</v>
      </c>
    </row>
    <row r="39" spans="1:6">
      <c r="A39" s="16" t="s">
        <v>212</v>
      </c>
      <c r="B39" s="72">
        <v>1.5906041860580444</v>
      </c>
      <c r="C39" s="72">
        <v>1.6789036989212036</v>
      </c>
      <c r="D39" s="72">
        <v>1.6305346488952637</v>
      </c>
      <c r="E39" s="72">
        <v>1.5523515939712524</v>
      </c>
      <c r="F39" s="72">
        <v>1.6318846940994263</v>
      </c>
    </row>
    <row r="40" spans="1:6">
      <c r="A40" s="16" t="s">
        <v>213</v>
      </c>
      <c r="B40" s="72">
        <v>1.8643810749053955</v>
      </c>
      <c r="C40" s="72">
        <v>1.870500922203064</v>
      </c>
      <c r="D40" s="72">
        <v>1.8695068359375</v>
      </c>
      <c r="E40" s="72">
        <v>1.8783135414123535</v>
      </c>
      <c r="F40" s="72">
        <v>1.8725279569625854</v>
      </c>
    </row>
    <row r="41" spans="1:6">
      <c r="A41" s="20" t="s">
        <v>214</v>
      </c>
      <c r="B41" s="73">
        <v>2.0719513893127441</v>
      </c>
      <c r="C41" s="73">
        <v>1.915480375289917</v>
      </c>
      <c r="D41" s="73">
        <v>1.9004827737808228</v>
      </c>
      <c r="E41" s="73">
        <v>1.9077634811401367</v>
      </c>
      <c r="F41" s="73">
        <v>1.9136694669723511</v>
      </c>
    </row>
    <row r="42" spans="1:6">
      <c r="A42" s="20" t="s">
        <v>215</v>
      </c>
      <c r="B42" s="73" t="s">
        <v>182</v>
      </c>
      <c r="C42" s="73">
        <v>2.0534179210662842</v>
      </c>
      <c r="D42" s="73">
        <v>1.8624802827835083</v>
      </c>
      <c r="E42" s="73" t="s">
        <v>182</v>
      </c>
      <c r="F42" s="73">
        <v>1.8674497604370117</v>
      </c>
    </row>
    <row r="43" spans="1:6">
      <c r="A43" s="20" t="s">
        <v>216</v>
      </c>
      <c r="B43" s="73">
        <v>1.6566520929336548</v>
      </c>
      <c r="C43" s="73">
        <v>1.8998539447784424</v>
      </c>
      <c r="D43" s="73">
        <v>2.0076138973236084</v>
      </c>
      <c r="E43" s="73">
        <v>1.8421025276184082</v>
      </c>
      <c r="F43" s="73">
        <v>1.8765257596969604</v>
      </c>
    </row>
    <row r="44" spans="1:6">
      <c r="A44" s="20" t="s">
        <v>217</v>
      </c>
      <c r="B44" s="73">
        <v>1.6466857194900513</v>
      </c>
      <c r="C44" s="73">
        <v>1.6825321912765503</v>
      </c>
      <c r="D44" s="73">
        <v>1.5963062047958374</v>
      </c>
      <c r="E44" s="73">
        <v>1.6823951005935669</v>
      </c>
      <c r="F44" s="73">
        <v>1.6573498249053955</v>
      </c>
    </row>
    <row r="45" spans="1:6">
      <c r="A45" s="16" t="s">
        <v>218</v>
      </c>
      <c r="B45" s="72">
        <v>1.5613319873809814</v>
      </c>
      <c r="C45" s="72">
        <v>1.6105667352676392</v>
      </c>
      <c r="D45" s="72">
        <v>1.5315625667572021</v>
      </c>
      <c r="E45" s="72">
        <v>1.555777907371521</v>
      </c>
      <c r="F45" s="72">
        <v>1.556344747543335</v>
      </c>
    </row>
    <row r="46" spans="1:6">
      <c r="A46" s="20" t="s">
        <v>219</v>
      </c>
      <c r="B46" s="73" t="s">
        <v>182</v>
      </c>
      <c r="C46" s="73">
        <v>1.5066465139389038</v>
      </c>
      <c r="D46" s="73">
        <v>1.4252991676330566</v>
      </c>
      <c r="E46" s="73" t="s">
        <v>182</v>
      </c>
      <c r="F46" s="73">
        <v>1.4488016366958618</v>
      </c>
    </row>
    <row r="47" spans="1:6">
      <c r="A47" s="20" t="s">
        <v>220</v>
      </c>
      <c r="B47" s="73">
        <v>1.6319315433502197</v>
      </c>
      <c r="C47" s="73" t="s">
        <v>182</v>
      </c>
      <c r="D47" s="73" t="s">
        <v>182</v>
      </c>
      <c r="E47" s="73" t="s">
        <v>182</v>
      </c>
      <c r="F47" s="73">
        <v>1.7058310508728027</v>
      </c>
    </row>
    <row r="48" spans="1:6">
      <c r="A48" s="20" t="s">
        <v>221</v>
      </c>
      <c r="B48" s="73" t="s">
        <v>182</v>
      </c>
      <c r="C48" s="73">
        <v>1.5800012350082397</v>
      </c>
      <c r="D48" s="73">
        <v>1.5473334789276123</v>
      </c>
      <c r="E48" s="73" t="s">
        <v>182</v>
      </c>
      <c r="F48" s="73">
        <v>1.551266074180603</v>
      </c>
    </row>
    <row r="49" spans="1:6">
      <c r="A49" s="16" t="s">
        <v>222</v>
      </c>
      <c r="B49" s="72">
        <v>1.8824683427810669</v>
      </c>
      <c r="C49" s="72">
        <v>2.5086615085601807</v>
      </c>
      <c r="D49" s="72">
        <v>2.3069965839385986</v>
      </c>
      <c r="E49" s="72">
        <v>2.2968053817749023</v>
      </c>
      <c r="F49" s="72">
        <v>2.3165600299835205</v>
      </c>
    </row>
    <row r="50" spans="1:6">
      <c r="A50" s="20" t="s">
        <v>223</v>
      </c>
      <c r="B50" s="73">
        <v>1.8975776433944702</v>
      </c>
      <c r="C50" s="73" t="s">
        <v>182</v>
      </c>
      <c r="D50" s="73">
        <v>1.7625589370727539</v>
      </c>
      <c r="E50" s="73" t="s">
        <v>182</v>
      </c>
      <c r="F50" s="73">
        <v>1.8337585926055908</v>
      </c>
    </row>
    <row r="51" spans="1:6">
      <c r="A51" s="20" t="s">
        <v>224</v>
      </c>
      <c r="B51" s="73">
        <v>1.9044348001480103</v>
      </c>
      <c r="C51" s="73">
        <v>1.9061849117279053</v>
      </c>
      <c r="D51" s="73">
        <v>1.8083972930908203</v>
      </c>
      <c r="E51" s="73" t="s">
        <v>182</v>
      </c>
      <c r="F51" s="73">
        <v>1.8747905492782593</v>
      </c>
    </row>
    <row r="52" spans="1:6">
      <c r="A52" s="20" t="s">
        <v>225</v>
      </c>
      <c r="B52" s="73" t="s">
        <v>182</v>
      </c>
      <c r="C52" s="73">
        <v>1.660167932510376</v>
      </c>
      <c r="D52" s="73">
        <v>1.9055966138839722</v>
      </c>
      <c r="E52" s="73" t="s">
        <v>182</v>
      </c>
      <c r="F52" s="73">
        <v>1.8479125499725342</v>
      </c>
    </row>
    <row r="53" spans="1:6">
      <c r="A53" s="20" t="s">
        <v>226</v>
      </c>
      <c r="B53" s="73" t="s">
        <v>182</v>
      </c>
      <c r="C53" s="73">
        <v>2.7196714878082275</v>
      </c>
      <c r="D53" s="73">
        <v>2.7961459159851074</v>
      </c>
      <c r="E53" s="73" t="s">
        <v>182</v>
      </c>
      <c r="F53" s="73">
        <v>2.6389870643615723</v>
      </c>
    </row>
    <row r="54" spans="1:6">
      <c r="A54" s="16" t="s">
        <v>227</v>
      </c>
      <c r="B54" s="72">
        <v>1.5426023006439209</v>
      </c>
      <c r="C54" s="72">
        <v>1.6955064535140991</v>
      </c>
      <c r="D54" s="72">
        <v>1.6269850730895996</v>
      </c>
      <c r="E54" s="72">
        <v>1.6670299768447876</v>
      </c>
      <c r="F54" s="72">
        <v>1.644375205039978</v>
      </c>
    </row>
    <row r="55" spans="1:6">
      <c r="A55" s="20" t="s">
        <v>267</v>
      </c>
      <c r="B55" s="73">
        <v>1.3400291204452515</v>
      </c>
      <c r="C55" s="73" t="s">
        <v>182</v>
      </c>
      <c r="D55" s="73">
        <v>1.642580509185791</v>
      </c>
      <c r="E55" s="73" t="s">
        <v>182</v>
      </c>
      <c r="F55" s="73">
        <v>1.5922747850418091</v>
      </c>
    </row>
    <row r="56" spans="1:6">
      <c r="A56" s="20" t="s">
        <v>229</v>
      </c>
      <c r="B56" s="73" t="s">
        <v>182</v>
      </c>
      <c r="C56" s="73" t="s">
        <v>182</v>
      </c>
      <c r="D56" s="73">
        <v>1.5757194757461548</v>
      </c>
      <c r="E56" s="73" t="s">
        <v>182</v>
      </c>
      <c r="F56" s="73">
        <v>1.5447578430175781</v>
      </c>
    </row>
    <row r="57" spans="1:6">
      <c r="A57" s="20" t="s">
        <v>230</v>
      </c>
      <c r="B57" s="73">
        <v>1.5735652446746826</v>
      </c>
      <c r="C57" s="73">
        <v>1.7109534740447998</v>
      </c>
      <c r="D57" s="73">
        <v>1.6344269514083862</v>
      </c>
      <c r="E57" s="73">
        <v>1.6362758874893188</v>
      </c>
      <c r="F57" s="73">
        <v>1.6566412448883057</v>
      </c>
    </row>
    <row r="58" spans="1:6">
      <c r="A58" s="24" t="s">
        <v>231</v>
      </c>
    </row>
    <row r="59" spans="1:6">
      <c r="A59" s="20" t="s">
        <v>232</v>
      </c>
      <c r="B59" s="73" t="s">
        <v>182</v>
      </c>
      <c r="C59" s="73">
        <v>1.6985181570053101</v>
      </c>
      <c r="D59" s="73">
        <v>1.6894721984863281</v>
      </c>
      <c r="E59" s="73" t="s">
        <v>182</v>
      </c>
      <c r="F59" s="73">
        <v>1.7075732946395874</v>
      </c>
    </row>
    <row r="60" spans="1:6">
      <c r="A60" s="20" t="s">
        <v>233</v>
      </c>
      <c r="B60" s="73">
        <v>1.8735334873199463</v>
      </c>
      <c r="C60" s="73">
        <v>1.9051097631454468</v>
      </c>
      <c r="D60" s="73">
        <v>2.0420894622802734</v>
      </c>
      <c r="E60" s="73">
        <v>2.2254843711853027</v>
      </c>
      <c r="F60" s="73">
        <v>2.0408520698547363</v>
      </c>
    </row>
    <row r="61" spans="1:6">
      <c r="A61" s="20" t="s">
        <v>234</v>
      </c>
      <c r="B61" s="73" t="s">
        <v>182</v>
      </c>
      <c r="C61" s="73" t="s">
        <v>182</v>
      </c>
      <c r="D61" s="73">
        <v>1.9205650091171265</v>
      </c>
      <c r="E61" s="73">
        <v>1.922982931137085</v>
      </c>
      <c r="F61" s="73">
        <v>1.8716471195220947</v>
      </c>
    </row>
    <row r="62" spans="1:6">
      <c r="A62" s="20" t="s">
        <v>235</v>
      </c>
      <c r="B62" s="73">
        <v>1.8392952680587769</v>
      </c>
      <c r="C62" s="73">
        <v>1.8397462368011475</v>
      </c>
      <c r="D62" s="73">
        <v>1.9992200136184692</v>
      </c>
      <c r="E62" s="73">
        <v>2.1705868244171143</v>
      </c>
      <c r="F62" s="73">
        <v>2.009596586227417</v>
      </c>
    </row>
    <row r="63" spans="1:6">
      <c r="A63" s="20" t="s">
        <v>236</v>
      </c>
      <c r="B63" s="73">
        <v>1.8012921810150146</v>
      </c>
      <c r="C63" s="73">
        <v>1.7222697734832764</v>
      </c>
      <c r="D63" s="73">
        <v>1.7018334865570068</v>
      </c>
      <c r="E63" s="73">
        <v>1.7409311532974243</v>
      </c>
      <c r="F63" s="73">
        <v>1.7282658815383911</v>
      </c>
    </row>
    <row r="64" spans="1:6">
      <c r="A64" s="20" t="s">
        <v>237</v>
      </c>
      <c r="B64" s="73">
        <v>1.5348489284515381</v>
      </c>
      <c r="C64" s="73" t="s">
        <v>182</v>
      </c>
      <c r="D64" s="73">
        <v>1.9087373018264771</v>
      </c>
      <c r="E64" s="73" t="s">
        <v>182</v>
      </c>
      <c r="F64" s="73">
        <v>1.8397643566131592</v>
      </c>
    </row>
    <row r="65" spans="1:6">
      <c r="A65" s="20" t="s">
        <v>238</v>
      </c>
      <c r="B65" s="73">
        <v>1.8162500858306885</v>
      </c>
      <c r="C65" s="73">
        <v>1.8124674558639526</v>
      </c>
      <c r="D65" s="73">
        <v>1.8134615421295166</v>
      </c>
      <c r="E65" s="73">
        <v>1.9388424158096313</v>
      </c>
      <c r="F65" s="73">
        <v>1.850536584854126</v>
      </c>
    </row>
    <row r="66" spans="1:6">
      <c r="A66" s="20" t="s">
        <v>239</v>
      </c>
      <c r="B66" s="73">
        <v>1.7532285451889038</v>
      </c>
      <c r="C66" s="73">
        <v>1.8206753730773926</v>
      </c>
      <c r="D66" s="73" t="s">
        <v>182</v>
      </c>
      <c r="E66" s="73" t="s">
        <v>182</v>
      </c>
      <c r="F66" s="73">
        <v>1.8503174781799316</v>
      </c>
    </row>
    <row r="67" spans="1:6">
      <c r="A67" s="20" t="s">
        <v>240</v>
      </c>
      <c r="B67" s="73" t="s">
        <v>182</v>
      </c>
      <c r="C67" s="73">
        <v>1.7194525003433228</v>
      </c>
      <c r="D67" s="73">
        <v>1.7007430791854858</v>
      </c>
      <c r="E67" s="73" t="s">
        <v>182</v>
      </c>
      <c r="F67" s="73">
        <v>1.7073811292648315</v>
      </c>
    </row>
    <row r="68" spans="1:6">
      <c r="A68" s="20" t="s">
        <v>241</v>
      </c>
      <c r="B68" s="73">
        <v>2.1142175197601318</v>
      </c>
      <c r="C68" s="73">
        <v>1.9392740726470947</v>
      </c>
      <c r="D68" s="73">
        <v>2.1819643974304199</v>
      </c>
      <c r="E68" s="73">
        <v>2.203413724899292</v>
      </c>
      <c r="F68" s="73">
        <v>2.1278681755065918</v>
      </c>
    </row>
    <row r="69" spans="1:6">
      <c r="A69" s="20" t="s">
        <v>242</v>
      </c>
      <c r="B69" s="73" t="s">
        <v>182</v>
      </c>
      <c r="C69" s="73">
        <v>1.9021620750427246</v>
      </c>
      <c r="D69" s="73">
        <v>2.0972962379455566</v>
      </c>
      <c r="E69" s="73" t="s">
        <v>182</v>
      </c>
      <c r="F69" s="73">
        <v>1.9878056049346924</v>
      </c>
    </row>
    <row r="70" spans="1:6">
      <c r="A70" s="20" t="s">
        <v>243</v>
      </c>
      <c r="B70" s="73" t="s">
        <v>182</v>
      </c>
      <c r="C70" s="73">
        <v>1.648252010345459</v>
      </c>
      <c r="D70" s="73">
        <v>1.7440904378890991</v>
      </c>
      <c r="E70" s="73" t="s">
        <v>182</v>
      </c>
      <c r="F70" s="73">
        <v>1.6946268081665039</v>
      </c>
    </row>
    <row r="71" spans="1:6">
      <c r="A71" s="20" t="s">
        <v>244</v>
      </c>
      <c r="B71" s="73">
        <v>1.9821977615356445</v>
      </c>
      <c r="C71" s="73">
        <v>1.925168514251709</v>
      </c>
      <c r="D71" s="73">
        <v>1.9057430028915405</v>
      </c>
      <c r="E71" s="73">
        <v>1.9068561792373657</v>
      </c>
      <c r="F71" s="73">
        <v>1.913629412651062</v>
      </c>
    </row>
    <row r="72" spans="1:6">
      <c r="A72" s="20" t="s">
        <v>245</v>
      </c>
      <c r="B72" s="73" t="s">
        <v>182</v>
      </c>
      <c r="C72" s="73">
        <v>1.6829918622970581</v>
      </c>
      <c r="D72" s="73" t="s">
        <v>182</v>
      </c>
      <c r="E72" s="73">
        <v>1.6823951005935669</v>
      </c>
      <c r="F72" s="73">
        <v>1.658907413482666</v>
      </c>
    </row>
    <row r="73" spans="1:6">
      <c r="A73" s="20" t="s">
        <v>246</v>
      </c>
      <c r="B73" s="73">
        <v>1.8975776433944702</v>
      </c>
      <c r="C73" s="73" t="s">
        <v>182</v>
      </c>
      <c r="D73" s="73">
        <v>1.7131010293960571</v>
      </c>
      <c r="E73" s="73" t="s">
        <v>182</v>
      </c>
      <c r="F73" s="73">
        <v>1.829957127571106</v>
      </c>
    </row>
    <row r="74" spans="1:6">
      <c r="A74" s="20" t="s">
        <v>247</v>
      </c>
      <c r="B74" s="73" t="s">
        <v>182</v>
      </c>
      <c r="C74" s="73" t="s">
        <v>182</v>
      </c>
      <c r="D74" s="73" t="s">
        <v>182</v>
      </c>
      <c r="E74" s="73" t="s">
        <v>182</v>
      </c>
      <c r="F74" s="73" t="s">
        <v>182</v>
      </c>
    </row>
  </sheetData>
  <conditionalFormatting sqref="B5:F7">
    <cfRule type="expression" dxfId="5" priority="1" stopIfTrue="1">
      <formula>ISERROR(B5)</formula>
    </cfRule>
  </conditionalFormatting>
  <conditionalFormatting sqref="B5:F74">
    <cfRule type="expression" dxfId="4" priority="3">
      <formula>ISERROR(B5)</formula>
    </cfRule>
  </conditionalFormatting>
  <conditionalFormatting sqref="B8:F8 B12:F12 B21:F21 B25:F26 B29:F29 B35:F35 B39:F40 B45:F45 B49:F49 B54:F54">
    <cfRule type="expression" dxfId="3" priority="2" stopIfTrue="1">
      <formula>ISERROR(B8)</formula>
    </cfRule>
  </conditionalFormatting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92D6-9EF6-43D9-B4AF-9AC947B71DD0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537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1.8047480583190918</v>
      </c>
      <c r="C5" s="70">
        <v>1.9221481084823608</v>
      </c>
      <c r="D5" s="70">
        <v>1.8676168918609619</v>
      </c>
    </row>
    <row r="6" spans="1:6">
      <c r="A6" s="14" t="s">
        <v>178</v>
      </c>
      <c r="B6" s="71">
        <v>1.8690400123596191</v>
      </c>
      <c r="C6" s="71">
        <v>1.9731335639953613</v>
      </c>
      <c r="D6" s="71">
        <v>1.9365642070770264</v>
      </c>
    </row>
    <row r="7" spans="1:6">
      <c r="A7" s="14" t="s">
        <v>179</v>
      </c>
      <c r="B7" s="71">
        <v>1.7811055183410645</v>
      </c>
      <c r="C7" s="71">
        <v>1.8835891485214233</v>
      </c>
      <c r="D7" s="71">
        <v>1.8295890092849731</v>
      </c>
    </row>
    <row r="8" spans="1:6">
      <c r="A8" s="16" t="s">
        <v>180</v>
      </c>
      <c r="B8" s="72">
        <v>1.6344850063323975</v>
      </c>
      <c r="C8" s="72">
        <v>1.81357741355896</v>
      </c>
      <c r="D8" s="72">
        <v>1.7282507419586182</v>
      </c>
    </row>
    <row r="9" spans="1:6">
      <c r="A9" s="25" t="s">
        <v>181</v>
      </c>
      <c r="B9" s="73">
        <v>1.6310442686080933</v>
      </c>
      <c r="C9" s="73">
        <v>1.6997572183609009</v>
      </c>
      <c r="D9" s="73">
        <v>1.6538088321685791</v>
      </c>
    </row>
    <row r="10" spans="1:6">
      <c r="A10" s="25" t="s">
        <v>183</v>
      </c>
      <c r="B10" s="73">
        <v>1.6468219757080078</v>
      </c>
      <c r="C10" s="73">
        <v>1.8473142385482788</v>
      </c>
      <c r="D10" s="73">
        <v>1.7882342338562012</v>
      </c>
    </row>
    <row r="11" spans="1:6">
      <c r="A11" s="25" t="s">
        <v>184</v>
      </c>
      <c r="B11" s="73" t="s">
        <v>182</v>
      </c>
      <c r="C11" s="73">
        <v>1.9533103704452515</v>
      </c>
      <c r="D11" s="73">
        <v>1.9533103704452515</v>
      </c>
    </row>
    <row r="12" spans="1:6">
      <c r="A12" s="16" t="s">
        <v>185</v>
      </c>
      <c r="B12" s="72">
        <v>1.8330533504486084</v>
      </c>
      <c r="C12" s="72">
        <v>1.9854477643966675</v>
      </c>
      <c r="D12" s="72">
        <v>1.9261915683746338</v>
      </c>
    </row>
    <row r="13" spans="1:6">
      <c r="A13" s="20" t="s">
        <v>186</v>
      </c>
      <c r="B13" s="73">
        <v>1.8172029256820679</v>
      </c>
      <c r="C13" s="73">
        <v>1.8968254327774048</v>
      </c>
      <c r="D13" s="73">
        <v>1.8488285541534424</v>
      </c>
      <c r="F13" s="58"/>
    </row>
    <row r="14" spans="1:6">
      <c r="A14" s="20" t="s">
        <v>187</v>
      </c>
      <c r="B14" s="73">
        <v>1.6953049898147583</v>
      </c>
      <c r="C14" s="73">
        <v>1.8931857347488403</v>
      </c>
      <c r="D14" s="73">
        <v>1.8108701705932617</v>
      </c>
    </row>
    <row r="15" spans="1:6">
      <c r="A15" s="20" t="s">
        <v>188</v>
      </c>
      <c r="B15" s="73" t="s">
        <v>182</v>
      </c>
      <c r="C15" s="73" t="s">
        <v>182</v>
      </c>
      <c r="D15" s="73">
        <v>2.1337668895721436</v>
      </c>
    </row>
    <row r="16" spans="1:6">
      <c r="A16" s="20" t="s">
        <v>189</v>
      </c>
      <c r="B16" s="73">
        <v>2.2151679992675781</v>
      </c>
      <c r="C16" s="73">
        <v>2.0915281772613525</v>
      </c>
      <c r="D16" s="73">
        <v>2.1228322982788086</v>
      </c>
    </row>
    <row r="17" spans="1:4">
      <c r="A17" s="20" t="s">
        <v>190</v>
      </c>
      <c r="B17" s="73">
        <v>1.8366210460662842</v>
      </c>
      <c r="C17" s="73">
        <v>1.9907406568527222</v>
      </c>
      <c r="D17" s="73">
        <v>1.9710787534713745</v>
      </c>
    </row>
    <row r="18" spans="1:4">
      <c r="A18" s="20" t="s">
        <v>191</v>
      </c>
      <c r="B18" s="73">
        <v>1.7810260057449341</v>
      </c>
      <c r="C18" s="73">
        <v>1.8855521678924561</v>
      </c>
      <c r="D18" s="73">
        <v>1.8218050003051758</v>
      </c>
    </row>
    <row r="19" spans="1:4">
      <c r="A19" s="20" t="s">
        <v>192</v>
      </c>
      <c r="B19" s="73" t="s">
        <v>182</v>
      </c>
      <c r="C19" s="73">
        <v>1.7642359733581543</v>
      </c>
      <c r="D19" s="73">
        <v>1.7642359733581543</v>
      </c>
    </row>
    <row r="20" spans="1:4">
      <c r="A20" s="20" t="s">
        <v>193</v>
      </c>
      <c r="B20" s="73" t="s">
        <v>182</v>
      </c>
      <c r="C20" s="73">
        <v>1.7210564613342285</v>
      </c>
      <c r="D20" s="73">
        <v>1.7210564613342285</v>
      </c>
    </row>
    <row r="21" spans="1:4">
      <c r="A21" s="16" t="s">
        <v>194</v>
      </c>
      <c r="B21" s="72">
        <v>1.731036901473999</v>
      </c>
      <c r="C21" s="72">
        <v>1.6730308532714844</v>
      </c>
      <c r="D21" s="72">
        <v>1.6986997127532959</v>
      </c>
    </row>
    <row r="22" spans="1:4">
      <c r="A22" s="20" t="s">
        <v>195</v>
      </c>
      <c r="B22" s="73" t="s">
        <v>182</v>
      </c>
      <c r="C22" s="73" t="s">
        <v>182</v>
      </c>
      <c r="D22" s="73">
        <v>1.6748496294021606</v>
      </c>
    </row>
    <row r="23" spans="1:4">
      <c r="A23" s="20" t="s">
        <v>196</v>
      </c>
      <c r="B23" s="73" t="s">
        <v>182</v>
      </c>
      <c r="C23" s="73">
        <v>1.8625813722610474</v>
      </c>
      <c r="D23" s="73">
        <v>1.8625813722610474</v>
      </c>
    </row>
    <row r="24" spans="1:4">
      <c r="A24" s="20" t="s">
        <v>197</v>
      </c>
      <c r="B24" s="73">
        <v>1.735398530960083</v>
      </c>
      <c r="C24" s="73">
        <v>1.5731730461120605</v>
      </c>
      <c r="D24" s="73">
        <v>1.6774697303771973</v>
      </c>
    </row>
    <row r="25" spans="1:4">
      <c r="A25" s="16" t="s">
        <v>198</v>
      </c>
      <c r="B25" s="72">
        <v>1.7900521755218506</v>
      </c>
      <c r="C25" s="72">
        <v>1.7317013740539551</v>
      </c>
      <c r="D25" s="72">
        <v>1.7587400674819946</v>
      </c>
    </row>
    <row r="26" spans="1:4">
      <c r="A26" s="16" t="s">
        <v>199</v>
      </c>
      <c r="B26" s="72">
        <v>1.7278257608413696</v>
      </c>
      <c r="C26" s="72">
        <v>1.9685701131820679</v>
      </c>
      <c r="D26" s="72">
        <v>1.9150258302688599</v>
      </c>
    </row>
    <row r="27" spans="1:4">
      <c r="A27" s="20" t="s">
        <v>200</v>
      </c>
      <c r="B27" s="73">
        <v>1.9706383943557739</v>
      </c>
      <c r="C27" s="73">
        <v>2.0123240947723389</v>
      </c>
      <c r="D27" s="73">
        <v>2.0094892978668213</v>
      </c>
    </row>
    <row r="28" spans="1:4">
      <c r="A28" s="20" t="s">
        <v>201</v>
      </c>
      <c r="B28" s="73">
        <v>1.6830906867980957</v>
      </c>
      <c r="C28" s="73">
        <v>1.9001736640930176</v>
      </c>
      <c r="D28" s="73">
        <v>1.8171679973602295</v>
      </c>
    </row>
    <row r="29" spans="1:4">
      <c r="A29" s="16" t="s">
        <v>202</v>
      </c>
      <c r="B29" s="72">
        <v>1.7396410703659058</v>
      </c>
      <c r="C29" s="72">
        <v>1.8318934440612793</v>
      </c>
      <c r="D29" s="72">
        <v>1.772412896156311</v>
      </c>
    </row>
    <row r="30" spans="1:4">
      <c r="A30" s="20" t="s">
        <v>203</v>
      </c>
      <c r="B30" s="73" t="s">
        <v>182</v>
      </c>
      <c r="C30" s="73">
        <v>1.8574321269989014</v>
      </c>
      <c r="D30" s="73">
        <v>1.8574321269989014</v>
      </c>
    </row>
    <row r="31" spans="1:4">
      <c r="A31" s="20" t="s">
        <v>204</v>
      </c>
      <c r="B31" s="73">
        <v>1.7194560766220093</v>
      </c>
      <c r="C31" s="73">
        <v>1.9101401567459106</v>
      </c>
      <c r="D31" s="73">
        <v>1.8482635021209717</v>
      </c>
    </row>
    <row r="32" spans="1:4">
      <c r="A32" s="20" t="s">
        <v>205</v>
      </c>
      <c r="B32" s="73">
        <v>1.7271485328674316</v>
      </c>
      <c r="C32" s="73">
        <v>1.7295486927032471</v>
      </c>
      <c r="D32" s="73">
        <v>1.7276556491851807</v>
      </c>
    </row>
    <row r="33" spans="1:4">
      <c r="A33" s="20" t="s">
        <v>206</v>
      </c>
      <c r="B33" s="73">
        <v>1.7533462047576904</v>
      </c>
      <c r="C33" s="73">
        <v>1.7628573179244995</v>
      </c>
      <c r="D33" s="73">
        <v>1.7557210922241211</v>
      </c>
    </row>
    <row r="34" spans="1:4">
      <c r="A34" s="20" t="s">
        <v>207</v>
      </c>
      <c r="B34" s="73">
        <v>1.7408238649368286</v>
      </c>
      <c r="C34" s="73">
        <v>1.9358967542648315</v>
      </c>
      <c r="D34" s="73">
        <v>1.8615638017654419</v>
      </c>
    </row>
    <row r="35" spans="1:4">
      <c r="A35" s="16" t="s">
        <v>208</v>
      </c>
      <c r="B35" s="72">
        <v>1.893035888671875</v>
      </c>
      <c r="C35" s="72">
        <v>1.8873943090438843</v>
      </c>
      <c r="D35" s="72">
        <v>1.8886221647262573</v>
      </c>
    </row>
    <row r="36" spans="1:4">
      <c r="A36" s="20" t="s">
        <v>209</v>
      </c>
      <c r="B36" s="73">
        <v>2.0486834049224854</v>
      </c>
      <c r="C36" s="73">
        <v>2.1029579639434814</v>
      </c>
      <c r="D36" s="73">
        <v>2.0946540832519531</v>
      </c>
    </row>
    <row r="37" spans="1:4">
      <c r="A37" s="20" t="s">
        <v>210</v>
      </c>
      <c r="B37" s="73">
        <v>1.8236889839172363</v>
      </c>
      <c r="C37" s="73">
        <v>1.6490832567214966</v>
      </c>
      <c r="D37" s="73">
        <v>1.6861082315444946</v>
      </c>
    </row>
    <row r="38" spans="1:4">
      <c r="A38" s="20" t="s">
        <v>211</v>
      </c>
      <c r="B38" s="73">
        <v>1.7990351915359497</v>
      </c>
      <c r="C38" s="73">
        <v>1.645604133605957</v>
      </c>
      <c r="D38" s="73">
        <v>1.713212251663208</v>
      </c>
    </row>
    <row r="39" spans="1:4">
      <c r="A39" s="16" t="s">
        <v>212</v>
      </c>
      <c r="B39" s="72">
        <v>1.6833785772323608</v>
      </c>
      <c r="C39" s="72">
        <v>1.5620735883712769</v>
      </c>
      <c r="D39" s="72">
        <v>1.6318846940994263</v>
      </c>
    </row>
    <row r="40" spans="1:4">
      <c r="A40" s="16" t="s">
        <v>213</v>
      </c>
      <c r="B40" s="72">
        <v>1.8522454500198364</v>
      </c>
      <c r="C40" s="72">
        <v>1.8861370086669922</v>
      </c>
      <c r="D40" s="72">
        <v>1.8725279569625854</v>
      </c>
    </row>
    <row r="41" spans="1:4">
      <c r="A41" s="20" t="s">
        <v>214</v>
      </c>
      <c r="B41" s="73">
        <v>1.913896918296814</v>
      </c>
      <c r="C41" s="73">
        <v>1.9135112762451172</v>
      </c>
      <c r="D41" s="73">
        <v>1.9136694669723511</v>
      </c>
    </row>
    <row r="42" spans="1:4">
      <c r="A42" s="20" t="s">
        <v>215</v>
      </c>
      <c r="B42" s="73">
        <v>1.7523937225341797</v>
      </c>
      <c r="C42" s="73">
        <v>1.9169111251831055</v>
      </c>
      <c r="D42" s="73">
        <v>1.8674497604370117</v>
      </c>
    </row>
    <row r="43" spans="1:4">
      <c r="A43" s="20" t="s">
        <v>216</v>
      </c>
      <c r="B43" s="73" t="s">
        <v>182</v>
      </c>
      <c r="C43" s="73">
        <v>1.8765257596969604</v>
      </c>
      <c r="D43" s="73">
        <v>1.8765257596969604</v>
      </c>
    </row>
    <row r="44" spans="1:4">
      <c r="A44" s="20" t="s">
        <v>217</v>
      </c>
      <c r="B44" s="73">
        <v>1.6709945201873779</v>
      </c>
      <c r="C44" s="73">
        <v>1.6336185932159424</v>
      </c>
      <c r="D44" s="73">
        <v>1.6573498249053955</v>
      </c>
    </row>
    <row r="45" spans="1:4">
      <c r="A45" s="16" t="s">
        <v>218</v>
      </c>
      <c r="B45" s="72">
        <v>1.6090018749237061</v>
      </c>
      <c r="C45" s="72">
        <v>1.4766362905502319</v>
      </c>
      <c r="D45" s="72">
        <v>1.556344747543335</v>
      </c>
    </row>
    <row r="46" spans="1:4">
      <c r="A46" s="20" t="s">
        <v>219</v>
      </c>
      <c r="B46" s="73">
        <v>1.4649374485015869</v>
      </c>
      <c r="C46" s="73">
        <v>1.4427658319473267</v>
      </c>
      <c r="D46" s="73">
        <v>1.4488016366958618</v>
      </c>
    </row>
    <row r="47" spans="1:4">
      <c r="A47" s="20" t="s">
        <v>220</v>
      </c>
      <c r="B47" s="73" t="s">
        <v>182</v>
      </c>
      <c r="C47" s="73" t="s">
        <v>182</v>
      </c>
      <c r="D47" s="73">
        <v>1.7058310508728027</v>
      </c>
    </row>
    <row r="48" spans="1:4">
      <c r="A48" s="20" t="s">
        <v>221</v>
      </c>
      <c r="B48" s="73">
        <v>1.5869232416152954</v>
      </c>
      <c r="C48" s="73">
        <v>1.4744282960891724</v>
      </c>
      <c r="D48" s="73">
        <v>1.551266074180603</v>
      </c>
    </row>
    <row r="49" spans="1:4">
      <c r="A49" s="16" t="s">
        <v>222</v>
      </c>
      <c r="B49" s="72">
        <v>2.1678321361541748</v>
      </c>
      <c r="C49" s="72">
        <v>2.4580390453338623</v>
      </c>
      <c r="D49" s="72">
        <v>2.3165600299835205</v>
      </c>
    </row>
    <row r="50" spans="1:4">
      <c r="A50" s="20" t="s">
        <v>223</v>
      </c>
      <c r="B50" s="73">
        <v>1.7208930253982544</v>
      </c>
      <c r="C50" s="73">
        <v>1.8888270854949951</v>
      </c>
      <c r="D50" s="73">
        <v>1.8337585926055908</v>
      </c>
    </row>
    <row r="51" spans="1:4">
      <c r="A51" s="20" t="s">
        <v>224</v>
      </c>
      <c r="B51" s="73" t="s">
        <v>182</v>
      </c>
      <c r="C51" s="73">
        <v>1.8747905492782593</v>
      </c>
      <c r="D51" s="73">
        <v>1.8747905492782593</v>
      </c>
    </row>
    <row r="52" spans="1:4">
      <c r="A52" s="20" t="s">
        <v>225</v>
      </c>
      <c r="B52" s="73">
        <v>1.8078430891036987</v>
      </c>
      <c r="C52" s="73">
        <v>1.9239960908889771</v>
      </c>
      <c r="D52" s="73">
        <v>1.8479125499725342</v>
      </c>
    </row>
    <row r="53" spans="1:4">
      <c r="A53" s="20" t="s">
        <v>226</v>
      </c>
      <c r="B53" s="73">
        <v>2.4148523807525635</v>
      </c>
      <c r="C53" s="73">
        <v>2.8593776226043701</v>
      </c>
      <c r="D53" s="73">
        <v>2.6389870643615723</v>
      </c>
    </row>
    <row r="54" spans="1:4">
      <c r="A54" s="16" t="s">
        <v>227</v>
      </c>
      <c r="B54" s="72">
        <v>1.6693856716156006</v>
      </c>
      <c r="C54" s="72">
        <v>1.6062134504318237</v>
      </c>
      <c r="D54" s="72">
        <v>1.644375205039978</v>
      </c>
    </row>
    <row r="55" spans="1:4">
      <c r="A55" s="20" t="s">
        <v>267</v>
      </c>
      <c r="B55" s="73" t="s">
        <v>182</v>
      </c>
      <c r="C55" s="73">
        <v>1.5922747850418091</v>
      </c>
      <c r="D55" s="73">
        <v>1.5922747850418091</v>
      </c>
    </row>
    <row r="56" spans="1:4">
      <c r="A56" s="20" t="s">
        <v>229</v>
      </c>
      <c r="B56" s="73" t="s">
        <v>182</v>
      </c>
      <c r="C56" s="73">
        <v>1.5447578430175781</v>
      </c>
      <c r="D56" s="73">
        <v>1.5447578430175781</v>
      </c>
    </row>
    <row r="57" spans="1:4">
      <c r="A57" s="20" t="s">
        <v>230</v>
      </c>
      <c r="B57" s="73">
        <v>1.6693856716156006</v>
      </c>
      <c r="C57" s="73">
        <v>1.6270366907119751</v>
      </c>
      <c r="D57" s="73">
        <v>1.6566412448883057</v>
      </c>
    </row>
    <row r="58" spans="1:4">
      <c r="A58" s="24" t="s">
        <v>231</v>
      </c>
    </row>
    <row r="59" spans="1:4">
      <c r="A59" s="20" t="s">
        <v>232</v>
      </c>
      <c r="B59" s="73">
        <v>1.6649022102355957</v>
      </c>
      <c r="C59" s="73">
        <v>1.7915502786636353</v>
      </c>
      <c r="D59" s="73">
        <v>1.7075732946395874</v>
      </c>
    </row>
    <row r="60" spans="1:4">
      <c r="A60" s="20" t="s">
        <v>233</v>
      </c>
      <c r="B60" s="73" t="s">
        <v>182</v>
      </c>
      <c r="C60" s="73" t="s">
        <v>182</v>
      </c>
      <c r="D60" s="73">
        <v>2.0408520698547363</v>
      </c>
    </row>
    <row r="61" spans="1:4">
      <c r="A61" s="20" t="s">
        <v>234</v>
      </c>
      <c r="B61" s="73" t="s">
        <v>182</v>
      </c>
      <c r="C61" s="73" t="s">
        <v>182</v>
      </c>
      <c r="D61" s="73">
        <v>1.8716471195220947</v>
      </c>
    </row>
    <row r="62" spans="1:4">
      <c r="A62" s="20" t="s">
        <v>235</v>
      </c>
      <c r="B62" s="73">
        <v>2.0038342475891113</v>
      </c>
      <c r="C62" s="73">
        <v>2.0102729797363281</v>
      </c>
      <c r="D62" s="73">
        <v>2.009596586227417</v>
      </c>
    </row>
    <row r="63" spans="1:4">
      <c r="A63" s="20" t="s">
        <v>236</v>
      </c>
      <c r="B63" s="73">
        <v>1.7268368005752563</v>
      </c>
      <c r="C63" s="73">
        <v>1.7332849502563477</v>
      </c>
      <c r="D63" s="73">
        <v>1.7282658815383911</v>
      </c>
    </row>
    <row r="64" spans="1:4">
      <c r="A64" s="20" t="s">
        <v>237</v>
      </c>
      <c r="B64" s="73" t="s">
        <v>182</v>
      </c>
      <c r="C64" s="73" t="s">
        <v>182</v>
      </c>
      <c r="D64" s="73">
        <v>1.8397643566131592</v>
      </c>
    </row>
    <row r="65" spans="1:4">
      <c r="A65" s="20" t="s">
        <v>238</v>
      </c>
      <c r="B65" s="73">
        <v>1.6881747245788574</v>
      </c>
      <c r="C65" s="73">
        <v>1.9423933029174805</v>
      </c>
      <c r="D65" s="73">
        <v>1.850536584854126</v>
      </c>
    </row>
    <row r="66" spans="1:4">
      <c r="A66" s="20" t="s">
        <v>239</v>
      </c>
      <c r="B66" s="73" t="s">
        <v>182</v>
      </c>
      <c r="C66" s="73">
        <v>1.8503174781799316</v>
      </c>
      <c r="D66" s="73">
        <v>1.8503174781799316</v>
      </c>
    </row>
    <row r="67" spans="1:4">
      <c r="A67" s="20" t="s">
        <v>240</v>
      </c>
      <c r="B67" s="73">
        <v>1.8236889839172363</v>
      </c>
      <c r="C67" s="73">
        <v>1.6698195934295654</v>
      </c>
      <c r="D67" s="73">
        <v>1.7073811292648315</v>
      </c>
    </row>
    <row r="68" spans="1:4">
      <c r="A68" s="20" t="s">
        <v>241</v>
      </c>
      <c r="B68" s="73" t="s">
        <v>182</v>
      </c>
      <c r="C68" s="73" t="s">
        <v>182</v>
      </c>
      <c r="D68" s="73">
        <v>2.1278681755065918</v>
      </c>
    </row>
    <row r="69" spans="1:4">
      <c r="A69" s="20" t="s">
        <v>242</v>
      </c>
      <c r="B69" s="73" t="s">
        <v>182</v>
      </c>
      <c r="C69" s="73">
        <v>1.9878056049346924</v>
      </c>
      <c r="D69" s="73">
        <v>1.9878056049346924</v>
      </c>
    </row>
    <row r="70" spans="1:4">
      <c r="A70" s="20" t="s">
        <v>243</v>
      </c>
      <c r="B70" s="73">
        <v>1.7081862688064575</v>
      </c>
      <c r="C70" s="73">
        <v>1.6590577363967896</v>
      </c>
      <c r="D70" s="73">
        <v>1.6946268081665039</v>
      </c>
    </row>
    <row r="71" spans="1:4">
      <c r="A71" s="20" t="s">
        <v>244</v>
      </c>
      <c r="B71" s="73">
        <v>1.9132835865020752</v>
      </c>
      <c r="C71" s="73">
        <v>1.9138387441635132</v>
      </c>
      <c r="D71" s="73">
        <v>1.913629412651062</v>
      </c>
    </row>
    <row r="72" spans="1:4">
      <c r="A72" s="20" t="s">
        <v>245</v>
      </c>
      <c r="B72" s="73">
        <v>1.6709945201873779</v>
      </c>
      <c r="C72" s="73">
        <v>1.6361641883850098</v>
      </c>
      <c r="D72" s="73">
        <v>1.658907413482666</v>
      </c>
    </row>
    <row r="73" spans="1:4">
      <c r="A73" s="20" t="s">
        <v>246</v>
      </c>
      <c r="B73" s="73">
        <v>1.7208930253982544</v>
      </c>
      <c r="C73" s="73">
        <v>1.9008382558822632</v>
      </c>
      <c r="D73" s="73">
        <v>1.829957127571106</v>
      </c>
    </row>
    <row r="74" spans="1:4">
      <c r="A74" s="20" t="s">
        <v>247</v>
      </c>
      <c r="B74" s="73" t="s">
        <v>182</v>
      </c>
      <c r="C74" s="73" t="s">
        <v>182</v>
      </c>
      <c r="D74" s="73" t="s">
        <v>182</v>
      </c>
    </row>
  </sheetData>
  <conditionalFormatting sqref="B5:D7">
    <cfRule type="expression" dxfId="2" priority="1" stopIfTrue="1">
      <formula>ISERROR(B5)</formula>
    </cfRule>
  </conditionalFormatting>
  <conditionalFormatting sqref="B5:D74">
    <cfRule type="expression" dxfId="1" priority="3">
      <formula>ISERROR(B5)</formula>
    </cfRule>
  </conditionalFormatting>
  <conditionalFormatting sqref="B8:D8 B12:D12 B21:D21 B25:D26 B29:D29 B35:D35 B39:D40 B45:D45 B49:D49 B54:D54">
    <cfRule type="expression" dxfId="0" priority="2" stopIfTrue="1">
      <formula>ISERROR(B8)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0231A-3E1A-4E2A-8D89-9A2E451A78A7}">
  <dimension ref="A1:O143"/>
  <sheetViews>
    <sheetView workbookViewId="0">
      <selection sqref="A1:XFD1048576"/>
    </sheetView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174</v>
      </c>
      <c r="B4" s="3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284</v>
      </c>
      <c r="O4" s="51" t="s">
        <v>285</v>
      </c>
    </row>
    <row r="5" spans="1:15" s="34" customFormat="1" ht="19.5">
      <c r="A5" s="11" t="s">
        <v>177</v>
      </c>
      <c r="B5" s="33">
        <v>507828.40625</v>
      </c>
      <c r="C5" s="33">
        <v>539123.875</v>
      </c>
      <c r="D5" s="33">
        <v>720443.25</v>
      </c>
      <c r="E5" s="33">
        <v>806289.5625</v>
      </c>
      <c r="F5" s="33">
        <v>943854.75</v>
      </c>
      <c r="G5" s="33">
        <v>950540</v>
      </c>
      <c r="H5" s="33">
        <v>1128146.125</v>
      </c>
      <c r="I5" s="33">
        <v>1367276.25</v>
      </c>
      <c r="J5" s="33" t="s">
        <v>182</v>
      </c>
      <c r="K5" s="33" t="s">
        <v>182</v>
      </c>
      <c r="L5" s="33" t="s">
        <v>182</v>
      </c>
      <c r="M5" s="33" t="s">
        <v>182</v>
      </c>
      <c r="N5" s="33" t="s">
        <v>182</v>
      </c>
      <c r="O5" s="33" t="s">
        <v>182</v>
      </c>
    </row>
    <row r="6" spans="1:15">
      <c r="A6" s="37" t="s">
        <v>266</v>
      </c>
      <c r="B6" s="36">
        <v>5.6039979316561433E-2</v>
      </c>
      <c r="C6" s="36">
        <v>-6.0866761037451526E-2</v>
      </c>
      <c r="D6" s="36">
        <v>0.11332703737608094</v>
      </c>
      <c r="E6" s="36">
        <v>-6.8818917552941547E-2</v>
      </c>
      <c r="F6" s="36">
        <v>7.5711132969226295E-4</v>
      </c>
      <c r="G6" s="36">
        <v>-1.9002352927820626E-2</v>
      </c>
      <c r="H6" s="36">
        <v>-4.885074339485318E-2</v>
      </c>
      <c r="I6" s="36">
        <v>4.5299553610806079E-2</v>
      </c>
      <c r="J6" s="36" t="e">
        <v>#VALUE!</v>
      </c>
      <c r="K6" s="36" t="e">
        <v>#VALUE!</v>
      </c>
      <c r="L6" s="36" t="e">
        <v>#VALUE!</v>
      </c>
      <c r="M6" s="36" t="e">
        <v>#VALUE!</v>
      </c>
      <c r="N6" s="36" t="e">
        <v>#VALUE!</v>
      </c>
      <c r="O6" s="36" t="e">
        <v>#VALUE!</v>
      </c>
    </row>
    <row r="7" spans="1:15" s="34" customFormat="1">
      <c r="A7" s="14" t="s">
        <v>178</v>
      </c>
      <c r="B7" s="33">
        <v>109657.1171875</v>
      </c>
      <c r="C7" s="33">
        <v>126542.4921875</v>
      </c>
      <c r="D7" s="33">
        <v>177992.09375</v>
      </c>
      <c r="E7" s="33">
        <v>228093.671875</v>
      </c>
      <c r="F7" s="33">
        <v>271635.03125</v>
      </c>
      <c r="G7" s="33">
        <v>274919.75</v>
      </c>
      <c r="H7" s="33">
        <v>348822.375</v>
      </c>
      <c r="I7" s="33">
        <v>413019.09375</v>
      </c>
      <c r="J7" s="33" t="s">
        <v>182</v>
      </c>
      <c r="K7" s="33" t="s">
        <v>182</v>
      </c>
      <c r="L7" s="33" t="s">
        <v>182</v>
      </c>
      <c r="M7" s="33" t="s">
        <v>182</v>
      </c>
      <c r="N7" s="33" t="s">
        <v>182</v>
      </c>
      <c r="O7" s="33" t="s">
        <v>182</v>
      </c>
    </row>
    <row r="8" spans="1:15">
      <c r="A8" s="37" t="s">
        <v>266</v>
      </c>
      <c r="B8" s="36">
        <v>3.1964662834023331E-3</v>
      </c>
      <c r="C8" s="36">
        <v>-8.3780221366546309E-2</v>
      </c>
      <c r="D8" s="36">
        <v>0.15000545146179939</v>
      </c>
      <c r="E8" s="36">
        <v>-6.5613323162908299E-2</v>
      </c>
      <c r="F8" s="36">
        <v>8.2094353644121473E-3</v>
      </c>
      <c r="G8" s="36">
        <v>-4.5275507022583331E-2</v>
      </c>
      <c r="H8" s="36">
        <v>-2.3169104313782597E-2</v>
      </c>
      <c r="I8" s="36">
        <v>4.2883113405060319E-2</v>
      </c>
      <c r="J8" s="36" t="e">
        <v>#VALUE!</v>
      </c>
      <c r="K8" s="36" t="e">
        <v>#VALUE!</v>
      </c>
      <c r="L8" s="36" t="e">
        <v>#VALUE!</v>
      </c>
      <c r="M8" s="36" t="e">
        <v>#VALUE!</v>
      </c>
      <c r="N8" s="36" t="e">
        <v>#VALUE!</v>
      </c>
      <c r="O8" s="36" t="e">
        <v>#VALUE!</v>
      </c>
    </row>
    <row r="9" spans="1:15" s="34" customFormat="1">
      <c r="A9" s="14" t="s">
        <v>179</v>
      </c>
      <c r="B9" s="33">
        <v>398171.3125</v>
      </c>
      <c r="C9" s="33">
        <v>412581.34375</v>
      </c>
      <c r="D9" s="33">
        <v>542451.125</v>
      </c>
      <c r="E9" s="33">
        <v>578195.875</v>
      </c>
      <c r="F9" s="33">
        <v>672219.6875</v>
      </c>
      <c r="G9" s="33">
        <v>675620.25</v>
      </c>
      <c r="H9" s="33">
        <v>779323.75</v>
      </c>
      <c r="I9" s="33">
        <v>954257.125</v>
      </c>
      <c r="J9" s="33" t="s">
        <v>182</v>
      </c>
      <c r="K9" s="33" t="s">
        <v>182</v>
      </c>
      <c r="L9" s="33" t="s">
        <v>182</v>
      </c>
      <c r="M9" s="33" t="s">
        <v>182</v>
      </c>
      <c r="N9" s="33" t="s">
        <v>182</v>
      </c>
      <c r="O9" s="33" t="s">
        <v>182</v>
      </c>
    </row>
    <row r="10" spans="1:15">
      <c r="A10" s="37" t="s">
        <v>266</v>
      </c>
      <c r="B10" s="36">
        <v>7.1585349751183941E-2</v>
      </c>
      <c r="C10" s="36">
        <v>-5.3607578191188485E-2</v>
      </c>
      <c r="D10" s="36">
        <v>0.10179629924310057</v>
      </c>
      <c r="E10" s="36">
        <v>-7.0077505821355135E-2</v>
      </c>
      <c r="F10" s="36">
        <v>-2.2231130094506422E-3</v>
      </c>
      <c r="G10" s="36">
        <v>-7.8928597519586224E-3</v>
      </c>
      <c r="H10" s="36">
        <v>-5.991339023932922E-2</v>
      </c>
      <c r="I10" s="36">
        <v>4.6348908290957933E-2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  <c r="N10" s="36" t="e">
        <v>#VALUE!</v>
      </c>
      <c r="O10" s="36" t="e">
        <v>#VALUE!</v>
      </c>
    </row>
    <row r="11" spans="1:15" s="34" customFormat="1">
      <c r="A11" s="16" t="s">
        <v>180</v>
      </c>
      <c r="B11" s="38">
        <v>20391.109375</v>
      </c>
      <c r="C11" s="38">
        <v>19809.212890625</v>
      </c>
      <c r="D11" s="38">
        <v>22842.330078125</v>
      </c>
      <c r="E11" s="38">
        <v>24453.111328125</v>
      </c>
      <c r="F11" s="38">
        <v>29955.197265625</v>
      </c>
      <c r="G11" s="38">
        <v>29082.240234375</v>
      </c>
      <c r="H11" s="38">
        <v>34969.48046875</v>
      </c>
      <c r="I11" s="38">
        <v>40893.3203125</v>
      </c>
      <c r="J11" s="38" t="s">
        <v>182</v>
      </c>
      <c r="K11" s="38" t="s">
        <v>182</v>
      </c>
      <c r="L11" s="38" t="s">
        <v>182</v>
      </c>
      <c r="M11" s="38" t="s">
        <v>182</v>
      </c>
      <c r="N11" s="38" t="s">
        <v>182</v>
      </c>
      <c r="O11" s="38" t="s">
        <v>182</v>
      </c>
    </row>
    <row r="12" spans="1:15">
      <c r="A12" s="39" t="s">
        <v>266</v>
      </c>
      <c r="B12" s="40">
        <v>-9.2324963939466473E-2</v>
      </c>
      <c r="C12" s="40">
        <v>1.189583964376633E-2</v>
      </c>
      <c r="D12" s="40">
        <v>-6.7431463992371848E-2</v>
      </c>
      <c r="E12" s="40">
        <v>-7.0545419397312209E-2</v>
      </c>
      <c r="F12" s="40">
        <v>-1.7242833728364808E-4</v>
      </c>
      <c r="G12" s="40">
        <v>-0.12683583060009695</v>
      </c>
      <c r="H12" s="40">
        <v>-7.7655422684525077E-2</v>
      </c>
      <c r="I12" s="40">
        <v>3.0636576976281266E-2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  <c r="N12" s="40" t="e">
        <v>#VALUE!</v>
      </c>
      <c r="O12" s="40" t="e">
        <v>#VALUE!</v>
      </c>
    </row>
    <row r="13" spans="1:15" s="34" customFormat="1">
      <c r="A13" s="25" t="s">
        <v>181</v>
      </c>
      <c r="B13" s="41">
        <v>13104.3740234375</v>
      </c>
      <c r="C13" s="41">
        <v>11670.291015625</v>
      </c>
      <c r="D13" s="41">
        <v>13835.4013671875</v>
      </c>
      <c r="E13" s="41">
        <v>14408.732421875</v>
      </c>
      <c r="F13" s="41">
        <v>17049.45703125</v>
      </c>
      <c r="G13" s="41">
        <v>16429.326171875</v>
      </c>
      <c r="H13" s="41">
        <v>19687.666015625</v>
      </c>
      <c r="I13" s="41">
        <v>22947.6484375</v>
      </c>
      <c r="J13" s="41" t="s">
        <v>182</v>
      </c>
      <c r="K13" s="41" t="s">
        <v>182</v>
      </c>
      <c r="L13" s="41" t="s">
        <v>182</v>
      </c>
      <c r="M13" s="41" t="s">
        <v>182</v>
      </c>
      <c r="N13" s="41" t="s">
        <v>182</v>
      </c>
      <c r="O13" s="41" t="s">
        <v>182</v>
      </c>
    </row>
    <row r="14" spans="1:15">
      <c r="A14" s="42" t="s">
        <v>266</v>
      </c>
      <c r="B14" s="43">
        <v>-6.1058281314625422E-2</v>
      </c>
      <c r="C14" s="43">
        <v>-4.5589280461770035E-2</v>
      </c>
      <c r="D14" s="43">
        <v>-7.9610895755593186E-2</v>
      </c>
      <c r="E14" s="43">
        <v>-0.11195739092867163</v>
      </c>
      <c r="F14" s="43">
        <v>1.098972115363234E-2</v>
      </c>
      <c r="G14" s="43">
        <v>-0.14629386262924743</v>
      </c>
      <c r="H14" s="43">
        <v>-0.10752979966514942</v>
      </c>
      <c r="I14" s="43">
        <v>-1.1340074239556996E-2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  <c r="N14" s="43" t="e">
        <v>#VALUE!</v>
      </c>
      <c r="O14" s="43" t="e">
        <v>#VALUE!</v>
      </c>
    </row>
    <row r="15" spans="1:15" s="34" customFormat="1">
      <c r="A15" s="25" t="s">
        <v>183</v>
      </c>
      <c r="B15" s="41">
        <v>6025.853515625</v>
      </c>
      <c r="C15" s="41">
        <v>6869.35595703125</v>
      </c>
      <c r="D15" s="41">
        <v>7129.40869140625</v>
      </c>
      <c r="E15" s="41">
        <v>7735.76611328125</v>
      </c>
      <c r="F15" s="41">
        <v>10234.869140625</v>
      </c>
      <c r="G15" s="41">
        <v>10124.072265625</v>
      </c>
      <c r="H15" s="41">
        <v>12162.919921875</v>
      </c>
      <c r="I15" s="41">
        <v>14189.80078125</v>
      </c>
      <c r="J15" s="41" t="s">
        <v>182</v>
      </c>
      <c r="K15" s="41" t="s">
        <v>182</v>
      </c>
      <c r="L15" s="41" t="s">
        <v>182</v>
      </c>
      <c r="M15" s="41" t="s">
        <v>182</v>
      </c>
      <c r="N15" s="41" t="s">
        <v>182</v>
      </c>
      <c r="O15" s="41" t="s">
        <v>182</v>
      </c>
    </row>
    <row r="16" spans="1:15">
      <c r="A16" s="42" t="s">
        <v>266</v>
      </c>
      <c r="B16" s="43">
        <v>-9.2761669081494691E-2</v>
      </c>
      <c r="C16" s="43">
        <v>0.17171470424209392</v>
      </c>
      <c r="D16" s="43">
        <v>-2.6126322257168037E-2</v>
      </c>
      <c r="E16" s="43">
        <v>4.4450931533456209E-2</v>
      </c>
      <c r="F16" s="43">
        <v>-1.5497648486879791E-2</v>
      </c>
      <c r="G16" s="43">
        <v>-7.1550286813184941E-2</v>
      </c>
      <c r="H16" s="43">
        <v>-2.0601155431184751E-2</v>
      </c>
      <c r="I16" s="43">
        <v>0.11375677435733286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  <c r="N16" s="43" t="e">
        <v>#VALUE!</v>
      </c>
      <c r="O16" s="43" t="e">
        <v>#VALUE!</v>
      </c>
    </row>
    <row r="17" spans="1:15" s="34" customFormat="1">
      <c r="A17" s="25" t="s">
        <v>184</v>
      </c>
      <c r="B17" s="41">
        <v>1260.8814697265625</v>
      </c>
      <c r="C17" s="41">
        <v>1269.5648193359375</v>
      </c>
      <c r="D17" s="41">
        <v>1877.520751953125</v>
      </c>
      <c r="E17" s="41">
        <v>2308.61376953125</v>
      </c>
      <c r="F17" s="41">
        <v>2670.87109375</v>
      </c>
      <c r="G17" s="41">
        <v>2528.84228515625</v>
      </c>
      <c r="H17" s="41">
        <v>3118.893798828125</v>
      </c>
      <c r="I17" s="41">
        <v>3755.87109375</v>
      </c>
      <c r="J17" s="41" t="s">
        <v>182</v>
      </c>
      <c r="K17" s="41" t="s">
        <v>182</v>
      </c>
      <c r="L17" s="41" t="s">
        <v>182</v>
      </c>
      <c r="M17" s="41" t="s">
        <v>182</v>
      </c>
      <c r="N17" s="41" t="s">
        <v>182</v>
      </c>
      <c r="O17" s="41" t="s">
        <v>182</v>
      </c>
    </row>
    <row r="18" spans="1:15">
      <c r="A18" s="42" t="s">
        <v>266</v>
      </c>
      <c r="B18" s="43">
        <v>-0.32453907729073045</v>
      </c>
      <c r="C18" s="43">
        <v>-0.14561435316789195</v>
      </c>
      <c r="D18" s="43">
        <v>-0.12314662808826907</v>
      </c>
      <c r="E18" s="43">
        <v>-0.13770391584442548</v>
      </c>
      <c r="F18" s="43">
        <v>-1.0882483589206068E-2</v>
      </c>
      <c r="G18" s="43">
        <v>-0.1991606375146879</v>
      </c>
      <c r="H18" s="43">
        <v>-9.207181501361289E-2</v>
      </c>
      <c r="I18" s="43">
        <v>7.9125870488091811E-3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  <c r="N18" s="43" t="e">
        <v>#VALUE!</v>
      </c>
      <c r="O18" s="43" t="e">
        <v>#VALUE!</v>
      </c>
    </row>
    <row r="19" spans="1:15" s="34" customFormat="1">
      <c r="A19" s="16" t="s">
        <v>185</v>
      </c>
      <c r="B19" s="38">
        <v>54849.9609375</v>
      </c>
      <c r="C19" s="38">
        <v>62365.2265625</v>
      </c>
      <c r="D19" s="38">
        <v>81960.515625</v>
      </c>
      <c r="E19" s="38">
        <v>101898.75</v>
      </c>
      <c r="F19" s="38">
        <v>127075.15625</v>
      </c>
      <c r="G19" s="38">
        <v>128358.6015625</v>
      </c>
      <c r="H19" s="38">
        <v>157343.5625</v>
      </c>
      <c r="I19" s="38">
        <v>185761.671875</v>
      </c>
      <c r="J19" s="38" t="s">
        <v>182</v>
      </c>
      <c r="K19" s="38" t="s">
        <v>182</v>
      </c>
      <c r="L19" s="38" t="s">
        <v>182</v>
      </c>
      <c r="M19" s="38" t="s">
        <v>182</v>
      </c>
      <c r="N19" s="38" t="s">
        <v>182</v>
      </c>
      <c r="O19" s="38" t="s">
        <v>182</v>
      </c>
    </row>
    <row r="20" spans="1:15">
      <c r="A20" s="39" t="s">
        <v>266</v>
      </c>
      <c r="B20" s="40">
        <v>-8.1890714388183749E-3</v>
      </c>
      <c r="C20" s="40">
        <v>-6.7360141974143931E-2</v>
      </c>
      <c r="D20" s="40">
        <v>0.15757781526172307</v>
      </c>
      <c r="E20" s="40">
        <v>-0.10897856247115018</v>
      </c>
      <c r="F20" s="40">
        <v>-3.8466267620254228E-2</v>
      </c>
      <c r="G20" s="40">
        <v>-1.4151185956868045E-2</v>
      </c>
      <c r="H20" s="40">
        <v>-8.7797828261336106E-4</v>
      </c>
      <c r="I20" s="40">
        <v>4.1387288077469157E-2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  <c r="N20" s="40" t="e">
        <v>#VALUE!</v>
      </c>
      <c r="O20" s="40" t="e">
        <v>#VALUE!</v>
      </c>
    </row>
    <row r="21" spans="1:15" s="34" customFormat="1">
      <c r="A21" s="20" t="s">
        <v>186</v>
      </c>
      <c r="B21" s="41">
        <v>32026.298828125</v>
      </c>
      <c r="C21" s="41">
        <v>34086.125</v>
      </c>
      <c r="D21" s="41">
        <v>45140.9375</v>
      </c>
      <c r="E21" s="41">
        <v>49462.31640625</v>
      </c>
      <c r="F21" s="41">
        <v>57815.4375</v>
      </c>
      <c r="G21" s="41">
        <v>59053.51953125</v>
      </c>
      <c r="H21" s="41">
        <v>70864.984375</v>
      </c>
      <c r="I21" s="41">
        <v>81830.859375</v>
      </c>
      <c r="J21" s="41" t="s">
        <v>182</v>
      </c>
      <c r="K21" s="41" t="s">
        <v>182</v>
      </c>
      <c r="L21" s="41" t="s">
        <v>182</v>
      </c>
      <c r="M21" s="41" t="s">
        <v>182</v>
      </c>
      <c r="N21" s="41" t="s">
        <v>182</v>
      </c>
      <c r="O21" s="41" t="s">
        <v>182</v>
      </c>
    </row>
    <row r="22" spans="1:15">
      <c r="A22" s="42" t="s">
        <v>266</v>
      </c>
      <c r="B22" s="43">
        <v>-5.0288455768918459E-2</v>
      </c>
      <c r="C22" s="43">
        <v>-4.515841846451682E-2</v>
      </c>
      <c r="D22" s="43">
        <v>0.14457566408897915</v>
      </c>
      <c r="E22" s="43">
        <v>-0.10940132154069698</v>
      </c>
      <c r="F22" s="43">
        <v>-4.4861295415909185E-2</v>
      </c>
      <c r="G22" s="43">
        <v>6.8552494074002194E-3</v>
      </c>
      <c r="H22" s="43">
        <v>4.1032604235898364E-2</v>
      </c>
      <c r="I22" s="43">
        <v>8.649987230998744E-3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  <c r="N22" s="43" t="e">
        <v>#VALUE!</v>
      </c>
      <c r="O22" s="43" t="e">
        <v>#VALUE!</v>
      </c>
    </row>
    <row r="23" spans="1:15" s="34" customFormat="1">
      <c r="A23" s="20" t="s">
        <v>187</v>
      </c>
      <c r="B23" s="41">
        <v>4575.21728515625</v>
      </c>
      <c r="C23" s="41">
        <v>5989.18212890625</v>
      </c>
      <c r="D23" s="41">
        <v>6574.7607421875</v>
      </c>
      <c r="E23" s="41">
        <v>7610.5009765625</v>
      </c>
      <c r="F23" s="41">
        <v>9923.861328125</v>
      </c>
      <c r="G23" s="41">
        <v>9646.828125</v>
      </c>
      <c r="H23" s="41">
        <v>11694.5751953125</v>
      </c>
      <c r="I23" s="41">
        <v>14811.935546875</v>
      </c>
      <c r="J23" s="41" t="s">
        <v>182</v>
      </c>
      <c r="K23" s="41" t="s">
        <v>182</v>
      </c>
      <c r="L23" s="41" t="s">
        <v>182</v>
      </c>
      <c r="M23" s="41" t="s">
        <v>182</v>
      </c>
      <c r="N23" s="41" t="s">
        <v>182</v>
      </c>
      <c r="O23" s="41" t="s">
        <v>182</v>
      </c>
    </row>
    <row r="24" spans="1:15">
      <c r="A24" s="42" t="s">
        <v>266</v>
      </c>
      <c r="B24" s="43">
        <v>7.6857861076349315E-2</v>
      </c>
      <c r="C24" s="43">
        <v>-8.1111065080348363E-2</v>
      </c>
      <c r="D24" s="43">
        <v>7.7096609617142278E-2</v>
      </c>
      <c r="E24" s="43">
        <v>-2.7243754972592852E-2</v>
      </c>
      <c r="F24" s="43">
        <v>7.2404472213504226E-2</v>
      </c>
      <c r="G24" s="43">
        <v>3.8071202547607916E-2</v>
      </c>
      <c r="H24" s="43">
        <v>5.9554129278885308E-2</v>
      </c>
      <c r="I24" s="43">
        <v>0.19277253586907817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  <c r="N24" s="43" t="e">
        <v>#VALUE!</v>
      </c>
      <c r="O24" s="43" t="e">
        <v>#VALUE!</v>
      </c>
    </row>
    <row r="25" spans="1:15" s="34" customFormat="1">
      <c r="A25" s="20" t="s">
        <v>188</v>
      </c>
      <c r="B25" s="41">
        <v>2872.74609375</v>
      </c>
      <c r="C25" s="41">
        <v>2809.8974609375</v>
      </c>
      <c r="D25" s="41">
        <v>4582.7373046875</v>
      </c>
      <c r="E25" s="41">
        <v>8264.8720703125</v>
      </c>
      <c r="F25" s="41">
        <v>12236.931640625</v>
      </c>
      <c r="G25" s="41">
        <v>13788.5361328125</v>
      </c>
      <c r="H25" s="41">
        <v>15862.484375</v>
      </c>
      <c r="I25" s="41">
        <v>19851.775390625</v>
      </c>
      <c r="J25" s="41" t="s">
        <v>182</v>
      </c>
      <c r="K25" s="41" t="s">
        <v>182</v>
      </c>
      <c r="L25" s="41" t="s">
        <v>182</v>
      </c>
      <c r="M25" s="41" t="s">
        <v>182</v>
      </c>
      <c r="N25" s="41" t="s">
        <v>182</v>
      </c>
      <c r="O25" s="41" t="s">
        <v>182</v>
      </c>
    </row>
    <row r="26" spans="1:15">
      <c r="A26" s="42" t="s">
        <v>266</v>
      </c>
      <c r="B26" s="43">
        <v>1.3203011422586399</v>
      </c>
      <c r="C26" s="43">
        <v>-0.14114934239682922</v>
      </c>
      <c r="D26" s="43">
        <v>0.35991767564092403</v>
      </c>
      <c r="E26" s="43">
        <v>-0.33597750403184834</v>
      </c>
      <c r="F26" s="43">
        <v>-0.22755349097780125</v>
      </c>
      <c r="G26" s="43">
        <v>-0.15225692591103138</v>
      </c>
      <c r="H26" s="43">
        <v>-0.25808121870072737</v>
      </c>
      <c r="I26" s="43">
        <v>-8.2061834628403399E-2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  <c r="N26" s="43" t="e">
        <v>#VALUE!</v>
      </c>
      <c r="O26" s="43" t="e">
        <v>#VALUE!</v>
      </c>
    </row>
    <row r="27" spans="1:15" s="34" customFormat="1">
      <c r="A27" s="20" t="s">
        <v>189</v>
      </c>
      <c r="B27" s="41">
        <v>1368.3291015625</v>
      </c>
      <c r="C27" s="41">
        <v>2593.044921875</v>
      </c>
      <c r="D27" s="41">
        <v>3718.17822265625</v>
      </c>
      <c r="E27" s="41">
        <v>8689.09765625</v>
      </c>
      <c r="F27" s="41">
        <v>9652.6123046875</v>
      </c>
      <c r="G27" s="41">
        <v>9411.8486328125</v>
      </c>
      <c r="H27" s="41">
        <v>12073.84375</v>
      </c>
      <c r="I27" s="41">
        <v>14578.01953125</v>
      </c>
      <c r="J27" s="41" t="s">
        <v>182</v>
      </c>
      <c r="K27" s="41" t="s">
        <v>182</v>
      </c>
      <c r="L27" s="41" t="s">
        <v>182</v>
      </c>
      <c r="M27" s="41" t="s">
        <v>182</v>
      </c>
      <c r="N27" s="41" t="s">
        <v>182</v>
      </c>
      <c r="O27" s="41" t="s">
        <v>182</v>
      </c>
    </row>
    <row r="28" spans="1:15">
      <c r="A28" s="42" t="s">
        <v>266</v>
      </c>
      <c r="B28" s="43">
        <v>-5.6506333051811991E-2</v>
      </c>
      <c r="C28" s="43">
        <v>-0.23764644609967425</v>
      </c>
      <c r="D28" s="43">
        <v>-2.3303283127520309E-3</v>
      </c>
      <c r="E28" s="43">
        <v>0.15646659656270498</v>
      </c>
      <c r="F28" s="43">
        <v>1.8918240340106659E-3</v>
      </c>
      <c r="G28" s="43">
        <v>-6.9526575947339034E-2</v>
      </c>
      <c r="H28" s="43">
        <v>-7.031254229743103E-2</v>
      </c>
      <c r="I28" s="43">
        <v>7.0144048252031646E-2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  <c r="N28" s="43" t="e">
        <v>#VALUE!</v>
      </c>
      <c r="O28" s="43" t="e">
        <v>#VALUE!</v>
      </c>
    </row>
    <row r="29" spans="1:15" s="34" customFormat="1">
      <c r="A29" s="20" t="s">
        <v>190</v>
      </c>
      <c r="B29" s="41">
        <v>3556.717529296875</v>
      </c>
      <c r="C29" s="41">
        <v>5486.0966796875</v>
      </c>
      <c r="D29" s="41">
        <v>7512.68115234375</v>
      </c>
      <c r="E29" s="41">
        <v>12954.984375</v>
      </c>
      <c r="F29" s="41">
        <v>18180.80078125</v>
      </c>
      <c r="G29" s="41">
        <v>18806.740234375</v>
      </c>
      <c r="H29" s="41">
        <v>23333.439453125</v>
      </c>
      <c r="I29" s="41">
        <v>26679.82421875</v>
      </c>
      <c r="J29" s="41" t="s">
        <v>182</v>
      </c>
      <c r="K29" s="41" t="s">
        <v>182</v>
      </c>
      <c r="L29" s="41" t="s">
        <v>182</v>
      </c>
      <c r="M29" s="41" t="s">
        <v>182</v>
      </c>
      <c r="N29" s="41" t="s">
        <v>182</v>
      </c>
      <c r="O29" s="41" t="s">
        <v>182</v>
      </c>
    </row>
    <row r="30" spans="1:15">
      <c r="A30" s="42" t="s">
        <v>266</v>
      </c>
      <c r="B30" s="43">
        <v>-2.1715525216201029E-2</v>
      </c>
      <c r="C30" s="43">
        <v>-0.1651447029629548</v>
      </c>
      <c r="D30" s="43">
        <v>0.11263526053800131</v>
      </c>
      <c r="E30" s="43">
        <v>-0.18105202672261514</v>
      </c>
      <c r="F30" s="43">
        <v>-5.7566619571506598E-2</v>
      </c>
      <c r="G30" s="43">
        <v>-1.5962555029080986E-3</v>
      </c>
      <c r="H30" s="43">
        <v>6.5519234913101118E-2</v>
      </c>
      <c r="I30" s="43">
        <v>6.1611546046659686E-2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  <c r="N30" s="43" t="e">
        <v>#VALUE!</v>
      </c>
      <c r="O30" s="43" t="e">
        <v>#VALUE!</v>
      </c>
    </row>
    <row r="31" spans="1:15" s="34" customFormat="1">
      <c r="A31" s="20" t="s">
        <v>191</v>
      </c>
      <c r="B31" s="41">
        <v>8880.5224609375</v>
      </c>
      <c r="C31" s="41">
        <v>9785.2802734375</v>
      </c>
      <c r="D31" s="41">
        <v>12072.8623046875</v>
      </c>
      <c r="E31" s="41">
        <v>12449.576171875</v>
      </c>
      <c r="F31" s="41">
        <v>15498.8427734375</v>
      </c>
      <c r="G31" s="41">
        <v>14503.0087890625</v>
      </c>
      <c r="H31" s="41">
        <v>19542.806640625</v>
      </c>
      <c r="I31" s="41">
        <v>22780.29296875</v>
      </c>
      <c r="J31" s="41" t="s">
        <v>182</v>
      </c>
      <c r="K31" s="41" t="s">
        <v>182</v>
      </c>
      <c r="L31" s="41" t="s">
        <v>182</v>
      </c>
      <c r="M31" s="41" t="s">
        <v>182</v>
      </c>
      <c r="N31" s="41" t="s">
        <v>182</v>
      </c>
      <c r="O31" s="41" t="s">
        <v>182</v>
      </c>
    </row>
    <row r="32" spans="1:15">
      <c r="A32" s="42" t="s">
        <v>266</v>
      </c>
      <c r="B32" s="43">
        <v>-1.3807222688369805E-2</v>
      </c>
      <c r="C32" s="43">
        <v>6.6735489041454502E-2</v>
      </c>
      <c r="D32" s="43">
        <v>0.30285743974713886</v>
      </c>
      <c r="E32" s="43">
        <v>4.1736751169019308E-2</v>
      </c>
      <c r="F32" s="43">
        <v>0.12065660184656647</v>
      </c>
      <c r="G32" s="43">
        <v>7.8204580997726203E-2</v>
      </c>
      <c r="H32" s="43">
        <v>8.1271649116118477E-2</v>
      </c>
      <c r="I32" s="43">
        <v>0.10674230229529626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  <c r="N32" s="43" t="e">
        <v>#VALUE!</v>
      </c>
      <c r="O32" s="43" t="e">
        <v>#VALUE!</v>
      </c>
    </row>
    <row r="33" spans="1:15" s="34" customFormat="1">
      <c r="A33" s="20" t="s">
        <v>192</v>
      </c>
      <c r="B33" s="41">
        <v>833.8885498046875</v>
      </c>
      <c r="C33" s="41">
        <v>809.88861083984375</v>
      </c>
      <c r="D33" s="41">
        <v>1023.3765869140625</v>
      </c>
      <c r="E33" s="41">
        <v>1213.4942626953125</v>
      </c>
      <c r="F33" s="41">
        <v>1796.0506591796875</v>
      </c>
      <c r="G33" s="41">
        <v>1469.4805908203125</v>
      </c>
      <c r="H33" s="41">
        <v>1959.4158935546875</v>
      </c>
      <c r="I33" s="41">
        <v>2661.33203125</v>
      </c>
      <c r="J33" s="41" t="s">
        <v>182</v>
      </c>
      <c r="K33" s="41" t="s">
        <v>182</v>
      </c>
      <c r="L33" s="41" t="s">
        <v>182</v>
      </c>
      <c r="M33" s="41" t="s">
        <v>182</v>
      </c>
      <c r="N33" s="41" t="s">
        <v>182</v>
      </c>
      <c r="O33" s="41" t="s">
        <v>182</v>
      </c>
    </row>
    <row r="34" spans="1:15">
      <c r="A34" s="42" t="s">
        <v>266</v>
      </c>
      <c r="B34" s="43">
        <v>-0.15657025415315268</v>
      </c>
      <c r="C34" s="43">
        <v>-0.272688500749663</v>
      </c>
      <c r="D34" s="43">
        <v>6.4473367655102235E-3</v>
      </c>
      <c r="E34" s="43">
        <v>-9.5095098830981287E-2</v>
      </c>
      <c r="F34" s="43">
        <v>0.17876670849523779</v>
      </c>
      <c r="G34" s="43">
        <v>6.5002876196464283E-3</v>
      </c>
      <c r="H34" s="43">
        <v>-1.1507173154387876E-2</v>
      </c>
      <c r="I34" s="43">
        <v>0.39579415958930358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  <c r="N34" s="43" t="e">
        <v>#VALUE!</v>
      </c>
      <c r="O34" s="43" t="e">
        <v>#VALUE!</v>
      </c>
    </row>
    <row r="35" spans="1:15" s="34" customFormat="1">
      <c r="A35" s="20" t="s">
        <v>193</v>
      </c>
      <c r="B35" s="41">
        <v>736.23974609375</v>
      </c>
      <c r="C35" s="41">
        <v>805.71270751953125</v>
      </c>
      <c r="D35" s="41">
        <v>1334.979736328125</v>
      </c>
      <c r="E35" s="41">
        <v>1253.9073486328125</v>
      </c>
      <c r="F35" s="41">
        <v>1970.6175537109375</v>
      </c>
      <c r="G35" s="41">
        <v>1678.63720703125</v>
      </c>
      <c r="H35" s="41">
        <v>2012.00927734375</v>
      </c>
      <c r="I35" s="41">
        <v>2567.63671875</v>
      </c>
      <c r="J35" s="41" t="s">
        <v>182</v>
      </c>
      <c r="K35" s="41" t="s">
        <v>182</v>
      </c>
      <c r="L35" s="41" t="s">
        <v>182</v>
      </c>
      <c r="M35" s="41" t="s">
        <v>182</v>
      </c>
      <c r="N35" s="41" t="s">
        <v>182</v>
      </c>
      <c r="O35" s="41" t="s">
        <v>182</v>
      </c>
    </row>
    <row r="36" spans="1:15">
      <c r="A36" s="42" t="s">
        <v>266</v>
      </c>
      <c r="B36" s="43">
        <v>-0.27425061923828925</v>
      </c>
      <c r="C36" s="43">
        <v>-0.28221663134153224</v>
      </c>
      <c r="D36" s="43">
        <v>0.18333810694321648</v>
      </c>
      <c r="E36" s="43">
        <v>-0.34989502573298292</v>
      </c>
      <c r="F36" s="43">
        <v>-0.12522632988007429</v>
      </c>
      <c r="G36" s="43">
        <v>-0.21140195859839006</v>
      </c>
      <c r="H36" s="43">
        <v>-1.8827458577638592E-2</v>
      </c>
      <c r="I36" s="43">
        <v>0.30894753152875082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  <c r="N36" s="43" t="e">
        <v>#VALUE!</v>
      </c>
      <c r="O36" s="43" t="e">
        <v>#VALUE!</v>
      </c>
    </row>
    <row r="37" spans="1:15" s="34" customFormat="1">
      <c r="A37" s="16" t="s">
        <v>194</v>
      </c>
      <c r="B37" s="38">
        <v>17634.80859375</v>
      </c>
      <c r="C37" s="38">
        <v>19737.40625</v>
      </c>
      <c r="D37" s="38">
        <v>23509.505859375</v>
      </c>
      <c r="E37" s="38">
        <v>26847.388671875</v>
      </c>
      <c r="F37" s="38">
        <v>35791.9921875</v>
      </c>
      <c r="G37" s="38">
        <v>34256.91796875</v>
      </c>
      <c r="H37" s="38">
        <v>44487.625</v>
      </c>
      <c r="I37" s="38">
        <v>50301.8359375</v>
      </c>
      <c r="J37" s="38" t="s">
        <v>182</v>
      </c>
      <c r="K37" s="38" t="s">
        <v>182</v>
      </c>
      <c r="L37" s="38" t="s">
        <v>182</v>
      </c>
      <c r="M37" s="38" t="s">
        <v>182</v>
      </c>
      <c r="N37" s="38" t="s">
        <v>182</v>
      </c>
      <c r="O37" s="38" t="s">
        <v>182</v>
      </c>
    </row>
    <row r="38" spans="1:15">
      <c r="A38" s="39" t="s">
        <v>266</v>
      </c>
      <c r="B38" s="40">
        <v>-7.5494226435066702E-2</v>
      </c>
      <c r="C38" s="40">
        <v>3.0503770786971876E-3</v>
      </c>
      <c r="D38" s="40">
        <v>6.8863943225355009E-2</v>
      </c>
      <c r="E38" s="40">
        <v>-0.10166177888948186</v>
      </c>
      <c r="F38" s="40">
        <v>4.7653349112020099E-2</v>
      </c>
      <c r="G38" s="40">
        <v>5.9133370776346311E-2</v>
      </c>
      <c r="H38" s="40">
        <v>-4.9059135800850723E-2</v>
      </c>
      <c r="I38" s="40">
        <v>-6.2518313575957553E-3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  <c r="N38" s="40" t="e">
        <v>#VALUE!</v>
      </c>
      <c r="O38" s="40" t="e">
        <v>#VALUE!</v>
      </c>
    </row>
    <row r="39" spans="1:15" s="34" customFormat="1">
      <c r="A39" s="20" t="s">
        <v>195</v>
      </c>
      <c r="B39" s="41">
        <v>3930.36328125</v>
      </c>
      <c r="C39" s="41">
        <v>4436.17333984375</v>
      </c>
      <c r="D39" s="41">
        <v>5681.9140625</v>
      </c>
      <c r="E39" s="41">
        <v>6283.58740234375</v>
      </c>
      <c r="F39" s="41">
        <v>9119.6162109375</v>
      </c>
      <c r="G39" s="41">
        <v>8847.125</v>
      </c>
      <c r="H39" s="41">
        <v>10992.490234375</v>
      </c>
      <c r="I39" s="41">
        <v>11804.5732421875</v>
      </c>
      <c r="J39" s="41" t="s">
        <v>182</v>
      </c>
      <c r="K39" s="41" t="s">
        <v>182</v>
      </c>
      <c r="L39" s="41" t="s">
        <v>182</v>
      </c>
      <c r="M39" s="41" t="s">
        <v>182</v>
      </c>
      <c r="N39" s="41" t="s">
        <v>182</v>
      </c>
      <c r="O39" s="41" t="s">
        <v>182</v>
      </c>
    </row>
    <row r="40" spans="1:15">
      <c r="A40" s="42" t="s">
        <v>266</v>
      </c>
      <c r="B40" s="43">
        <v>2.777956003710249E-2</v>
      </c>
      <c r="C40" s="43">
        <v>-5.0731864502019629E-2</v>
      </c>
      <c r="D40" s="43">
        <v>3.0199159006279255E-2</v>
      </c>
      <c r="E40" s="43">
        <v>-4.5767792583901006E-2</v>
      </c>
      <c r="F40" s="43">
        <v>0.11394025676665821</v>
      </c>
      <c r="G40" s="43">
        <v>0.12725332775894244</v>
      </c>
      <c r="H40" s="43">
        <v>1.5662022685381187E-2</v>
      </c>
      <c r="I40" s="43">
        <v>-7.0837132499384683E-2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  <c r="N40" s="43" t="e">
        <v>#VALUE!</v>
      </c>
      <c r="O40" s="43" t="e">
        <v>#VALUE!</v>
      </c>
    </row>
    <row r="41" spans="1:15" s="34" customFormat="1">
      <c r="A41" s="20" t="s">
        <v>196</v>
      </c>
      <c r="B41" s="41">
        <v>731.46197509765625</v>
      </c>
      <c r="C41" s="41">
        <v>938.03271484375</v>
      </c>
      <c r="D41" s="41">
        <v>1353.7200927734375</v>
      </c>
      <c r="E41" s="41">
        <v>2341.5009765625</v>
      </c>
      <c r="F41" s="41">
        <v>3621.739013671875</v>
      </c>
      <c r="G41" s="41">
        <v>3212.171875</v>
      </c>
      <c r="H41" s="41">
        <v>4428.79541015625</v>
      </c>
      <c r="I41" s="41">
        <v>5445.25048828125</v>
      </c>
      <c r="J41" s="41" t="s">
        <v>182</v>
      </c>
      <c r="K41" s="41" t="s">
        <v>182</v>
      </c>
      <c r="L41" s="41" t="s">
        <v>182</v>
      </c>
      <c r="M41" s="41" t="s">
        <v>182</v>
      </c>
      <c r="N41" s="41" t="s">
        <v>182</v>
      </c>
      <c r="O41" s="41" t="s">
        <v>182</v>
      </c>
    </row>
    <row r="42" spans="1:15">
      <c r="A42" s="42" t="s">
        <v>266</v>
      </c>
      <c r="B42" s="43">
        <v>-1.0116340893827071E-2</v>
      </c>
      <c r="C42" s="43">
        <v>0.20295734400101192</v>
      </c>
      <c r="D42" s="43">
        <v>-0.18267522880605178</v>
      </c>
      <c r="E42" s="43">
        <v>-0.1880184740674917</v>
      </c>
      <c r="F42" s="43">
        <v>-0.1428794535374017</v>
      </c>
      <c r="G42" s="43">
        <v>-3.9391077144154026E-2</v>
      </c>
      <c r="H42" s="43">
        <v>-0.15965375430263895</v>
      </c>
      <c r="I42" s="43">
        <v>2.276368949358863E-4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  <c r="N42" s="43" t="e">
        <v>#VALUE!</v>
      </c>
      <c r="O42" s="43" t="e">
        <v>#VALUE!</v>
      </c>
    </row>
    <row r="43" spans="1:15" s="34" customFormat="1">
      <c r="A43" s="20" t="s">
        <v>197</v>
      </c>
      <c r="B43" s="41">
        <v>12972.9833984375</v>
      </c>
      <c r="C43" s="41">
        <v>14363.2001953125</v>
      </c>
      <c r="D43" s="41">
        <v>16473.87109375</v>
      </c>
      <c r="E43" s="41">
        <v>18222.30078125</v>
      </c>
      <c r="F43" s="41">
        <v>23050.638671875</v>
      </c>
      <c r="G43" s="41">
        <v>22197.62109375</v>
      </c>
      <c r="H43" s="41">
        <v>29066.337890625</v>
      </c>
      <c r="I43" s="41">
        <v>33052.01171875</v>
      </c>
      <c r="J43" s="41" t="s">
        <v>182</v>
      </c>
      <c r="K43" s="41" t="s">
        <v>182</v>
      </c>
      <c r="L43" s="41" t="s">
        <v>182</v>
      </c>
      <c r="M43" s="41" t="s">
        <v>182</v>
      </c>
      <c r="N43" s="41" t="s">
        <v>182</v>
      </c>
      <c r="O43" s="41" t="s">
        <v>182</v>
      </c>
    </row>
    <row r="44" spans="1:15">
      <c r="A44" s="42" t="s">
        <v>266</v>
      </c>
      <c r="B44" s="43">
        <v>-0.10603783402278752</v>
      </c>
      <c r="C44" s="43">
        <v>9.7611250620377038E-3</v>
      </c>
      <c r="D44" s="43">
        <v>0.11135593806564673</v>
      </c>
      <c r="E44" s="43">
        <v>-0.10749183860459127</v>
      </c>
      <c r="F44" s="43">
        <v>5.9717354878119626E-2</v>
      </c>
      <c r="G44" s="43">
        <v>4.9433287398470228E-2</v>
      </c>
      <c r="H44" s="43">
        <v>-5.2891687835370016E-2</v>
      </c>
      <c r="I44" s="43">
        <v>1.7932252459695815E-2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  <c r="N44" s="43" t="e">
        <v>#VALUE!</v>
      </c>
      <c r="O44" s="43" t="e">
        <v>#VALUE!</v>
      </c>
    </row>
    <row r="45" spans="1:15" s="34" customFormat="1">
      <c r="A45" s="16" t="s">
        <v>198</v>
      </c>
      <c r="B45" s="38">
        <v>4453.82275390625</v>
      </c>
      <c r="C45" s="38">
        <v>4827.44677734375</v>
      </c>
      <c r="D45" s="38">
        <v>6711.23388671875</v>
      </c>
      <c r="E45" s="38">
        <v>6757.69482421875</v>
      </c>
      <c r="F45" s="38">
        <v>10225.3046875</v>
      </c>
      <c r="G45" s="38">
        <v>10429.7392578125</v>
      </c>
      <c r="H45" s="38">
        <v>13099.625</v>
      </c>
      <c r="I45" s="38">
        <v>15619.8095703125</v>
      </c>
      <c r="J45" s="38" t="s">
        <v>182</v>
      </c>
      <c r="K45" s="38" t="s">
        <v>182</v>
      </c>
      <c r="L45" s="38" t="s">
        <v>182</v>
      </c>
      <c r="M45" s="38" t="s">
        <v>182</v>
      </c>
      <c r="N45" s="38" t="s">
        <v>182</v>
      </c>
      <c r="O45" s="38" t="s">
        <v>182</v>
      </c>
    </row>
    <row r="46" spans="1:15">
      <c r="A46" s="39" t="s">
        <v>266</v>
      </c>
      <c r="B46" s="40">
        <v>0.22098836641956682</v>
      </c>
      <c r="C46" s="40">
        <v>-1.8164717070454493E-2</v>
      </c>
      <c r="D46" s="40">
        <v>0.15340508006177628</v>
      </c>
      <c r="E46" s="40">
        <v>-0.15243516842888508</v>
      </c>
      <c r="F46" s="40">
        <v>4.6918977980601621E-2</v>
      </c>
      <c r="G46" s="40">
        <v>0.11615371575969873</v>
      </c>
      <c r="H46" s="40">
        <v>2.7647783373883007E-2</v>
      </c>
      <c r="I46" s="40">
        <v>0.11471248040503156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  <c r="N46" s="40" t="e">
        <v>#VALUE!</v>
      </c>
      <c r="O46" s="40" t="e">
        <v>#VALUE!</v>
      </c>
    </row>
    <row r="47" spans="1:15" s="34" customFormat="1">
      <c r="A47" s="16" t="s">
        <v>199</v>
      </c>
      <c r="B47" s="38">
        <v>19635.51953125</v>
      </c>
      <c r="C47" s="38">
        <v>22110.15234375</v>
      </c>
      <c r="D47" s="38">
        <v>28414.232421875</v>
      </c>
      <c r="E47" s="38">
        <v>38700.92578125</v>
      </c>
      <c r="F47" s="38">
        <v>54197.1953125</v>
      </c>
      <c r="G47" s="38">
        <v>52107.87890625</v>
      </c>
      <c r="H47" s="38">
        <v>61297.6640625</v>
      </c>
      <c r="I47" s="38">
        <v>88210.453125</v>
      </c>
      <c r="J47" s="38" t="s">
        <v>182</v>
      </c>
      <c r="K47" s="38" t="s">
        <v>182</v>
      </c>
      <c r="L47" s="38" t="s">
        <v>182</v>
      </c>
      <c r="M47" s="38" t="s">
        <v>182</v>
      </c>
      <c r="N47" s="38" t="s">
        <v>182</v>
      </c>
      <c r="O47" s="38" t="s">
        <v>182</v>
      </c>
    </row>
    <row r="48" spans="1:15">
      <c r="A48" s="39" t="s">
        <v>266</v>
      </c>
      <c r="B48" s="40">
        <v>5.5369111488489907E-2</v>
      </c>
      <c r="C48" s="40">
        <v>1.7013352412743411E-2</v>
      </c>
      <c r="D48" s="40">
        <v>0.14745279700988903</v>
      </c>
      <c r="E48" s="40">
        <v>-0.12742287562559312</v>
      </c>
      <c r="F48" s="40">
        <v>-2.1934648132523323E-2</v>
      </c>
      <c r="G48" s="40">
        <v>-5.0259787037069341E-2</v>
      </c>
      <c r="H48" s="40">
        <v>-0.11633971131282343</v>
      </c>
      <c r="I48" s="40">
        <v>3.3964420476289246E-2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  <c r="N48" s="40" t="e">
        <v>#VALUE!</v>
      </c>
      <c r="O48" s="40" t="e">
        <v>#VALUE!</v>
      </c>
    </row>
    <row r="49" spans="1:15" s="34" customFormat="1">
      <c r="A49" s="20" t="s">
        <v>200</v>
      </c>
      <c r="B49" s="41">
        <v>4426.54052734375</v>
      </c>
      <c r="C49" s="41">
        <v>6251.8193359375</v>
      </c>
      <c r="D49" s="41">
        <v>8749.646484375</v>
      </c>
      <c r="E49" s="41">
        <v>15147.232421875</v>
      </c>
      <c r="F49" s="41">
        <v>24574.1796875</v>
      </c>
      <c r="G49" s="41">
        <v>23754.615234375</v>
      </c>
      <c r="H49" s="41">
        <v>27196.353515625</v>
      </c>
      <c r="I49" s="41">
        <v>41243.35546875</v>
      </c>
      <c r="J49" s="41" t="s">
        <v>182</v>
      </c>
      <c r="K49" s="41" t="s">
        <v>182</v>
      </c>
      <c r="L49" s="41" t="s">
        <v>182</v>
      </c>
      <c r="M49" s="41" t="s">
        <v>182</v>
      </c>
      <c r="N49" s="41" t="s">
        <v>182</v>
      </c>
      <c r="O49" s="41" t="s">
        <v>182</v>
      </c>
    </row>
    <row r="50" spans="1:15" s="34" customFormat="1">
      <c r="A50" s="42" t="s">
        <v>266</v>
      </c>
      <c r="B50" s="43">
        <v>-7.5911114717311864E-2</v>
      </c>
      <c r="C50" s="43">
        <v>-1.6644289034120349E-2</v>
      </c>
      <c r="D50" s="43">
        <v>0.29594206210648272</v>
      </c>
      <c r="E50" s="43">
        <v>-0.2665399370797058</v>
      </c>
      <c r="F50" s="43">
        <v>-5.9232904977811335E-2</v>
      </c>
      <c r="G50" s="43">
        <v>-5.286590236788917E-2</v>
      </c>
      <c r="H50" s="43">
        <v>-0.15328345493827122</v>
      </c>
      <c r="I50" s="43">
        <v>1.6128832017141468E-2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  <c r="N50" s="43" t="e">
        <v>#VALUE!</v>
      </c>
      <c r="O50" s="43" t="e">
        <v>#VALUE!</v>
      </c>
    </row>
    <row r="51" spans="1:15">
      <c r="A51" s="20" t="s">
        <v>201</v>
      </c>
      <c r="B51" s="41">
        <v>15208.9794921875</v>
      </c>
      <c r="C51" s="41">
        <v>15858.33203125</v>
      </c>
      <c r="D51" s="41">
        <v>19664.5859375</v>
      </c>
      <c r="E51" s="41">
        <v>23553.6953125</v>
      </c>
      <c r="F51" s="41">
        <v>29623.015625</v>
      </c>
      <c r="G51" s="41">
        <v>28353.265625</v>
      </c>
      <c r="H51" s="41">
        <v>34101.3125</v>
      </c>
      <c r="I51" s="41">
        <v>46967.09765625</v>
      </c>
      <c r="J51" s="41" t="s">
        <v>182</v>
      </c>
      <c r="K51" s="41" t="s">
        <v>182</v>
      </c>
      <c r="L51" s="41" t="s">
        <v>182</v>
      </c>
      <c r="M51" s="41" t="s">
        <v>182</v>
      </c>
      <c r="N51" s="41" t="s">
        <v>182</v>
      </c>
      <c r="O51" s="41" t="s">
        <v>182</v>
      </c>
    </row>
    <row r="52" spans="1:15" s="34" customFormat="1">
      <c r="A52" s="42" t="s">
        <v>266</v>
      </c>
      <c r="B52" s="43">
        <v>0.10088823202835082</v>
      </c>
      <c r="C52" s="43">
        <v>3.0924041675940726E-2</v>
      </c>
      <c r="D52" s="43">
        <v>9.179130988480759E-2</v>
      </c>
      <c r="E52" s="43">
        <v>-6.2021858869162078E-3</v>
      </c>
      <c r="F52" s="43">
        <v>1.1327317995397379E-2</v>
      </c>
      <c r="G52" s="43">
        <v>-4.8065290562320534E-2</v>
      </c>
      <c r="H52" s="43">
        <v>-8.4482344379996521E-2</v>
      </c>
      <c r="I52" s="43">
        <v>5.015092520293675E-2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  <c r="N52" s="43" t="e">
        <v>#VALUE!</v>
      </c>
      <c r="O52" s="43" t="e">
        <v>#VALUE!</v>
      </c>
    </row>
    <row r="53" spans="1:15">
      <c r="A53" s="16" t="s">
        <v>202</v>
      </c>
      <c r="B53" s="38">
        <v>171849.234375</v>
      </c>
      <c r="C53" s="38">
        <v>160849.515625</v>
      </c>
      <c r="D53" s="38">
        <v>227473.546875</v>
      </c>
      <c r="E53" s="38">
        <v>234677.59375</v>
      </c>
      <c r="F53" s="38">
        <v>269815.78125</v>
      </c>
      <c r="G53" s="38">
        <v>283501.46875</v>
      </c>
      <c r="H53" s="38">
        <v>299443.40625</v>
      </c>
      <c r="I53" s="38">
        <v>358800.25</v>
      </c>
      <c r="J53" s="38" t="s">
        <v>182</v>
      </c>
      <c r="K53" s="38" t="s">
        <v>182</v>
      </c>
      <c r="L53" s="38" t="s">
        <v>182</v>
      </c>
      <c r="M53" s="38" t="s">
        <v>182</v>
      </c>
      <c r="N53" s="38" t="s">
        <v>182</v>
      </c>
      <c r="O53" s="38" t="s">
        <v>182</v>
      </c>
    </row>
    <row r="54" spans="1:15" s="34" customFormat="1">
      <c r="A54" s="39" t="s">
        <v>266</v>
      </c>
      <c r="B54" s="40">
        <v>5.3453643005743144E-2</v>
      </c>
      <c r="C54" s="40">
        <v>-3.864231725403354E-2</v>
      </c>
      <c r="D54" s="40">
        <v>9.6999027204369218E-2</v>
      </c>
      <c r="E54" s="40">
        <v>-2.0219875333046346E-2</v>
      </c>
      <c r="F54" s="40">
        <v>1.6439179263009328E-2</v>
      </c>
      <c r="G54" s="40">
        <v>-7.72465726919409E-3</v>
      </c>
      <c r="H54" s="40">
        <v>-7.7532703766474628E-2</v>
      </c>
      <c r="I54" s="40">
        <v>2.1260229406254147E-2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  <c r="N54" s="40" t="e">
        <v>#VALUE!</v>
      </c>
      <c r="O54" s="40" t="e">
        <v>#VALUE!</v>
      </c>
    </row>
    <row r="55" spans="1:15">
      <c r="A55" s="20" t="s">
        <v>203</v>
      </c>
      <c r="B55" s="41">
        <v>702.19287109375</v>
      </c>
      <c r="C55" s="41">
        <v>635.87579345703125</v>
      </c>
      <c r="D55" s="41">
        <v>918.47052001953125</v>
      </c>
      <c r="E55" s="41">
        <v>2688.662109375</v>
      </c>
      <c r="F55" s="41">
        <v>4789.740234375</v>
      </c>
      <c r="G55" s="41">
        <v>5045.10693359375</v>
      </c>
      <c r="H55" s="41">
        <v>6862.6533203125</v>
      </c>
      <c r="I55" s="41">
        <v>9836.8291015625</v>
      </c>
      <c r="J55" s="41" t="s">
        <v>182</v>
      </c>
      <c r="K55" s="41" t="s">
        <v>182</v>
      </c>
      <c r="L55" s="41" t="s">
        <v>182</v>
      </c>
      <c r="M55" s="41" t="s">
        <v>182</v>
      </c>
      <c r="N55" s="41" t="s">
        <v>182</v>
      </c>
      <c r="O55" s="41" t="s">
        <v>182</v>
      </c>
    </row>
    <row r="56" spans="1:15" s="34" customFormat="1">
      <c r="A56" s="42" t="s">
        <v>266</v>
      </c>
      <c r="B56" s="43">
        <v>-5.9787836901670187E-3</v>
      </c>
      <c r="C56" s="43">
        <v>-0.45391270372675541</v>
      </c>
      <c r="D56" s="43">
        <v>-0.57030888877594088</v>
      </c>
      <c r="E56" s="43">
        <v>-0.13240307605381882</v>
      </c>
      <c r="F56" s="43">
        <v>0.14544149482318056</v>
      </c>
      <c r="G56" s="43">
        <v>3.5069351710917296E-2</v>
      </c>
      <c r="H56" s="43">
        <v>0.17517770168859456</v>
      </c>
      <c r="I56" s="43">
        <v>0.35737153572830022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  <c r="N56" s="43" t="e">
        <v>#VALUE!</v>
      </c>
      <c r="O56" s="43" t="e">
        <v>#VALUE!</v>
      </c>
    </row>
    <row r="57" spans="1:15">
      <c r="A57" s="20" t="s">
        <v>204</v>
      </c>
      <c r="B57" s="41">
        <v>7516.86474609375</v>
      </c>
      <c r="C57" s="41">
        <v>11876.060546875</v>
      </c>
      <c r="D57" s="41">
        <v>16734.427734375</v>
      </c>
      <c r="E57" s="41">
        <v>24076.443359375</v>
      </c>
      <c r="F57" s="41">
        <v>28168.744140625</v>
      </c>
      <c r="G57" s="41">
        <v>31541.53125</v>
      </c>
      <c r="H57" s="41">
        <v>35141.546875</v>
      </c>
      <c r="I57" s="41">
        <v>39713.30859375</v>
      </c>
      <c r="J57" s="41" t="s">
        <v>182</v>
      </c>
      <c r="K57" s="41" t="s">
        <v>182</v>
      </c>
      <c r="L57" s="41" t="s">
        <v>182</v>
      </c>
      <c r="M57" s="41" t="s">
        <v>182</v>
      </c>
      <c r="N57" s="41" t="s">
        <v>182</v>
      </c>
      <c r="O57" s="41" t="s">
        <v>182</v>
      </c>
    </row>
    <row r="58" spans="1:15" s="34" customFormat="1">
      <c r="A58" s="42" t="s">
        <v>266</v>
      </c>
      <c r="B58" s="43">
        <v>-0.20702614929535765</v>
      </c>
      <c r="C58" s="43">
        <v>-0.21650518944868474</v>
      </c>
      <c r="D58" s="43">
        <v>-5.1732121809096393E-2</v>
      </c>
      <c r="E58" s="43">
        <v>-1.334439263055731E-2</v>
      </c>
      <c r="F58" s="43">
        <v>-6.0681789998666157E-2</v>
      </c>
      <c r="G58" s="43">
        <v>-7.579459248238235E-2</v>
      </c>
      <c r="H58" s="43">
        <v>-1.0505350566249747E-2</v>
      </c>
      <c r="I58" s="43">
        <v>8.7918211574257322E-3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  <c r="N58" s="43" t="e">
        <v>#VALUE!</v>
      </c>
      <c r="O58" s="43" t="e">
        <v>#VALUE!</v>
      </c>
    </row>
    <row r="59" spans="1:15">
      <c r="A59" s="20" t="s">
        <v>205</v>
      </c>
      <c r="B59" s="41">
        <v>72881.515625</v>
      </c>
      <c r="C59" s="41">
        <v>66976.5078125</v>
      </c>
      <c r="D59" s="41">
        <v>89104.8125</v>
      </c>
      <c r="E59" s="41">
        <v>86296.46875</v>
      </c>
      <c r="F59" s="41">
        <v>96334.5625</v>
      </c>
      <c r="G59" s="41">
        <v>104976.96875</v>
      </c>
      <c r="H59" s="41">
        <v>109772.9296875</v>
      </c>
      <c r="I59" s="41">
        <v>133032.5</v>
      </c>
      <c r="J59" s="41" t="s">
        <v>182</v>
      </c>
      <c r="K59" s="41" t="s">
        <v>182</v>
      </c>
      <c r="L59" s="41" t="s">
        <v>182</v>
      </c>
      <c r="M59" s="41" t="s">
        <v>182</v>
      </c>
      <c r="N59" s="41" t="s">
        <v>182</v>
      </c>
      <c r="O59" s="41" t="s">
        <v>182</v>
      </c>
    </row>
    <row r="60" spans="1:15">
      <c r="A60" s="42" t="s">
        <v>266</v>
      </c>
      <c r="B60" s="43">
        <v>6.2873098851463666E-2</v>
      </c>
      <c r="C60" s="43">
        <v>-1.3150900205565912E-2</v>
      </c>
      <c r="D60" s="43">
        <v>6.6413591625709492E-2</v>
      </c>
      <c r="E60" s="43">
        <v>-3.4400285537729065E-2</v>
      </c>
      <c r="F60" s="43">
        <v>-1.6362235301062386E-2</v>
      </c>
      <c r="G60" s="43">
        <v>-2.4524436631829565E-2</v>
      </c>
      <c r="H60" s="43">
        <v>-0.11783369188967037</v>
      </c>
      <c r="I60" s="43">
        <v>9.1794881277324283E-3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  <c r="N60" s="43" t="e">
        <v>#VALUE!</v>
      </c>
      <c r="O60" s="43" t="e">
        <v>#VALUE!</v>
      </c>
    </row>
    <row r="61" spans="1:15">
      <c r="A61" s="20" t="s">
        <v>206</v>
      </c>
      <c r="B61" s="41">
        <v>81628.9453125</v>
      </c>
      <c r="C61" s="41">
        <v>71394.84375</v>
      </c>
      <c r="D61" s="41">
        <v>105519.1484375</v>
      </c>
      <c r="E61" s="41">
        <v>105384.765625</v>
      </c>
      <c r="F61" s="41">
        <v>117134.5546875</v>
      </c>
      <c r="G61" s="41">
        <v>119699.8125</v>
      </c>
      <c r="H61" s="41">
        <v>122961.78125</v>
      </c>
      <c r="I61" s="41">
        <v>143808.625</v>
      </c>
      <c r="J61" s="41" t="s">
        <v>182</v>
      </c>
      <c r="K61" s="41" t="s">
        <v>182</v>
      </c>
      <c r="L61" s="41" t="s">
        <v>182</v>
      </c>
      <c r="M61" s="41" t="s">
        <v>182</v>
      </c>
      <c r="N61" s="41" t="s">
        <v>182</v>
      </c>
      <c r="O61" s="41" t="s">
        <v>182</v>
      </c>
    </row>
    <row r="62" spans="1:15">
      <c r="A62" s="42" t="s">
        <v>266</v>
      </c>
      <c r="B62" s="43">
        <v>9.3672476834900695E-2</v>
      </c>
      <c r="C62" s="43">
        <v>-2.2763725653010939E-2</v>
      </c>
      <c r="D62" s="43">
        <v>0.15821914959573877</v>
      </c>
      <c r="E62" s="43">
        <v>-6.2974337033147457E-3</v>
      </c>
      <c r="F62" s="43">
        <v>6.37077165089764E-2</v>
      </c>
      <c r="G62" s="43">
        <v>4.7671106685026832E-2</v>
      </c>
      <c r="H62" s="43">
        <v>-6.2097659401782232E-2</v>
      </c>
      <c r="I62" s="43">
        <v>1.3708563931444845E-2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  <c r="N62" s="43" t="e">
        <v>#VALUE!</v>
      </c>
      <c r="O62" s="43" t="e">
        <v>#VALUE!</v>
      </c>
    </row>
    <row r="63" spans="1:15">
      <c r="A63" s="20" t="s">
        <v>207</v>
      </c>
      <c r="B63" s="41">
        <v>9119.708984375</v>
      </c>
      <c r="C63" s="41">
        <v>9966.232421875</v>
      </c>
      <c r="D63" s="41">
        <v>15196.693359375</v>
      </c>
      <c r="E63" s="41">
        <v>16231.251953125</v>
      </c>
      <c r="F63" s="41">
        <v>23388.17578125</v>
      </c>
      <c r="G63" s="41">
        <v>22238.029296875</v>
      </c>
      <c r="H63" s="41">
        <v>24704.48828125</v>
      </c>
      <c r="I63" s="41">
        <v>32408.982421875</v>
      </c>
      <c r="J63" s="41" t="s">
        <v>182</v>
      </c>
      <c r="K63" s="41" t="s">
        <v>182</v>
      </c>
      <c r="L63" s="41" t="s">
        <v>182</v>
      </c>
      <c r="M63" s="41" t="s">
        <v>182</v>
      </c>
      <c r="N63" s="41" t="s">
        <v>182</v>
      </c>
      <c r="O63" s="41" t="s">
        <v>182</v>
      </c>
    </row>
    <row r="64" spans="1:15">
      <c r="A64" s="42" t="s">
        <v>266</v>
      </c>
      <c r="B64" s="43">
        <v>-6.3287261601002898E-2</v>
      </c>
      <c r="C64" s="43">
        <v>-9.8882893595091028E-3</v>
      </c>
      <c r="D64" s="43">
        <v>0.17669378033955116</v>
      </c>
      <c r="E64" s="43">
        <v>-2.1986702250039923E-2</v>
      </c>
      <c r="F64" s="43">
        <v>6.9931798836589164E-3</v>
      </c>
      <c r="G64" s="43">
        <v>-0.10462665394497583</v>
      </c>
      <c r="H64" s="43">
        <v>-0.10873514666973322</v>
      </c>
      <c r="I64" s="43">
        <v>4.4427740940060557E-2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  <c r="N64" s="43" t="e">
        <v>#VALUE!</v>
      </c>
      <c r="O64" s="43" t="e">
        <v>#VALUE!</v>
      </c>
    </row>
    <row r="65" spans="1:15">
      <c r="A65" s="16" t="s">
        <v>208</v>
      </c>
      <c r="B65" s="38">
        <v>22297.88671875</v>
      </c>
      <c r="C65" s="38">
        <v>25759.73828125</v>
      </c>
      <c r="D65" s="38">
        <v>34679.72265625</v>
      </c>
      <c r="E65" s="38">
        <v>41752</v>
      </c>
      <c r="F65" s="38">
        <v>49446.859375</v>
      </c>
      <c r="G65" s="38">
        <v>50138.80078125</v>
      </c>
      <c r="H65" s="38">
        <v>74888.0625</v>
      </c>
      <c r="I65" s="38">
        <v>97907.7890625</v>
      </c>
      <c r="J65" s="38" t="s">
        <v>182</v>
      </c>
      <c r="K65" s="38" t="s">
        <v>182</v>
      </c>
      <c r="L65" s="38" t="s">
        <v>182</v>
      </c>
      <c r="M65" s="38" t="s">
        <v>182</v>
      </c>
      <c r="N65" s="38" t="s">
        <v>182</v>
      </c>
      <c r="O65" s="38" t="s">
        <v>182</v>
      </c>
    </row>
    <row r="66" spans="1:15">
      <c r="A66" s="39" t="s">
        <v>266</v>
      </c>
      <c r="B66" s="40">
        <v>-2.0789439827084887E-2</v>
      </c>
      <c r="C66" s="40">
        <v>-3.1555294183473359E-2</v>
      </c>
      <c r="D66" s="40">
        <v>0.1277397725964213</v>
      </c>
      <c r="E66" s="40">
        <v>-8.9446286676932052E-2</v>
      </c>
      <c r="F66" s="40">
        <v>9.3735317973814205E-3</v>
      </c>
      <c r="G66" s="40">
        <v>-3.4296438744509598E-2</v>
      </c>
      <c r="H66" s="40">
        <v>-5.1118319972544249E-2</v>
      </c>
      <c r="I66" s="40">
        <v>7.9094060874000782E-2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  <c r="N66" s="40" t="e">
        <v>#VALUE!</v>
      </c>
      <c r="O66" s="40" t="e">
        <v>#VALUE!</v>
      </c>
    </row>
    <row r="67" spans="1:15">
      <c r="A67" s="20" t="s">
        <v>209</v>
      </c>
      <c r="B67" s="41">
        <v>7702.255859375</v>
      </c>
      <c r="C67" s="41">
        <v>9061.2568359375</v>
      </c>
      <c r="D67" s="41">
        <v>12103.0263671875</v>
      </c>
      <c r="E67" s="41">
        <v>18873.529296875</v>
      </c>
      <c r="F67" s="41">
        <v>25236.900390625</v>
      </c>
      <c r="G67" s="41">
        <v>24469.296875</v>
      </c>
      <c r="H67" s="41">
        <v>39406.6953125</v>
      </c>
      <c r="I67" s="41">
        <v>49313.6953125</v>
      </c>
      <c r="J67" s="41" t="s">
        <v>182</v>
      </c>
      <c r="K67" s="41" t="s">
        <v>182</v>
      </c>
      <c r="L67" s="41" t="s">
        <v>182</v>
      </c>
      <c r="M67" s="41" t="s">
        <v>182</v>
      </c>
      <c r="N67" s="41" t="s">
        <v>182</v>
      </c>
      <c r="O67" s="41" t="s">
        <v>182</v>
      </c>
    </row>
    <row r="68" spans="1:15">
      <c r="A68" s="42" t="s">
        <v>266</v>
      </c>
      <c r="B68" s="43">
        <v>4.8201234287251378E-2</v>
      </c>
      <c r="C68" s="43">
        <v>-4.7156805389067517E-2</v>
      </c>
      <c r="D68" s="43">
        <v>0.21970208502299016</v>
      </c>
      <c r="E68" s="43">
        <v>-0.13128084838330042</v>
      </c>
      <c r="F68" s="43">
        <v>7.3702821320573833E-2</v>
      </c>
      <c r="G68" s="43">
        <v>-0.10167695410473475</v>
      </c>
      <c r="H68" s="43">
        <v>4.7928315495009257E-3</v>
      </c>
      <c r="I68" s="43">
        <v>0.13220678021523785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  <c r="N68" s="43" t="e">
        <v>#VALUE!</v>
      </c>
      <c r="O68" s="43" t="e">
        <v>#VALUE!</v>
      </c>
    </row>
    <row r="69" spans="1:15">
      <c r="A69" s="20" t="s">
        <v>210</v>
      </c>
      <c r="B69" s="41">
        <v>7081.31982421875</v>
      </c>
      <c r="C69" s="41">
        <v>9068.2763671875</v>
      </c>
      <c r="D69" s="41">
        <v>13918.9091796875</v>
      </c>
      <c r="E69" s="41">
        <v>13426.2216796875</v>
      </c>
      <c r="F69" s="41">
        <v>14638.2265625</v>
      </c>
      <c r="G69" s="41">
        <v>14862.4052734375</v>
      </c>
      <c r="H69" s="41">
        <v>22178.486328125</v>
      </c>
      <c r="I69" s="41">
        <v>31239.080078125</v>
      </c>
      <c r="J69" s="41" t="s">
        <v>182</v>
      </c>
      <c r="K69" s="41" t="s">
        <v>182</v>
      </c>
      <c r="L69" s="41" t="s">
        <v>182</v>
      </c>
      <c r="M69" s="41" t="s">
        <v>182</v>
      </c>
      <c r="N69" s="41" t="s">
        <v>182</v>
      </c>
      <c r="O69" s="41" t="s">
        <v>182</v>
      </c>
    </row>
    <row r="70" spans="1:15">
      <c r="A70" s="42" t="s">
        <v>266</v>
      </c>
      <c r="B70" s="43">
        <v>-8.6804881273967169E-2</v>
      </c>
      <c r="C70" s="43">
        <v>-4.514355008923969E-2</v>
      </c>
      <c r="D70" s="43">
        <v>8.40074077454291E-2</v>
      </c>
      <c r="E70" s="43">
        <v>-8.9837770956860408E-2</v>
      </c>
      <c r="F70" s="43">
        <v>9.6065014207599123E-2</v>
      </c>
      <c r="G70" s="43">
        <v>8.0235321795707019E-3</v>
      </c>
      <c r="H70" s="43">
        <v>-8.0507856634050565E-2</v>
      </c>
      <c r="I70" s="43">
        <v>8.2443966299501695E-3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  <c r="N70" s="43" t="e">
        <v>#VALUE!</v>
      </c>
      <c r="O70" s="43" t="e">
        <v>#VALUE!</v>
      </c>
    </row>
    <row r="71" spans="1:15">
      <c r="A71" s="20" t="s">
        <v>211</v>
      </c>
      <c r="B71" s="41">
        <v>7514.31005859375</v>
      </c>
      <c r="C71" s="41">
        <v>7630.2060546875</v>
      </c>
      <c r="D71" s="41">
        <v>8657.7861328125</v>
      </c>
      <c r="E71" s="41">
        <v>9452.248046875</v>
      </c>
      <c r="F71" s="41">
        <v>9571.73046875</v>
      </c>
      <c r="G71" s="41">
        <v>10807.0966796875</v>
      </c>
      <c r="H71" s="41">
        <v>13302.884765625</v>
      </c>
      <c r="I71" s="41">
        <v>17355.013671875</v>
      </c>
      <c r="J71" s="41" t="s">
        <v>182</v>
      </c>
      <c r="K71" s="41" t="s">
        <v>182</v>
      </c>
      <c r="L71" s="41" t="s">
        <v>182</v>
      </c>
      <c r="M71" s="41" t="s">
        <v>182</v>
      </c>
      <c r="N71" s="41" t="s">
        <v>182</v>
      </c>
      <c r="O71" s="41" t="s">
        <v>182</v>
      </c>
    </row>
    <row r="72" spans="1:15">
      <c r="A72" s="42" t="s">
        <v>266</v>
      </c>
      <c r="B72" s="43">
        <v>-2.0142111897041907E-2</v>
      </c>
      <c r="C72" s="43">
        <v>4.9833512067360489E-3</v>
      </c>
      <c r="D72" s="43">
        <v>8.3800479420827079E-2</v>
      </c>
      <c r="E72" s="43">
        <v>8.104222650891427E-3</v>
      </c>
      <c r="F72" s="43">
        <v>-0.21076562349901606</v>
      </c>
      <c r="G72" s="43">
        <v>8.7617526237444426E-2</v>
      </c>
      <c r="H72" s="43">
        <v>-0.14633994412105467</v>
      </c>
      <c r="I72" s="43">
        <v>7.1796314279762574E-2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  <c r="N72" s="43" t="e">
        <v>#VALUE!</v>
      </c>
      <c r="O72" s="43" t="e">
        <v>#VALUE!</v>
      </c>
    </row>
    <row r="73" spans="1:15">
      <c r="A73" s="16" t="s">
        <v>212</v>
      </c>
      <c r="B73" s="38">
        <v>18251.57421875</v>
      </c>
      <c r="C73" s="38">
        <v>19701.15234375</v>
      </c>
      <c r="D73" s="38">
        <v>22300.611328125</v>
      </c>
      <c r="E73" s="38">
        <v>24149.603515625</v>
      </c>
      <c r="F73" s="38">
        <v>26866.232421875</v>
      </c>
      <c r="G73" s="38">
        <v>29721.072265625</v>
      </c>
      <c r="H73" s="38">
        <v>34261.703125</v>
      </c>
      <c r="I73" s="38">
        <v>35721.37109375</v>
      </c>
      <c r="J73" s="38" t="s">
        <v>182</v>
      </c>
      <c r="K73" s="38" t="s">
        <v>182</v>
      </c>
      <c r="L73" s="38" t="s">
        <v>182</v>
      </c>
      <c r="M73" s="38" t="s">
        <v>182</v>
      </c>
      <c r="N73" s="38" t="s">
        <v>182</v>
      </c>
      <c r="O73" s="38" t="s">
        <v>182</v>
      </c>
    </row>
    <row r="74" spans="1:15">
      <c r="A74" s="39" t="s">
        <v>266</v>
      </c>
      <c r="B74" s="40">
        <v>-1.602703987379227E-3</v>
      </c>
      <c r="C74" s="40">
        <v>1.8123360700661745E-2</v>
      </c>
      <c r="D74" s="40">
        <v>2.4322139476992452E-2</v>
      </c>
      <c r="E74" s="40">
        <v>1.8794801859581524E-2</v>
      </c>
      <c r="F74" s="40">
        <v>-2.0192822878099991E-2</v>
      </c>
      <c r="G74" s="40">
        <v>4.0458911299714236E-3</v>
      </c>
      <c r="H74" s="40">
        <v>0.10394883092256357</v>
      </c>
      <c r="I74" s="40">
        <v>4.9603196693303868E-2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  <c r="N74" s="40" t="e">
        <v>#VALUE!</v>
      </c>
      <c r="O74" s="40" t="e">
        <v>#VALUE!</v>
      </c>
    </row>
    <row r="75" spans="1:15">
      <c r="A75" s="16" t="s">
        <v>213</v>
      </c>
      <c r="B75" s="38">
        <v>78838.9140625</v>
      </c>
      <c r="C75" s="38">
        <v>84908.4140625</v>
      </c>
      <c r="D75" s="38">
        <v>116504.2578125</v>
      </c>
      <c r="E75" s="38">
        <v>136938.609375</v>
      </c>
      <c r="F75" s="38">
        <v>154428.203125</v>
      </c>
      <c r="G75" s="38">
        <v>156923.578125</v>
      </c>
      <c r="H75" s="38">
        <v>194389.71875</v>
      </c>
      <c r="I75" s="38">
        <v>228857.015625</v>
      </c>
      <c r="J75" s="38" t="s">
        <v>182</v>
      </c>
      <c r="K75" s="38" t="s">
        <v>182</v>
      </c>
      <c r="L75" s="38" t="s">
        <v>182</v>
      </c>
      <c r="M75" s="38" t="s">
        <v>182</v>
      </c>
      <c r="N75" s="38" t="s">
        <v>182</v>
      </c>
      <c r="O75" s="38" t="s">
        <v>182</v>
      </c>
    </row>
    <row r="76" spans="1:15">
      <c r="A76" s="39" t="s">
        <v>266</v>
      </c>
      <c r="B76" s="40">
        <v>4.4854897384751659E-2</v>
      </c>
      <c r="C76" s="40">
        <v>-7.0109540836791107E-2</v>
      </c>
      <c r="D76" s="40">
        <v>0.18668294688634035</v>
      </c>
      <c r="E76" s="40">
        <v>-2.5795696400154004E-3</v>
      </c>
      <c r="F76" s="40">
        <v>8.6977154948661317E-2</v>
      </c>
      <c r="G76" s="40">
        <v>-2.3624568034147784E-2</v>
      </c>
      <c r="H76" s="40">
        <v>-1.3926832570162037E-2</v>
      </c>
      <c r="I76" s="40">
        <v>5.74626065036173E-2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  <c r="N76" s="40" t="e">
        <v>#VALUE!</v>
      </c>
      <c r="O76" s="40" t="e">
        <v>#VALUE!</v>
      </c>
    </row>
    <row r="77" spans="1:15">
      <c r="A77" s="20" t="s">
        <v>214</v>
      </c>
      <c r="B77" s="41">
        <v>50398.1484375</v>
      </c>
      <c r="C77" s="41">
        <v>55028.21484375</v>
      </c>
      <c r="D77" s="41">
        <v>81905.0390625</v>
      </c>
      <c r="E77" s="41">
        <v>96718.171875</v>
      </c>
      <c r="F77" s="41">
        <v>107380.90625</v>
      </c>
      <c r="G77" s="41">
        <v>104901.9375</v>
      </c>
      <c r="H77" s="41">
        <v>135633.421875</v>
      </c>
      <c r="I77" s="41">
        <v>159225.609375</v>
      </c>
      <c r="J77" s="41" t="s">
        <v>182</v>
      </c>
      <c r="K77" s="41" t="s">
        <v>182</v>
      </c>
      <c r="L77" s="41" t="s">
        <v>182</v>
      </c>
      <c r="M77" s="41" t="s">
        <v>182</v>
      </c>
      <c r="N77" s="41" t="s">
        <v>182</v>
      </c>
      <c r="O77" s="41" t="s">
        <v>182</v>
      </c>
    </row>
    <row r="78" spans="1:15">
      <c r="A78" s="42" t="s">
        <v>266</v>
      </c>
      <c r="B78" s="43">
        <v>4.1161123230623195E-2</v>
      </c>
      <c r="C78" s="43">
        <v>-4.6035329519250587E-2</v>
      </c>
      <c r="D78" s="43">
        <v>0.22895238465887452</v>
      </c>
      <c r="E78" s="43">
        <v>-4.238131475736112E-4</v>
      </c>
      <c r="F78" s="43">
        <v>9.2595820844173032E-2</v>
      </c>
      <c r="G78" s="43">
        <v>-4.3802115300927376E-2</v>
      </c>
      <c r="H78" s="43">
        <v>-4.637001534062471E-2</v>
      </c>
      <c r="I78" s="43">
        <v>3.5929657002099928E-2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  <c r="N78" s="43" t="e">
        <v>#VALUE!</v>
      </c>
      <c r="O78" s="43" t="e">
        <v>#VALUE!</v>
      </c>
    </row>
    <row r="79" spans="1:15">
      <c r="A79" s="20" t="s">
        <v>215</v>
      </c>
      <c r="B79" s="41">
        <v>4384.11962890625</v>
      </c>
      <c r="C79" s="41">
        <v>4583.7744140625</v>
      </c>
      <c r="D79" s="41">
        <v>6363.09912109375</v>
      </c>
      <c r="E79" s="41">
        <v>8287.0927734375</v>
      </c>
      <c r="F79" s="41">
        <v>10732.9736328125</v>
      </c>
      <c r="G79" s="41">
        <v>11103.1923828125</v>
      </c>
      <c r="H79" s="41">
        <v>13778.3232421875</v>
      </c>
      <c r="I79" s="41">
        <v>17787.384765625</v>
      </c>
      <c r="J79" s="41" t="s">
        <v>182</v>
      </c>
      <c r="K79" s="41" t="s">
        <v>182</v>
      </c>
      <c r="L79" s="41" t="s">
        <v>182</v>
      </c>
      <c r="M79" s="41" t="s">
        <v>182</v>
      </c>
      <c r="N79" s="41" t="s">
        <v>182</v>
      </c>
      <c r="O79" s="41" t="s">
        <v>182</v>
      </c>
    </row>
    <row r="80" spans="1:15">
      <c r="A80" s="42" t="s">
        <v>266</v>
      </c>
      <c r="B80" s="43">
        <v>9.6129257320991313E-2</v>
      </c>
      <c r="C80" s="43">
        <v>-0.30453506432122945</v>
      </c>
      <c r="D80" s="43">
        <v>4.1165150840641887E-2</v>
      </c>
      <c r="E80" s="43">
        <v>3.522624537395365E-3</v>
      </c>
      <c r="F80" s="43">
        <v>0.22433321272581605</v>
      </c>
      <c r="G80" s="43">
        <v>6.7046741574214752E-2</v>
      </c>
      <c r="H80" s="43">
        <v>7.9820028502834331E-2</v>
      </c>
      <c r="I80" s="43">
        <v>9.9591079673781363E-2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  <c r="N80" s="43" t="e">
        <v>#VALUE!</v>
      </c>
      <c r="O80" s="43" t="e">
        <v>#VALUE!</v>
      </c>
    </row>
    <row r="81" spans="1:15">
      <c r="A81" s="20" t="s">
        <v>216</v>
      </c>
      <c r="B81" s="41">
        <v>2661.5068359375</v>
      </c>
      <c r="C81" s="41">
        <v>4188.0810546875</v>
      </c>
      <c r="D81" s="41">
        <v>3412.799072265625</v>
      </c>
      <c r="E81" s="41">
        <v>6512.6181640625</v>
      </c>
      <c r="F81" s="41">
        <v>11868.5380859375</v>
      </c>
      <c r="G81" s="41">
        <v>11756.197265625</v>
      </c>
      <c r="H81" s="41">
        <v>14561.36328125</v>
      </c>
      <c r="I81" s="41">
        <v>17687</v>
      </c>
      <c r="J81" s="41" t="s">
        <v>182</v>
      </c>
      <c r="K81" s="41" t="s">
        <v>182</v>
      </c>
      <c r="L81" s="41" t="s">
        <v>182</v>
      </c>
      <c r="M81" s="41" t="s">
        <v>182</v>
      </c>
      <c r="N81" s="41" t="s">
        <v>182</v>
      </c>
      <c r="O81" s="41" t="s">
        <v>182</v>
      </c>
    </row>
    <row r="82" spans="1:15">
      <c r="A82" s="42" t="s">
        <v>266</v>
      </c>
      <c r="B82" s="43">
        <v>0.1308258391208266</v>
      </c>
      <c r="C82" s="43">
        <v>-0.37630565159854401</v>
      </c>
      <c r="D82" s="43">
        <v>-0.25821298357382061</v>
      </c>
      <c r="E82" s="43">
        <v>-9.350931250450685E-2</v>
      </c>
      <c r="F82" s="43">
        <v>0.38730739916197998</v>
      </c>
      <c r="G82" s="43">
        <v>0.18531873602456034</v>
      </c>
      <c r="H82" s="43">
        <v>0.21920342973521956</v>
      </c>
      <c r="I82" s="43">
        <v>0.30413388718346929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  <c r="N82" s="43" t="e">
        <v>#VALUE!</v>
      </c>
      <c r="O82" s="43" t="e">
        <v>#VALUE!</v>
      </c>
    </row>
    <row r="83" spans="1:15">
      <c r="A83" s="20" t="s">
        <v>217</v>
      </c>
      <c r="B83" s="41">
        <v>21395.140625</v>
      </c>
      <c r="C83" s="41">
        <v>21108.34765625</v>
      </c>
      <c r="D83" s="41">
        <v>24823.3203125</v>
      </c>
      <c r="E83" s="41">
        <v>25420.7265625</v>
      </c>
      <c r="F83" s="41">
        <v>24445.791015625</v>
      </c>
      <c r="G83" s="41">
        <v>29162.251953125</v>
      </c>
      <c r="H83" s="41">
        <v>30416.609375</v>
      </c>
      <c r="I83" s="41">
        <v>34157.03125</v>
      </c>
      <c r="J83" s="41" t="s">
        <v>182</v>
      </c>
      <c r="K83" s="41" t="s">
        <v>182</v>
      </c>
      <c r="L83" s="41" t="s">
        <v>182</v>
      </c>
      <c r="M83" s="41" t="s">
        <v>182</v>
      </c>
      <c r="N83" s="41" t="s">
        <v>182</v>
      </c>
      <c r="O83" s="41" t="s">
        <v>182</v>
      </c>
    </row>
    <row r="84" spans="1:15">
      <c r="A84" s="42" t="s">
        <v>266</v>
      </c>
      <c r="B84" s="43">
        <v>3.3808266965217409E-2</v>
      </c>
      <c r="C84" s="43">
        <v>3.8770177732731455E-2</v>
      </c>
      <c r="D84" s="43">
        <v>0.19240458635479515</v>
      </c>
      <c r="E84" s="43">
        <v>1.313491930050055E-2</v>
      </c>
      <c r="F84" s="43">
        <v>-7.6445035277175805E-2</v>
      </c>
      <c r="G84" s="43">
        <v>-4.9763606703210062E-2</v>
      </c>
      <c r="H84" s="43">
        <v>7.057021413301571E-3</v>
      </c>
      <c r="I84" s="43">
        <v>3.5715127526615105E-2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  <c r="N84" s="43" t="e">
        <v>#VALUE!</v>
      </c>
      <c r="O84" s="43" t="e">
        <v>#VALUE!</v>
      </c>
    </row>
    <row r="85" spans="1:15">
      <c r="A85" s="16" t="s">
        <v>218</v>
      </c>
      <c r="B85" s="38">
        <v>18102.052734375</v>
      </c>
      <c r="C85" s="38">
        <v>16666.6328125</v>
      </c>
      <c r="D85" s="38">
        <v>21940.310546875</v>
      </c>
      <c r="E85" s="38">
        <v>22197.99609375</v>
      </c>
      <c r="F85" s="38">
        <v>28375.4765625</v>
      </c>
      <c r="G85" s="38">
        <v>28678.111328125</v>
      </c>
      <c r="H85" s="38">
        <v>30244.572265625</v>
      </c>
      <c r="I85" s="38">
        <v>35002.2734375</v>
      </c>
      <c r="J85" s="38" t="s">
        <v>182</v>
      </c>
      <c r="K85" s="38" t="s">
        <v>182</v>
      </c>
      <c r="L85" s="38" t="s">
        <v>182</v>
      </c>
      <c r="M85" s="38" t="s">
        <v>182</v>
      </c>
      <c r="N85" s="38" t="s">
        <v>182</v>
      </c>
      <c r="O85" s="38" t="s">
        <v>182</v>
      </c>
    </row>
    <row r="86" spans="1:15">
      <c r="A86" s="39" t="s">
        <v>266</v>
      </c>
      <c r="B86" s="40">
        <v>-5.2828036021400931E-2</v>
      </c>
      <c r="C86" s="40">
        <v>-8.9175616512838438E-2</v>
      </c>
      <c r="D86" s="40">
        <v>-2.1489627785995349E-2</v>
      </c>
      <c r="E86" s="40">
        <v>8.3829219890423929E-3</v>
      </c>
      <c r="F86" s="40">
        <v>3.1339545450124802E-2</v>
      </c>
      <c r="G86" s="40">
        <v>1.2209784915903795E-3</v>
      </c>
      <c r="H86" s="40">
        <v>-0.11306625773027473</v>
      </c>
      <c r="I86" s="40">
        <v>3.9971179813613519E-2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  <c r="N86" s="40" t="e">
        <v>#VALUE!</v>
      </c>
      <c r="O86" s="40" t="e">
        <v>#VALUE!</v>
      </c>
    </row>
    <row r="87" spans="1:15">
      <c r="A87" s="20" t="s">
        <v>219</v>
      </c>
      <c r="B87" s="41">
        <v>3742.407470703125</v>
      </c>
      <c r="C87" s="41">
        <v>3559.9736328125</v>
      </c>
      <c r="D87" s="41">
        <v>4622.46337890625</v>
      </c>
      <c r="E87" s="41">
        <v>4549.31201171875</v>
      </c>
      <c r="F87" s="41">
        <v>5751.5</v>
      </c>
      <c r="G87" s="41">
        <v>5958.66259765625</v>
      </c>
      <c r="H87" s="41">
        <v>6056.90087890625</v>
      </c>
      <c r="I87" s="41">
        <v>6149.80517578125</v>
      </c>
      <c r="J87" s="41" t="s">
        <v>182</v>
      </c>
      <c r="K87" s="41" t="s">
        <v>182</v>
      </c>
      <c r="L87" s="41" t="s">
        <v>182</v>
      </c>
      <c r="M87" s="41" t="s">
        <v>182</v>
      </c>
      <c r="N87" s="41" t="s">
        <v>182</v>
      </c>
      <c r="O87" s="41" t="s">
        <v>182</v>
      </c>
    </row>
    <row r="88" spans="1:15">
      <c r="A88" s="42" t="s">
        <v>266</v>
      </c>
      <c r="B88" s="43">
        <v>1.8851093575453993E-2</v>
      </c>
      <c r="C88" s="43">
        <v>-9.0803364419596716E-2</v>
      </c>
      <c r="D88" s="43">
        <v>4.7404348670796917E-2</v>
      </c>
      <c r="E88" s="43">
        <v>6.0765275085950303E-2</v>
      </c>
      <c r="F88" s="43">
        <v>4.70754381284781E-2</v>
      </c>
      <c r="G88" s="43">
        <v>-6.8021934546813566E-3</v>
      </c>
      <c r="H88" s="43">
        <v>-5.924770807656958E-2</v>
      </c>
      <c r="I88" s="43">
        <v>9.3794038498163618E-2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  <c r="N88" s="43" t="e">
        <v>#VALUE!</v>
      </c>
      <c r="O88" s="43" t="e">
        <v>#VALUE!</v>
      </c>
    </row>
    <row r="89" spans="1:15">
      <c r="A89" s="20" t="s">
        <v>220</v>
      </c>
      <c r="B89" s="41">
        <v>3486.284912109375</v>
      </c>
      <c r="C89" s="41">
        <v>3173.9833984375</v>
      </c>
      <c r="D89" s="41">
        <v>4072.32470703125</v>
      </c>
      <c r="E89" s="41">
        <v>4124.5107421875</v>
      </c>
      <c r="F89" s="41">
        <v>5205.04248046875</v>
      </c>
      <c r="G89" s="41">
        <v>4933.01318359375</v>
      </c>
      <c r="H89" s="41">
        <v>6237.9560546875</v>
      </c>
      <c r="I89" s="41">
        <v>6824.1767578125</v>
      </c>
      <c r="J89" s="41" t="s">
        <v>182</v>
      </c>
      <c r="K89" s="41" t="s">
        <v>182</v>
      </c>
      <c r="L89" s="41" t="s">
        <v>182</v>
      </c>
      <c r="M89" s="41" t="s">
        <v>182</v>
      </c>
      <c r="N89" s="41" t="s">
        <v>182</v>
      </c>
      <c r="O89" s="41" t="s">
        <v>182</v>
      </c>
    </row>
    <row r="90" spans="1:15">
      <c r="A90" s="42" t="s">
        <v>266</v>
      </c>
      <c r="B90" s="43">
        <v>-0.11991942848782164</v>
      </c>
      <c r="C90" s="43">
        <v>-0.21179341873639085</v>
      </c>
      <c r="D90" s="43">
        <v>-0.17416466085989402</v>
      </c>
      <c r="E90" s="43">
        <v>-0.18349138470595003</v>
      </c>
      <c r="F90" s="43">
        <v>-0.14868760031040373</v>
      </c>
      <c r="G90" s="43">
        <v>-0.13596318003655314</v>
      </c>
      <c r="H90" s="43">
        <v>-0.11344959990384562</v>
      </c>
      <c r="I90" s="43">
        <v>-1.0091028129779451E-2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  <c r="N90" s="43" t="e">
        <v>#VALUE!</v>
      </c>
      <c r="O90" s="43" t="e">
        <v>#VALUE!</v>
      </c>
    </row>
    <row r="91" spans="1:15">
      <c r="A91" s="20" t="s">
        <v>221</v>
      </c>
      <c r="B91" s="41">
        <v>10873.359375</v>
      </c>
      <c r="C91" s="41">
        <v>9932.67578125</v>
      </c>
      <c r="D91" s="41">
        <v>13245.5224609375</v>
      </c>
      <c r="E91" s="41">
        <v>13524.1728515625</v>
      </c>
      <c r="F91" s="41">
        <v>17418.93359375</v>
      </c>
      <c r="G91" s="41">
        <v>17786.43359375</v>
      </c>
      <c r="H91" s="41">
        <v>17949.71484375</v>
      </c>
      <c r="I91" s="41">
        <v>22028.2890625</v>
      </c>
      <c r="J91" s="41" t="s">
        <v>182</v>
      </c>
      <c r="K91" s="41" t="s">
        <v>182</v>
      </c>
      <c r="L91" s="41" t="s">
        <v>182</v>
      </c>
      <c r="M91" s="41" t="s">
        <v>182</v>
      </c>
      <c r="N91" s="41" t="s">
        <v>182</v>
      </c>
      <c r="O91" s="41" t="s">
        <v>182</v>
      </c>
    </row>
    <row r="92" spans="1:15">
      <c r="A92" s="42" t="s">
        <v>266</v>
      </c>
      <c r="B92" s="43">
        <v>-5.2611883499626338E-2</v>
      </c>
      <c r="C92" s="43">
        <v>-4.0881444649774799E-2</v>
      </c>
      <c r="D92" s="43">
        <v>1.2829603857819592E-2</v>
      </c>
      <c r="E92" s="43">
        <v>6.7134588884634527E-2</v>
      </c>
      <c r="F92" s="43">
        <v>9.5105732999326981E-2</v>
      </c>
      <c r="G92" s="43">
        <v>5.0313508638283176E-2</v>
      </c>
      <c r="H92" s="43">
        <v>-0.12973510683176936</v>
      </c>
      <c r="I92" s="43">
        <v>4.1981420304406637E-2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  <c r="N92" s="43" t="e">
        <v>#VALUE!</v>
      </c>
      <c r="O92" s="43" t="e">
        <v>#VALUE!</v>
      </c>
    </row>
    <row r="93" spans="1:15">
      <c r="A93" s="16" t="s">
        <v>222</v>
      </c>
      <c r="B93" s="38">
        <v>55673.7890625</v>
      </c>
      <c r="C93" s="38">
        <v>74198.1875</v>
      </c>
      <c r="D93" s="38">
        <v>100066.1328125</v>
      </c>
      <c r="E93" s="38">
        <v>112638.5</v>
      </c>
      <c r="F93" s="38">
        <v>114630.5703125</v>
      </c>
      <c r="G93" s="38">
        <v>105087.0546875</v>
      </c>
      <c r="H93" s="38">
        <v>133617.921875</v>
      </c>
      <c r="I93" s="38">
        <v>171757.75</v>
      </c>
      <c r="J93" s="38" t="s">
        <v>182</v>
      </c>
      <c r="K93" s="38" t="s">
        <v>182</v>
      </c>
      <c r="L93" s="38" t="s">
        <v>182</v>
      </c>
      <c r="M93" s="38" t="s">
        <v>182</v>
      </c>
      <c r="N93" s="38" t="s">
        <v>182</v>
      </c>
      <c r="O93" s="38" t="s">
        <v>182</v>
      </c>
    </row>
    <row r="94" spans="1:15">
      <c r="A94" s="39" t="s">
        <v>266</v>
      </c>
      <c r="B94" s="40">
        <v>0.4928301681261551</v>
      </c>
      <c r="C94" s="40">
        <v>-0.18312715913093328</v>
      </c>
      <c r="D94" s="40">
        <v>0.17129139881938699</v>
      </c>
      <c r="E94" s="40">
        <v>-0.17733073765576263</v>
      </c>
      <c r="F94" s="40">
        <v>-9.840538816702285E-2</v>
      </c>
      <c r="G94" s="40">
        <v>-3.7515667663009705E-2</v>
      </c>
      <c r="H94" s="40">
        <v>-4.7759845495527399E-2</v>
      </c>
      <c r="I94" s="40">
        <v>8.9050964433370808E-2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  <c r="N94" s="40" t="e">
        <v>#VALUE!</v>
      </c>
      <c r="O94" s="40" t="e">
        <v>#VALUE!</v>
      </c>
    </row>
    <row r="95" spans="1:15">
      <c r="A95" s="20" t="s">
        <v>223</v>
      </c>
      <c r="B95" s="41">
        <v>6498.10546875</v>
      </c>
      <c r="C95" s="41">
        <v>5037.35205078125</v>
      </c>
      <c r="D95" s="41">
        <v>8431.15234375</v>
      </c>
      <c r="E95" s="41">
        <v>7951.7978515625</v>
      </c>
      <c r="F95" s="41">
        <v>11400.5146484375</v>
      </c>
      <c r="G95" s="41">
        <v>10982.80078125</v>
      </c>
      <c r="H95" s="41">
        <v>11670.123046875</v>
      </c>
      <c r="I95" s="41">
        <v>12786.416015625</v>
      </c>
      <c r="J95" s="41" t="s">
        <v>182</v>
      </c>
      <c r="K95" s="41" t="s">
        <v>182</v>
      </c>
      <c r="L95" s="41" t="s">
        <v>182</v>
      </c>
      <c r="M95" s="41" t="s">
        <v>182</v>
      </c>
      <c r="N95" s="41" t="s">
        <v>182</v>
      </c>
      <c r="O95" s="41" t="s">
        <v>182</v>
      </c>
    </row>
    <row r="96" spans="1:15">
      <c r="A96" s="42" t="s">
        <v>266</v>
      </c>
      <c r="B96" s="43">
        <v>0.46698195985611624</v>
      </c>
      <c r="C96" s="43">
        <v>-0.11601200781052652</v>
      </c>
      <c r="D96" s="43">
        <v>0.12669156258945524</v>
      </c>
      <c r="E96" s="43">
        <v>-0.29093535436552026</v>
      </c>
      <c r="F96" s="43">
        <v>-8.1272790860487193E-2</v>
      </c>
      <c r="G96" s="43">
        <v>-8.8511803308184395E-2</v>
      </c>
      <c r="H96" s="43">
        <v>-2.9582051848821397E-2</v>
      </c>
      <c r="I96" s="43">
        <v>-3.4912428700787097E-2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  <c r="N96" s="43" t="e">
        <v>#VALUE!</v>
      </c>
      <c r="O96" s="43" t="e">
        <v>#VALUE!</v>
      </c>
    </row>
    <row r="97" spans="1:15">
      <c r="A97" s="20" t="s">
        <v>224</v>
      </c>
      <c r="B97" s="41">
        <v>2600.4501953125</v>
      </c>
      <c r="C97" s="41">
        <v>3059.140869140625</v>
      </c>
      <c r="D97" s="41">
        <v>3668.583740234375</v>
      </c>
      <c r="E97" s="41">
        <v>5001.07275390625</v>
      </c>
      <c r="F97" s="41">
        <v>6782.43359375</v>
      </c>
      <c r="G97" s="41">
        <v>6087.91064453125</v>
      </c>
      <c r="H97" s="41">
        <v>7502.0888671875</v>
      </c>
      <c r="I97" s="41">
        <v>9878.2275390625</v>
      </c>
      <c r="J97" s="41" t="s">
        <v>182</v>
      </c>
      <c r="K97" s="41" t="s">
        <v>182</v>
      </c>
      <c r="L97" s="41" t="s">
        <v>182</v>
      </c>
      <c r="M97" s="41" t="s">
        <v>182</v>
      </c>
      <c r="N97" s="41" t="s">
        <v>182</v>
      </c>
      <c r="O97" s="41" t="s">
        <v>182</v>
      </c>
    </row>
    <row r="98" spans="1:15">
      <c r="A98" s="42" t="s">
        <v>266</v>
      </c>
      <c r="B98" s="43">
        <v>-4.247292925535439E-2</v>
      </c>
      <c r="C98" s="43">
        <v>-4.2068867027778437E-3</v>
      </c>
      <c r="D98" s="43">
        <v>-3.818662772265681E-2</v>
      </c>
      <c r="E98" s="43">
        <v>-0.20340661949989178</v>
      </c>
      <c r="F98" s="43">
        <v>-0.14115324573569943</v>
      </c>
      <c r="G98" s="43">
        <v>-1.1396966502024259E-2</v>
      </c>
      <c r="H98" s="43">
        <v>1.9961515139887673E-2</v>
      </c>
      <c r="I98" s="43">
        <v>0.12237689067368988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  <c r="N98" s="43" t="e">
        <v>#VALUE!</v>
      </c>
      <c r="O98" s="43" t="e">
        <v>#VALUE!</v>
      </c>
    </row>
    <row r="99" spans="1:15">
      <c r="A99" s="20" t="s">
        <v>225</v>
      </c>
      <c r="B99" s="41">
        <v>17588.98046875</v>
      </c>
      <c r="C99" s="41">
        <v>16715.931640625</v>
      </c>
      <c r="D99" s="41">
        <v>21279.8984375</v>
      </c>
      <c r="E99" s="41">
        <v>23615.884765625</v>
      </c>
      <c r="F99" s="41">
        <v>27418.142578125</v>
      </c>
      <c r="G99" s="41">
        <v>25685.65625</v>
      </c>
      <c r="H99" s="41">
        <v>32920.91796875</v>
      </c>
      <c r="I99" s="41">
        <v>39519.203125</v>
      </c>
      <c r="J99" s="41" t="s">
        <v>182</v>
      </c>
      <c r="K99" s="41" t="s">
        <v>182</v>
      </c>
      <c r="L99" s="41" t="s">
        <v>182</v>
      </c>
      <c r="M99" s="41" t="s">
        <v>182</v>
      </c>
      <c r="N99" s="41" t="s">
        <v>182</v>
      </c>
      <c r="O99" s="41" t="s">
        <v>182</v>
      </c>
    </row>
    <row r="100" spans="1:15">
      <c r="A100" s="42" t="s">
        <v>266</v>
      </c>
      <c r="B100" s="43">
        <v>0.15508850373360344</v>
      </c>
      <c r="C100" s="43">
        <v>-6.320718028279057E-2</v>
      </c>
      <c r="D100" s="43">
        <v>0.13155176695199935</v>
      </c>
      <c r="E100" s="43">
        <v>-7.6076449034193708E-2</v>
      </c>
      <c r="F100" s="43">
        <v>-3.9424076869672746E-2</v>
      </c>
      <c r="G100" s="43">
        <v>1.2390766165039219E-3</v>
      </c>
      <c r="H100" s="43">
        <v>2.8978716870924921E-2</v>
      </c>
      <c r="I100" s="43">
        <v>9.8670008568328887E-2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  <c r="N100" s="43" t="e">
        <v>#VALUE!</v>
      </c>
      <c r="O100" s="43" t="e">
        <v>#VALUE!</v>
      </c>
    </row>
    <row r="101" spans="1:15">
      <c r="A101" s="20" t="s">
        <v>226</v>
      </c>
      <c r="B101" s="41">
        <v>28986.25</v>
      </c>
      <c r="C101" s="41">
        <v>49385.765625</v>
      </c>
      <c r="D101" s="41">
        <v>66686.4921875</v>
      </c>
      <c r="E101" s="41">
        <v>76069.7421875</v>
      </c>
      <c r="F101" s="41">
        <v>69029.4765625</v>
      </c>
      <c r="G101" s="41">
        <v>62330.6875</v>
      </c>
      <c r="H101" s="41">
        <v>81524.7890625</v>
      </c>
      <c r="I101" s="41">
        <v>109573.8984375</v>
      </c>
      <c r="J101" s="41" t="s">
        <v>182</v>
      </c>
      <c r="K101" s="41" t="s">
        <v>182</v>
      </c>
      <c r="L101" s="41" t="s">
        <v>182</v>
      </c>
      <c r="M101" s="41" t="s">
        <v>182</v>
      </c>
      <c r="N101" s="41" t="s">
        <v>182</v>
      </c>
      <c r="O101" s="41" t="s">
        <v>182</v>
      </c>
    </row>
    <row r="102" spans="1:15">
      <c r="A102" s="42" t="s">
        <v>266</v>
      </c>
      <c r="B102" s="43">
        <v>0.94260103080780333</v>
      </c>
      <c r="C102" s="43">
        <v>-0.23096337580198997</v>
      </c>
      <c r="D102" s="43">
        <v>0.20527144786550344</v>
      </c>
      <c r="E102" s="43">
        <v>-0.18958642796366437</v>
      </c>
      <c r="F102" s="43">
        <v>-0.11831215704744732</v>
      </c>
      <c r="G102" s="43">
        <v>-4.5791284933092126E-2</v>
      </c>
      <c r="H102" s="43">
        <v>-8.3421088343654734E-2</v>
      </c>
      <c r="I102" s="43">
        <v>9.9112573028840398E-2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  <c r="N102" s="43" t="e">
        <v>#VALUE!</v>
      </c>
      <c r="O102" s="43" t="e">
        <v>#VALUE!</v>
      </c>
    </row>
    <row r="103" spans="1:15">
      <c r="A103" s="16" t="s">
        <v>227</v>
      </c>
      <c r="B103" s="38">
        <v>25849.75390625</v>
      </c>
      <c r="C103" s="38">
        <v>28190.75390625</v>
      </c>
      <c r="D103" s="38">
        <v>34040.828125</v>
      </c>
      <c r="E103" s="38">
        <v>35277.39453125</v>
      </c>
      <c r="F103" s="38">
        <v>43046.76171875</v>
      </c>
      <c r="G103" s="38">
        <v>42254.53515625</v>
      </c>
      <c r="H103" s="38">
        <v>50102.7578125</v>
      </c>
      <c r="I103" s="38">
        <v>58442.65234375</v>
      </c>
      <c r="J103" s="38" t="s">
        <v>182</v>
      </c>
      <c r="K103" s="38" t="s">
        <v>182</v>
      </c>
      <c r="L103" s="38" t="s">
        <v>182</v>
      </c>
      <c r="M103" s="38" t="s">
        <v>182</v>
      </c>
      <c r="N103" s="38" t="s">
        <v>182</v>
      </c>
      <c r="O103" s="38" t="s">
        <v>182</v>
      </c>
    </row>
    <row r="104" spans="1:15">
      <c r="A104" s="39" t="s">
        <v>266</v>
      </c>
      <c r="B104" s="40">
        <v>4.1792134623450453E-3</v>
      </c>
      <c r="C104" s="40">
        <v>2.214423260501688E-2</v>
      </c>
      <c r="D104" s="40">
        <v>2.1594932476710509E-2</v>
      </c>
      <c r="E104" s="40">
        <v>-6.4103870123380383E-2</v>
      </c>
      <c r="F104" s="40">
        <v>-1.0447359088921395E-3</v>
      </c>
      <c r="G104" s="40">
        <v>-1.9945626229296694E-2</v>
      </c>
      <c r="H104" s="40">
        <v>-9.9999740377240284E-2</v>
      </c>
      <c r="I104" s="40">
        <v>4.1083764505346496E-2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  <c r="N104" s="40" t="e">
        <v>#VALUE!</v>
      </c>
      <c r="O104" s="40" t="e">
        <v>#VALUE!</v>
      </c>
    </row>
    <row r="105" spans="1:15">
      <c r="A105" s="20" t="s">
        <v>267</v>
      </c>
      <c r="B105" s="41">
        <v>627.2371826171875</v>
      </c>
      <c r="C105" s="41">
        <v>953.683837890625</v>
      </c>
      <c r="D105" s="41">
        <v>1189.4991455078125</v>
      </c>
      <c r="E105" s="41">
        <v>1529.7232666015625</v>
      </c>
      <c r="F105" s="41">
        <v>1769.1376953125</v>
      </c>
      <c r="G105" s="41">
        <v>1592.1942138671875</v>
      </c>
      <c r="H105" s="41">
        <v>3078.24462890625</v>
      </c>
      <c r="I105" s="41">
        <v>3594.734130859375</v>
      </c>
      <c r="J105" s="41" t="s">
        <v>182</v>
      </c>
      <c r="K105" s="41" t="s">
        <v>182</v>
      </c>
      <c r="L105" s="41" t="s">
        <v>182</v>
      </c>
      <c r="M105" s="41" t="s">
        <v>182</v>
      </c>
      <c r="N105" s="41" t="s">
        <v>182</v>
      </c>
      <c r="O105" s="41" t="s">
        <v>182</v>
      </c>
    </row>
    <row r="106" spans="1:15">
      <c r="A106" s="42" t="s">
        <v>266</v>
      </c>
      <c r="B106" s="43">
        <v>-0.10477132788390156</v>
      </c>
      <c r="C106" s="43">
        <v>0.37197478190648064</v>
      </c>
      <c r="D106" s="43">
        <v>-0.35823756883663194</v>
      </c>
      <c r="E106" s="43">
        <v>9.8513648493522375E-3</v>
      </c>
      <c r="F106" s="43">
        <v>-0.25454718841180246</v>
      </c>
      <c r="G106" s="43">
        <v>-0.25761286249503679</v>
      </c>
      <c r="H106" s="43">
        <v>-9.3015200828397135E-2</v>
      </c>
      <c r="I106" s="43">
        <v>-0.11286759823807826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  <c r="N106" s="43" t="e">
        <v>#VALUE!</v>
      </c>
      <c r="O106" s="43" t="e">
        <v>#VALUE!</v>
      </c>
    </row>
    <row r="107" spans="1:15">
      <c r="A107" s="20" t="s">
        <v>229</v>
      </c>
      <c r="B107" s="41">
        <v>1716.0245361328125</v>
      </c>
      <c r="C107" s="41">
        <v>1927.127685546875</v>
      </c>
      <c r="D107" s="41">
        <v>2434.873779296875</v>
      </c>
      <c r="E107" s="41">
        <v>2453.251220703125</v>
      </c>
      <c r="F107" s="41">
        <v>3183.261474609375</v>
      </c>
      <c r="G107" s="41">
        <v>2848.025634765625</v>
      </c>
      <c r="H107" s="41">
        <v>3812.30517578125</v>
      </c>
      <c r="I107" s="41">
        <v>3925.982421875</v>
      </c>
      <c r="J107" s="41" t="s">
        <v>182</v>
      </c>
      <c r="K107" s="41" t="s">
        <v>182</v>
      </c>
      <c r="L107" s="41" t="s">
        <v>182</v>
      </c>
      <c r="M107" s="41" t="s">
        <v>182</v>
      </c>
      <c r="N107" s="41" t="s">
        <v>182</v>
      </c>
      <c r="O107" s="41" t="s">
        <v>182</v>
      </c>
    </row>
    <row r="108" spans="1:15">
      <c r="A108" s="42" t="s">
        <v>266</v>
      </c>
      <c r="B108" s="43">
        <v>1.0794477575412245</v>
      </c>
      <c r="C108" s="43">
        <v>0.86801212507599468</v>
      </c>
      <c r="D108" s="43">
        <v>0.28609890301905427</v>
      </c>
      <c r="E108" s="43">
        <v>0.10982003241373658</v>
      </c>
      <c r="F108" s="43">
        <v>3.1784332033101895E-2</v>
      </c>
      <c r="G108" s="43">
        <v>-0.11904018948449843</v>
      </c>
      <c r="H108" s="43">
        <v>-0.20021476887914327</v>
      </c>
      <c r="I108" s="43">
        <v>-0.13487091030910964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  <c r="N108" s="43" t="e">
        <v>#VALUE!</v>
      </c>
      <c r="O108" s="43" t="e">
        <v>#VALUE!</v>
      </c>
    </row>
    <row r="109" spans="1:15">
      <c r="A109" s="20" t="s">
        <v>230</v>
      </c>
      <c r="B109" s="41">
        <v>23506.4921875</v>
      </c>
      <c r="C109" s="41">
        <v>25309.94140625</v>
      </c>
      <c r="D109" s="41">
        <v>30416.453125</v>
      </c>
      <c r="E109" s="41">
        <v>31294.421875</v>
      </c>
      <c r="F109" s="41">
        <v>38094.359375</v>
      </c>
      <c r="G109" s="41">
        <v>37814.3125</v>
      </c>
      <c r="H109" s="41">
        <v>43212.2109375</v>
      </c>
      <c r="I109" s="41">
        <v>50921.9375</v>
      </c>
      <c r="J109" s="41" t="s">
        <v>182</v>
      </c>
      <c r="K109" s="41" t="s">
        <v>182</v>
      </c>
      <c r="L109" s="41" t="s">
        <v>182</v>
      </c>
      <c r="M109" s="41" t="s">
        <v>182</v>
      </c>
      <c r="N109" s="41" t="s">
        <v>182</v>
      </c>
      <c r="O109" s="41" t="s">
        <v>182</v>
      </c>
    </row>
    <row r="110" spans="1:15">
      <c r="A110" s="42" t="s">
        <v>266</v>
      </c>
      <c r="B110" s="43">
        <v>-2.9311033440161359E-2</v>
      </c>
      <c r="C110" s="43">
        <v>-2.1015172399204796E-2</v>
      </c>
      <c r="D110" s="43">
        <v>2.8467393634437767E-2</v>
      </c>
      <c r="E110" s="43">
        <v>-7.8719959742012166E-2</v>
      </c>
      <c r="F110" s="43">
        <v>1.2250190364761302E-2</v>
      </c>
      <c r="G110" s="43">
        <v>2.0508969840645317E-3</v>
      </c>
      <c r="H110" s="43">
        <v>-9.044397392079942E-2</v>
      </c>
      <c r="I110" s="43">
        <v>7.099806364510737E-2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  <c r="N110" s="43" t="e">
        <v>#VALUE!</v>
      </c>
      <c r="O110" s="43" t="e">
        <v>#VALUE!</v>
      </c>
    </row>
    <row r="111" spans="1:15">
      <c r="A111" s="24" t="s">
        <v>231</v>
      </c>
    </row>
    <row r="112" spans="1:15">
      <c r="A112" s="20" t="s">
        <v>232</v>
      </c>
      <c r="B112" s="41">
        <v>10836.5380859375</v>
      </c>
      <c r="C112" s="41">
        <v>10336.4228515625</v>
      </c>
      <c r="D112" s="41">
        <v>12961.38671875</v>
      </c>
      <c r="E112" s="41">
        <v>13534.201171875</v>
      </c>
      <c r="F112" s="41">
        <v>15757.77734375</v>
      </c>
      <c r="G112" s="41">
        <v>14467.6845703125</v>
      </c>
      <c r="H112" s="41">
        <v>18379.537109375</v>
      </c>
      <c r="I112" s="41">
        <v>24253.5</v>
      </c>
      <c r="J112" s="41" t="s">
        <v>182</v>
      </c>
      <c r="K112" s="41" t="s">
        <v>182</v>
      </c>
      <c r="L112" s="41" t="s">
        <v>182</v>
      </c>
      <c r="M112" s="41" t="s">
        <v>182</v>
      </c>
      <c r="N112" s="41" t="s">
        <v>182</v>
      </c>
      <c r="O112" s="41" t="s">
        <v>182</v>
      </c>
    </row>
    <row r="113" spans="1:15">
      <c r="A113" s="42" t="s">
        <v>266</v>
      </c>
      <c r="B113" s="43">
        <v>0.16416661683352898</v>
      </c>
      <c r="C113" s="43">
        <v>7.3637156488251504E-2</v>
      </c>
      <c r="D113" s="43">
        <v>0.1274354611864148</v>
      </c>
      <c r="E113" s="43">
        <v>1.7144273822231146E-2</v>
      </c>
      <c r="F113" s="43">
        <v>3.5213504921509396E-2</v>
      </c>
      <c r="G113" s="43">
        <v>-4.1183477447933804E-2</v>
      </c>
      <c r="H113" s="43">
        <v>-4.4458276702590484E-2</v>
      </c>
      <c r="I113" s="43">
        <v>4.9279531380430702E-2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  <c r="N113" s="43" t="e">
        <v>#VALUE!</v>
      </c>
      <c r="O113" s="43" t="e">
        <v>#VALUE!</v>
      </c>
    </row>
    <row r="114" spans="1:15">
      <c r="A114" s="20" t="s">
        <v>233</v>
      </c>
      <c r="B114" s="41">
        <v>512.24273681640625</v>
      </c>
      <c r="C114" s="41">
        <v>763.61383056640625</v>
      </c>
      <c r="D114" s="41">
        <v>1282.173828125</v>
      </c>
      <c r="E114" s="41">
        <v>2661.241455078125</v>
      </c>
      <c r="F114" s="41">
        <v>4414.9453125</v>
      </c>
      <c r="G114" s="41">
        <v>4370.5224609375</v>
      </c>
      <c r="H114" s="41">
        <v>5176.2509765625</v>
      </c>
      <c r="I114" s="41">
        <v>8432.544921875</v>
      </c>
      <c r="J114" s="41" t="s">
        <v>182</v>
      </c>
      <c r="K114" s="41" t="s">
        <v>182</v>
      </c>
      <c r="L114" s="41" t="s">
        <v>182</v>
      </c>
      <c r="M114" s="41" t="s">
        <v>182</v>
      </c>
      <c r="N114" s="41" t="s">
        <v>182</v>
      </c>
      <c r="O114" s="41" t="s">
        <v>182</v>
      </c>
    </row>
    <row r="115" spans="1:15">
      <c r="A115" s="42" t="s">
        <v>266</v>
      </c>
      <c r="B115" s="43">
        <v>-0.29852225189420062</v>
      </c>
      <c r="C115" s="43">
        <v>5.2089981049672399E-2</v>
      </c>
      <c r="D115" s="43">
        <v>0.4505999576844909</v>
      </c>
      <c r="E115" s="43">
        <v>-0.22669239618520939</v>
      </c>
      <c r="F115" s="43">
        <v>-1.6780654895404316E-2</v>
      </c>
      <c r="G115" s="43">
        <v>2.6412240946679447E-2</v>
      </c>
      <c r="H115" s="43">
        <v>-0.16521239125023535</v>
      </c>
      <c r="I115" s="43">
        <v>-6.1771768215282625E-3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  <c r="N115" s="43" t="e">
        <v>#VALUE!</v>
      </c>
      <c r="O115" s="43" t="e">
        <v>#VALUE!</v>
      </c>
    </row>
    <row r="116" spans="1:15">
      <c r="A116" s="20" t="s">
        <v>234</v>
      </c>
      <c r="B116" s="41">
        <v>2653.431640625</v>
      </c>
      <c r="C116" s="41">
        <v>3224.258056640625</v>
      </c>
      <c r="D116" s="41">
        <v>4223.14697265625</v>
      </c>
      <c r="E116" s="41">
        <v>5377.8984375</v>
      </c>
      <c r="F116" s="41">
        <v>6981.046875</v>
      </c>
      <c r="G116" s="41">
        <v>7239.5712890625</v>
      </c>
      <c r="H116" s="41">
        <v>8228.3115234375</v>
      </c>
      <c r="I116" s="41">
        <v>12116.2529296875</v>
      </c>
      <c r="J116" s="41" t="s">
        <v>182</v>
      </c>
      <c r="K116" s="41" t="s">
        <v>182</v>
      </c>
      <c r="L116" s="41" t="s">
        <v>182</v>
      </c>
      <c r="M116" s="41" t="s">
        <v>182</v>
      </c>
      <c r="N116" s="41" t="s">
        <v>182</v>
      </c>
      <c r="O116" s="41" t="s">
        <v>182</v>
      </c>
    </row>
    <row r="117" spans="1:15">
      <c r="A117" s="42" t="s">
        <v>266</v>
      </c>
      <c r="B117" s="43">
        <v>-3.4870371870120383E-2</v>
      </c>
      <c r="C117" s="43">
        <v>-0.18596606178653319</v>
      </c>
      <c r="D117" s="43">
        <v>4.1629045530076897E-4</v>
      </c>
      <c r="E117" s="43">
        <v>-7.0110951588330472E-2</v>
      </c>
      <c r="F117" s="43">
        <v>-6.5706206448759505E-2</v>
      </c>
      <c r="G117" s="43">
        <v>-5.2914891358213013E-2</v>
      </c>
      <c r="H117" s="43">
        <v>-0.13773742870116151</v>
      </c>
      <c r="I117" s="43">
        <v>7.3360338975484704E-2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  <c r="N117" s="43" t="e">
        <v>#VALUE!</v>
      </c>
      <c r="O117" s="43" t="e">
        <v>#VALUE!</v>
      </c>
    </row>
    <row r="118" spans="1:15">
      <c r="A118" s="20" t="s">
        <v>235</v>
      </c>
      <c r="B118" s="41">
        <v>2810.090576171875</v>
      </c>
      <c r="C118" s="41">
        <v>3794.32275390625</v>
      </c>
      <c r="D118" s="41">
        <v>5354.8974609375</v>
      </c>
      <c r="E118" s="41">
        <v>8765.0830078125</v>
      </c>
      <c r="F118" s="41">
        <v>14108.09765625</v>
      </c>
      <c r="G118" s="41">
        <v>13515.3818359375</v>
      </c>
      <c r="H118" s="41">
        <v>15685.6435546875</v>
      </c>
      <c r="I118" s="41">
        <v>23565.4375</v>
      </c>
      <c r="J118" s="41" t="s">
        <v>182</v>
      </c>
      <c r="K118" s="41" t="s">
        <v>182</v>
      </c>
      <c r="L118" s="41" t="s">
        <v>182</v>
      </c>
      <c r="M118" s="41" t="s">
        <v>182</v>
      </c>
      <c r="N118" s="41" t="s">
        <v>182</v>
      </c>
      <c r="O118" s="41" t="s">
        <v>182</v>
      </c>
    </row>
    <row r="119" spans="1:15">
      <c r="A119" s="42" t="s">
        <v>266</v>
      </c>
      <c r="B119" s="43">
        <v>-0.10442503146342365</v>
      </c>
      <c r="C119" s="43">
        <v>-0.16316227716969789</v>
      </c>
      <c r="D119" s="43">
        <v>0.23324239711762934</v>
      </c>
      <c r="E119" s="43">
        <v>-0.3217016155019507</v>
      </c>
      <c r="F119" s="43">
        <v>-0.11053759288621774</v>
      </c>
      <c r="G119" s="43">
        <v>-0.11703976129531576</v>
      </c>
      <c r="H119" s="43">
        <v>-0.19100728189691757</v>
      </c>
      <c r="I119" s="43">
        <v>1.4965792829268608E-3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  <c r="N119" s="43" t="e">
        <v>#VALUE!</v>
      </c>
      <c r="O119" s="43" t="e">
        <v>#VALUE!</v>
      </c>
    </row>
    <row r="120" spans="1:15">
      <c r="A120" s="20" t="s">
        <v>236</v>
      </c>
      <c r="B120" s="41">
        <v>145287.34375</v>
      </c>
      <c r="C120" s="41">
        <v>129481.1171875</v>
      </c>
      <c r="D120" s="41">
        <v>181621.328125</v>
      </c>
      <c r="E120" s="41">
        <v>179439.015625</v>
      </c>
      <c r="F120" s="41">
        <v>199198.984375</v>
      </c>
      <c r="G120" s="41">
        <v>209713.875</v>
      </c>
      <c r="H120" s="41">
        <v>216644.640625</v>
      </c>
      <c r="I120" s="41">
        <v>256305.0625</v>
      </c>
      <c r="J120" s="41" t="s">
        <v>182</v>
      </c>
      <c r="K120" s="41" t="s">
        <v>182</v>
      </c>
      <c r="L120" s="41" t="s">
        <v>182</v>
      </c>
      <c r="M120" s="41" t="s">
        <v>182</v>
      </c>
      <c r="N120" s="41" t="s">
        <v>182</v>
      </c>
      <c r="O120" s="41" t="s">
        <v>182</v>
      </c>
    </row>
    <row r="121" spans="1:15">
      <c r="A121" s="42" t="s">
        <v>266</v>
      </c>
      <c r="B121" s="43">
        <v>8.2218251849720661E-2</v>
      </c>
      <c r="C121" s="43">
        <v>-2.0615979146289404E-2</v>
      </c>
      <c r="D121" s="43">
        <v>0.10861065691659616</v>
      </c>
      <c r="E121" s="43">
        <v>-1.9042828276201858E-2</v>
      </c>
      <c r="F121" s="43">
        <v>2.6934699321543652E-2</v>
      </c>
      <c r="G121" s="43">
        <v>1.3825955529759036E-2</v>
      </c>
      <c r="H121" s="43">
        <v>-8.5618908456948348E-2</v>
      </c>
      <c r="I121" s="43">
        <v>1.329810119697304E-2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  <c r="N121" s="43" t="e">
        <v>#VALUE!</v>
      </c>
      <c r="O121" s="43" t="e">
        <v>#VALUE!</v>
      </c>
    </row>
    <row r="122" spans="1:15">
      <c r="A122" s="20" t="s">
        <v>237</v>
      </c>
      <c r="B122" s="41">
        <v>1686.6763916015625</v>
      </c>
      <c r="C122" s="41">
        <v>2467.56396484375</v>
      </c>
      <c r="D122" s="41">
        <v>3365.5478515625</v>
      </c>
      <c r="E122" s="41">
        <v>4814.67138671875</v>
      </c>
      <c r="F122" s="41">
        <v>5432.7021484375</v>
      </c>
      <c r="G122" s="41">
        <v>5740.28271484375</v>
      </c>
      <c r="H122" s="41">
        <v>7015.044921875</v>
      </c>
      <c r="I122" s="41">
        <v>9065.3759765625</v>
      </c>
      <c r="J122" s="41" t="s">
        <v>182</v>
      </c>
      <c r="K122" s="41" t="s">
        <v>182</v>
      </c>
      <c r="L122" s="41" t="s">
        <v>182</v>
      </c>
      <c r="M122" s="41" t="s">
        <v>182</v>
      </c>
      <c r="N122" s="41" t="s">
        <v>182</v>
      </c>
      <c r="O122" s="41" t="s">
        <v>182</v>
      </c>
    </row>
    <row r="123" spans="1:15">
      <c r="A123" s="42" t="s">
        <v>266</v>
      </c>
      <c r="B123" s="43">
        <v>-0.2000447299793684</v>
      </c>
      <c r="C123" s="43">
        <v>-0.16801936733482656</v>
      </c>
      <c r="D123" s="43">
        <v>-7.3766572752944196E-2</v>
      </c>
      <c r="E123" s="43">
        <v>0.271426727556564</v>
      </c>
      <c r="F123" s="43">
        <v>-4.4941880652220843E-2</v>
      </c>
      <c r="G123" s="43">
        <v>-0.10722348538352766</v>
      </c>
      <c r="H123" s="43">
        <v>-6.7640706195964545E-2</v>
      </c>
      <c r="I123" s="43">
        <v>0.17986465094139981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  <c r="N123" s="43" t="e">
        <v>#VALUE!</v>
      </c>
      <c r="O123" s="43" t="e">
        <v>#VALUE!</v>
      </c>
    </row>
    <row r="124" spans="1:15">
      <c r="A124" s="20" t="s">
        <v>238</v>
      </c>
      <c r="B124" s="41">
        <v>5830.1884765625</v>
      </c>
      <c r="C124" s="41">
        <v>9408.49609375</v>
      </c>
      <c r="D124" s="41">
        <v>13368.8798828125</v>
      </c>
      <c r="E124" s="41">
        <v>19261.7734375</v>
      </c>
      <c r="F124" s="41">
        <v>22736.04296875</v>
      </c>
      <c r="G124" s="41">
        <v>25801.248046875</v>
      </c>
      <c r="H124" s="41">
        <v>28126.501953125</v>
      </c>
      <c r="I124" s="41">
        <v>30647.93359375</v>
      </c>
      <c r="J124" s="41" t="s">
        <v>182</v>
      </c>
      <c r="K124" s="41" t="s">
        <v>182</v>
      </c>
      <c r="L124" s="41" t="s">
        <v>182</v>
      </c>
      <c r="M124" s="41" t="s">
        <v>182</v>
      </c>
      <c r="N124" s="41" t="s">
        <v>182</v>
      </c>
      <c r="O124" s="41" t="s">
        <v>182</v>
      </c>
    </row>
    <row r="125" spans="1:15">
      <c r="A125" s="42" t="s">
        <v>266</v>
      </c>
      <c r="B125" s="43">
        <v>-0.2090231919417285</v>
      </c>
      <c r="C125" s="43">
        <v>-0.22830020350004701</v>
      </c>
      <c r="D125" s="43">
        <v>-4.6018883898373178E-2</v>
      </c>
      <c r="E125" s="43">
        <v>-6.5654142564363763E-2</v>
      </c>
      <c r="F125" s="43">
        <v>-6.4366237415885541E-2</v>
      </c>
      <c r="G125" s="43">
        <v>-6.8499055470900114E-2</v>
      </c>
      <c r="H125" s="43">
        <v>4.8527609960433938E-3</v>
      </c>
      <c r="I125" s="43">
        <v>-3.2693726577867246E-2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  <c r="N125" s="43" t="e">
        <v>#VALUE!</v>
      </c>
      <c r="O125" s="43" t="e">
        <v>#VALUE!</v>
      </c>
    </row>
    <row r="126" spans="1:15">
      <c r="A126" s="20" t="s">
        <v>239</v>
      </c>
      <c r="B126" s="41">
        <v>529.64453125</v>
      </c>
      <c r="C126" s="41">
        <v>502.56484985351563</v>
      </c>
      <c r="D126" s="41">
        <v>684.84619140625</v>
      </c>
      <c r="E126" s="41">
        <v>2344.3837890625</v>
      </c>
      <c r="F126" s="41">
        <v>4192.37744140625</v>
      </c>
      <c r="G126" s="41">
        <v>4542.537109375</v>
      </c>
      <c r="H126" s="41">
        <v>6141.17529296875</v>
      </c>
      <c r="I126" s="41">
        <v>8981.14453125</v>
      </c>
      <c r="J126" s="41" t="s">
        <v>182</v>
      </c>
      <c r="K126" s="41" t="s">
        <v>182</v>
      </c>
      <c r="L126" s="41" t="s">
        <v>182</v>
      </c>
      <c r="M126" s="41" t="s">
        <v>182</v>
      </c>
      <c r="N126" s="41" t="s">
        <v>182</v>
      </c>
      <c r="O126" s="41" t="s">
        <v>182</v>
      </c>
    </row>
    <row r="127" spans="1:15">
      <c r="A127" s="42" t="s">
        <v>266</v>
      </c>
      <c r="B127" s="43" t="e">
        <v>#VALUE!</v>
      </c>
      <c r="C127" s="43">
        <v>-0.44638598409665048</v>
      </c>
      <c r="D127" s="43">
        <v>-0.61597323957217154</v>
      </c>
      <c r="E127" s="43">
        <v>-0.14241593817776038</v>
      </c>
      <c r="F127" s="43">
        <v>0.1573797917805575</v>
      </c>
      <c r="G127" s="43">
        <v>4.8774922608297654E-2</v>
      </c>
      <c r="H127" s="43">
        <v>0.18597608986207662</v>
      </c>
      <c r="I127" s="43">
        <v>0.37691994088493236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  <c r="N127" s="43" t="e">
        <v>#VALUE!</v>
      </c>
      <c r="O127" s="43" t="e">
        <v>#VALUE!</v>
      </c>
    </row>
    <row r="128" spans="1:15">
      <c r="A128" s="20" t="s">
        <v>240</v>
      </c>
      <c r="B128" s="41">
        <v>6909.5029296875</v>
      </c>
      <c r="C128" s="41">
        <v>9005.693359375</v>
      </c>
      <c r="D128" s="41">
        <v>12342.607421875</v>
      </c>
      <c r="E128" s="41">
        <v>11844.5224609375</v>
      </c>
      <c r="F128" s="41">
        <v>12812.294921875</v>
      </c>
      <c r="G128" s="41">
        <v>12887.6748046875</v>
      </c>
      <c r="H128" s="41">
        <v>19945.259765625</v>
      </c>
      <c r="I128" s="41">
        <v>28494.16796875</v>
      </c>
      <c r="J128" s="41" t="s">
        <v>182</v>
      </c>
      <c r="K128" s="41" t="s">
        <v>182</v>
      </c>
      <c r="L128" s="41" t="s">
        <v>182</v>
      </c>
      <c r="M128" s="41" t="s">
        <v>182</v>
      </c>
      <c r="N128" s="41" t="s">
        <v>182</v>
      </c>
      <c r="O128" s="41" t="s">
        <v>182</v>
      </c>
    </row>
    <row r="129" spans="1:15">
      <c r="A129" s="42" t="s">
        <v>266</v>
      </c>
      <c r="B129" s="43">
        <v>-9.9542939197429306E-2</v>
      </c>
      <c r="C129" s="43">
        <v>-4.6399289553340169E-2</v>
      </c>
      <c r="D129" s="43">
        <v>4.2461730730797856E-2</v>
      </c>
      <c r="E129" s="43">
        <v>-0.1062817926075284</v>
      </c>
      <c r="F129" s="43">
        <v>0.11811487587021752</v>
      </c>
      <c r="G129" s="43">
        <v>-3.0014402438455209E-2</v>
      </c>
      <c r="H129" s="43">
        <v>-7.7266986256735504E-2</v>
      </c>
      <c r="I129" s="43">
        <v>6.6760450041515257E-3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  <c r="N129" s="43" t="e">
        <v>#VALUE!</v>
      </c>
      <c r="O129" s="43" t="e">
        <v>#VALUE!</v>
      </c>
    </row>
    <row r="130" spans="1:15">
      <c r="A130" s="20" t="s">
        <v>241</v>
      </c>
      <c r="B130" s="41">
        <v>3736.199951171875</v>
      </c>
      <c r="C130" s="41">
        <v>4940.07568359375</v>
      </c>
      <c r="D130" s="41">
        <v>6850.6005859375</v>
      </c>
      <c r="E130" s="41">
        <v>9813.8125</v>
      </c>
      <c r="F130" s="41">
        <v>13054.458984375</v>
      </c>
      <c r="G130" s="41">
        <v>12542.5048828125</v>
      </c>
      <c r="H130" s="41">
        <v>19851.84765625</v>
      </c>
      <c r="I130" s="41">
        <v>24752.015625</v>
      </c>
      <c r="J130" s="41" t="s">
        <v>182</v>
      </c>
      <c r="K130" s="41" t="s">
        <v>182</v>
      </c>
      <c r="L130" s="41" t="s">
        <v>182</v>
      </c>
      <c r="M130" s="41" t="s">
        <v>182</v>
      </c>
      <c r="N130" s="41" t="s">
        <v>182</v>
      </c>
      <c r="O130" s="41" t="s">
        <v>182</v>
      </c>
    </row>
    <row r="131" spans="1:15">
      <c r="A131" s="42" t="s">
        <v>266</v>
      </c>
      <c r="B131" s="43">
        <v>1.2522455692021706E-2</v>
      </c>
      <c r="C131" s="43">
        <v>-0.10688070697602813</v>
      </c>
      <c r="D131" s="43">
        <v>0.23221644525022855</v>
      </c>
      <c r="E131" s="43">
        <v>-0.16883068761625758</v>
      </c>
      <c r="F131" s="43">
        <v>2.3986742479372065E-2</v>
      </c>
      <c r="G131" s="43">
        <v>-0.12995005698821113</v>
      </c>
      <c r="H131" s="43">
        <v>-5.8821165441194853E-2</v>
      </c>
      <c r="I131" s="43">
        <v>6.9988087726812545E-2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  <c r="N131" s="43" t="e">
        <v>#VALUE!</v>
      </c>
      <c r="O131" s="43" t="e">
        <v>#VALUE!</v>
      </c>
    </row>
    <row r="132" spans="1:15">
      <c r="A132" s="20" t="s">
        <v>242</v>
      </c>
      <c r="B132" s="41">
        <v>1089.181396484375</v>
      </c>
      <c r="C132" s="41">
        <v>1183.87744140625</v>
      </c>
      <c r="D132" s="41">
        <v>1551.041015625</v>
      </c>
      <c r="E132" s="41">
        <v>3768.056884765625</v>
      </c>
      <c r="F132" s="41">
        <v>5107.6943359375</v>
      </c>
      <c r="G132" s="41">
        <v>4935.2109375</v>
      </c>
      <c r="H132" s="41">
        <v>7317.47314453125</v>
      </c>
      <c r="I132" s="41">
        <v>8664.203125</v>
      </c>
      <c r="J132" s="41" t="s">
        <v>182</v>
      </c>
      <c r="K132" s="41" t="s">
        <v>182</v>
      </c>
      <c r="L132" s="41" t="s">
        <v>182</v>
      </c>
      <c r="M132" s="41" t="s">
        <v>182</v>
      </c>
      <c r="N132" s="41" t="s">
        <v>182</v>
      </c>
      <c r="O132" s="41" t="s">
        <v>182</v>
      </c>
    </row>
    <row r="133" spans="1:15">
      <c r="A133" s="42" t="s">
        <v>266</v>
      </c>
      <c r="B133" s="43">
        <v>-9.3617903968280083E-2</v>
      </c>
      <c r="C133" s="43">
        <v>-8.6664609266456458E-2</v>
      </c>
      <c r="D133" s="43">
        <v>-9.0643262539780133E-3</v>
      </c>
      <c r="E133" s="43">
        <v>-0.18639331366910131</v>
      </c>
      <c r="F133" s="43">
        <v>4.3929941068009105E-2</v>
      </c>
      <c r="G133" s="43">
        <v>-0.18620512521160471</v>
      </c>
      <c r="H133" s="43">
        <v>-3.4492469250195307E-2</v>
      </c>
      <c r="I133" s="43">
        <v>6.9723834391304224E-2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  <c r="N133" s="43" t="e">
        <v>#VALUE!</v>
      </c>
      <c r="O133" s="43" t="e">
        <v>#VALUE!</v>
      </c>
    </row>
    <row r="134" spans="1:15">
      <c r="A134" s="20" t="s">
        <v>243</v>
      </c>
      <c r="B134" s="41">
        <v>10947.98828125</v>
      </c>
      <c r="C134" s="41">
        <v>11527.771484375</v>
      </c>
      <c r="D134" s="41">
        <v>13200.4541015625</v>
      </c>
      <c r="E134" s="41">
        <v>14399.78125</v>
      </c>
      <c r="F134" s="41">
        <v>15612.7529296875</v>
      </c>
      <c r="G134" s="41">
        <v>17413.1015625</v>
      </c>
      <c r="H134" s="41">
        <v>20809.033203125</v>
      </c>
      <c r="I134" s="41">
        <v>22479.9453125</v>
      </c>
      <c r="J134" s="41" t="s">
        <v>182</v>
      </c>
      <c r="K134" s="41" t="s">
        <v>182</v>
      </c>
      <c r="L134" s="41" t="s">
        <v>182</v>
      </c>
      <c r="M134" s="41" t="s">
        <v>182</v>
      </c>
      <c r="N134" s="41" t="s">
        <v>182</v>
      </c>
      <c r="O134" s="41" t="s">
        <v>182</v>
      </c>
    </row>
    <row r="135" spans="1:15">
      <c r="A135" s="42" t="s">
        <v>266</v>
      </c>
      <c r="B135" s="43">
        <v>7.8790690987669207E-2</v>
      </c>
      <c r="C135" s="43">
        <v>7.7963925527912425E-2</v>
      </c>
      <c r="D135" s="43">
        <v>0.10999783211006312</v>
      </c>
      <c r="E135" s="43">
        <v>0.11550850911947506</v>
      </c>
      <c r="F135" s="43">
        <v>2.7723172869041472E-2</v>
      </c>
      <c r="G135" s="43">
        <v>6.9873456121967506E-2</v>
      </c>
      <c r="H135" s="43">
        <v>0.22436292871908187</v>
      </c>
      <c r="I135" s="43">
        <v>0.17699719651351201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  <c r="N135" s="43" t="e">
        <v>#VALUE!</v>
      </c>
      <c r="O135" s="43" t="e">
        <v>#VALUE!</v>
      </c>
    </row>
    <row r="136" spans="1:15">
      <c r="A136" s="20" t="s">
        <v>244</v>
      </c>
      <c r="B136" s="41">
        <v>53287.109375</v>
      </c>
      <c r="C136" s="41">
        <v>58556.87890625</v>
      </c>
      <c r="D136" s="41">
        <v>86771</v>
      </c>
      <c r="E136" s="41">
        <v>104934.4140625</v>
      </c>
      <c r="F136" s="41">
        <v>120880.5703125</v>
      </c>
      <c r="G136" s="41">
        <v>118911.0234375</v>
      </c>
      <c r="H136" s="41">
        <v>152030.609375</v>
      </c>
      <c r="I136" s="41">
        <v>180223.921875</v>
      </c>
      <c r="J136" s="41" t="s">
        <v>182</v>
      </c>
      <c r="K136" s="41" t="s">
        <v>182</v>
      </c>
      <c r="L136" s="41" t="s">
        <v>182</v>
      </c>
      <c r="M136" s="41" t="s">
        <v>182</v>
      </c>
      <c r="N136" s="41" t="s">
        <v>182</v>
      </c>
      <c r="O136" s="41" t="s">
        <v>182</v>
      </c>
    </row>
    <row r="137" spans="1:15">
      <c r="A137" s="42" t="s">
        <v>266</v>
      </c>
      <c r="B137" s="43">
        <v>4.784563889126156E-2</v>
      </c>
      <c r="C137" s="43">
        <v>-6.5678824686646389E-2</v>
      </c>
      <c r="D137" s="43">
        <v>0.20760165661463442</v>
      </c>
      <c r="E137" s="43">
        <v>-7.4649960768885509E-3</v>
      </c>
      <c r="F137" s="43">
        <v>0.11310261833957806</v>
      </c>
      <c r="G137" s="43">
        <v>-2.4585608114096602E-2</v>
      </c>
      <c r="H137" s="43">
        <v>-3.0641327610539733E-2</v>
      </c>
      <c r="I137" s="43">
        <v>5.2004506324523588E-2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  <c r="N137" s="43" t="e">
        <v>#VALUE!</v>
      </c>
      <c r="O137" s="43" t="e">
        <v>#VALUE!</v>
      </c>
    </row>
    <row r="138" spans="1:15">
      <c r="A138" s="20" t="s">
        <v>245</v>
      </c>
      <c r="B138" s="41">
        <v>20626.1328125</v>
      </c>
      <c r="C138" s="41">
        <v>20365.412109375</v>
      </c>
      <c r="D138" s="41">
        <v>23869.373046875</v>
      </c>
      <c r="E138" s="41">
        <v>24590.478515625</v>
      </c>
      <c r="F138" s="41">
        <v>23638.955078125</v>
      </c>
      <c r="G138" s="41">
        <v>28102.044921875</v>
      </c>
      <c r="H138" s="41">
        <v>29274.3046875</v>
      </c>
      <c r="I138" s="41">
        <v>33269.6796875</v>
      </c>
      <c r="J138" s="41" t="s">
        <v>182</v>
      </c>
      <c r="K138" s="41" t="s">
        <v>182</v>
      </c>
      <c r="L138" s="41" t="s">
        <v>182</v>
      </c>
      <c r="M138" s="41" t="s">
        <v>182</v>
      </c>
      <c r="N138" s="41" t="s">
        <v>182</v>
      </c>
      <c r="O138" s="41" t="s">
        <v>182</v>
      </c>
    </row>
    <row r="139" spans="1:15">
      <c r="A139" s="42" t="s">
        <v>266</v>
      </c>
      <c r="B139" s="43">
        <v>3.3171292838177963E-2</v>
      </c>
      <c r="C139" s="43">
        <v>3.3640352998928598E-2</v>
      </c>
      <c r="D139" s="43">
        <v>0.18929867386849858</v>
      </c>
      <c r="E139" s="43">
        <v>8.8401442307692313E-3</v>
      </c>
      <c r="F139" s="43">
        <v>-8.0725297000479715E-2</v>
      </c>
      <c r="G139" s="43">
        <v>-4.7960325744429905E-2</v>
      </c>
      <c r="H139" s="43">
        <v>-6.9937028649847584E-3</v>
      </c>
      <c r="I139" s="43">
        <v>2.7874127556956729E-2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  <c r="N139" s="43" t="e">
        <v>#VALUE!</v>
      </c>
      <c r="O139" s="43" t="e">
        <v>#VALUE!</v>
      </c>
    </row>
    <row r="140" spans="1:15">
      <c r="A140" s="20" t="s">
        <v>246</v>
      </c>
      <c r="B140" s="41">
        <v>5884.39453125</v>
      </c>
      <c r="C140" s="41">
        <v>4521.0712890625</v>
      </c>
      <c r="D140" s="41">
        <v>7506.35205078125</v>
      </c>
      <c r="E140" s="41">
        <v>6916.3544921875</v>
      </c>
      <c r="F140" s="41">
        <v>9829.0126953125</v>
      </c>
      <c r="G140" s="41">
        <v>9328.8330078125</v>
      </c>
      <c r="H140" s="41">
        <v>10196.2451171875</v>
      </c>
      <c r="I140" s="41">
        <v>10899.384765625</v>
      </c>
      <c r="J140" s="41" t="s">
        <v>182</v>
      </c>
      <c r="K140" s="41" t="s">
        <v>182</v>
      </c>
      <c r="L140" s="41" t="s">
        <v>182</v>
      </c>
      <c r="M140" s="41" t="s">
        <v>182</v>
      </c>
      <c r="N140" s="41" t="s">
        <v>182</v>
      </c>
      <c r="O140" s="41" t="s">
        <v>182</v>
      </c>
    </row>
    <row r="141" spans="1:15">
      <c r="A141" s="42" t="s">
        <v>266</v>
      </c>
      <c r="B141" s="43">
        <v>0.50399813298780294</v>
      </c>
      <c r="C141" s="43">
        <v>-0.15294267249048918</v>
      </c>
      <c r="D141" s="43">
        <v>0.13252068103254766</v>
      </c>
      <c r="E141" s="43">
        <v>-0.31996708118284978</v>
      </c>
      <c r="F141" s="43">
        <v>-0.12057132886324974</v>
      </c>
      <c r="G141" s="43">
        <v>-0.10629819233712604</v>
      </c>
      <c r="H141" s="43">
        <v>-2.415591365840861E-2</v>
      </c>
      <c r="I141" s="43">
        <v>-4.7398882412636741E-2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  <c r="N141" s="43" t="e">
        <v>#VALUE!</v>
      </c>
      <c r="O141" s="43" t="e">
        <v>#VALUE!</v>
      </c>
    </row>
    <row r="142" spans="1:15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  <c r="N142" s="41" t="s">
        <v>182</v>
      </c>
      <c r="O142" s="41" t="s">
        <v>182</v>
      </c>
    </row>
    <row r="143" spans="1:15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261" priority="2" stopIfTrue="1">
      <formula>ISERROR(B5)</formula>
    </cfRule>
  </conditionalFormatting>
  <conditionalFormatting sqref="B11:O12 B19:O20 B37:O38 B45:O48 B53:O54 B65:O66 B73:O76 B85:O86 B93:O94 B103:O104">
    <cfRule type="expression" dxfId="260" priority="1" stopIfTrue="1">
      <formula>ISERROR(B11)</formula>
    </cfRule>
  </conditionalFormatting>
  <conditionalFormatting sqref="B13:O143">
    <cfRule type="expression" dxfId="259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E1610-3151-4687-ABB3-6F86DF45BB31}">
  <dimension ref="A1:R143"/>
  <sheetViews>
    <sheetView workbookViewId="0">
      <selection sqref="A1:XFD1048576"/>
    </sheetView>
  </sheetViews>
  <sheetFormatPr defaultColWidth="11.42578125" defaultRowHeight="15"/>
  <cols>
    <col min="1" max="1" width="39.28515625" style="75" bestFit="1" customWidth="1"/>
    <col min="2" max="13" width="11.5703125" style="75" customWidth="1"/>
    <col min="14" max="14" width="13.140625" style="75" bestFit="1" customWidth="1"/>
    <col min="15" max="15" width="12.85546875" style="75" bestFit="1" customWidth="1"/>
    <col min="16" max="16384" width="11.42578125" style="75"/>
  </cols>
  <sheetData>
    <row r="1" spans="1:18" ht="17.25">
      <c r="A1" s="74" t="s">
        <v>287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ht="17.25">
      <c r="A2" s="74" t="s">
        <v>288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8" customFormat="1" ht="12.75"/>
    <row r="4" spans="1:18" s="78" customFormat="1">
      <c r="A4" s="47" t="s">
        <v>174</v>
      </c>
      <c r="B4" s="76" t="s">
        <v>254</v>
      </c>
      <c r="C4" s="77" t="s">
        <v>255</v>
      </c>
      <c r="D4" s="77" t="s">
        <v>256</v>
      </c>
      <c r="E4" s="77" t="s">
        <v>257</v>
      </c>
      <c r="F4" s="77" t="s">
        <v>258</v>
      </c>
      <c r="G4" s="77" t="s">
        <v>259</v>
      </c>
      <c r="H4" s="77" t="s">
        <v>260</v>
      </c>
      <c r="I4" s="77" t="s">
        <v>261</v>
      </c>
      <c r="J4" s="77" t="s">
        <v>262</v>
      </c>
      <c r="K4" s="77" t="s">
        <v>263</v>
      </c>
      <c r="L4" s="77" t="s">
        <v>264</v>
      </c>
      <c r="M4" s="77" t="s">
        <v>265</v>
      </c>
      <c r="N4" s="77" t="s">
        <v>284</v>
      </c>
      <c r="O4" s="77" t="s">
        <v>289</v>
      </c>
    </row>
    <row r="5" spans="1:18" s="80" customFormat="1" ht="17.25">
      <c r="A5" s="69" t="s">
        <v>177</v>
      </c>
      <c r="B5" s="79">
        <v>91192.640625</v>
      </c>
      <c r="C5" s="79">
        <v>88135.421875</v>
      </c>
      <c r="D5" s="79">
        <v>174648.828125</v>
      </c>
      <c r="E5" s="79">
        <v>201040.8125</v>
      </c>
      <c r="F5" s="79">
        <v>274615.3125</v>
      </c>
      <c r="G5" s="79">
        <v>313189.71875</v>
      </c>
      <c r="H5" s="79">
        <v>469041.09375</v>
      </c>
      <c r="I5" s="79">
        <v>524259.34375</v>
      </c>
      <c r="J5" s="79" t="s">
        <v>182</v>
      </c>
      <c r="K5" s="79" t="s">
        <v>182</v>
      </c>
      <c r="L5" s="79" t="s">
        <v>182</v>
      </c>
      <c r="M5" s="79" t="s">
        <v>182</v>
      </c>
      <c r="N5" s="79" t="s">
        <v>182</v>
      </c>
      <c r="O5" s="79" t="s">
        <v>182</v>
      </c>
    </row>
    <row r="6" spans="1:18" ht="17.25">
      <c r="A6" s="81" t="s">
        <v>290</v>
      </c>
      <c r="B6" s="82">
        <v>4.1672865157284002E-2</v>
      </c>
      <c r="C6" s="82">
        <v>2.95110774795256E-2</v>
      </c>
      <c r="D6" s="82">
        <v>0.42122739988061841</v>
      </c>
      <c r="E6" s="82">
        <v>-8.8319667281557518E-2</v>
      </c>
      <c r="F6" s="82">
        <v>8.5979409904832563E-2</v>
      </c>
      <c r="G6" s="82">
        <v>2.216549458099059E-2</v>
      </c>
      <c r="H6" s="82">
        <v>-8.2134769056374816E-4</v>
      </c>
      <c r="I6" s="82">
        <v>3.3286303712638195E-2</v>
      </c>
      <c r="J6" s="82" t="s">
        <v>279</v>
      </c>
      <c r="K6" s="82" t="s">
        <v>279</v>
      </c>
      <c r="L6" s="82" t="s">
        <v>279</v>
      </c>
      <c r="M6" s="82" t="s">
        <v>279</v>
      </c>
      <c r="N6" s="82" t="s">
        <v>279</v>
      </c>
      <c r="O6" s="82" t="s">
        <v>279</v>
      </c>
      <c r="R6" s="78"/>
    </row>
    <row r="7" spans="1:18" s="80" customFormat="1">
      <c r="A7" s="14" t="s">
        <v>178</v>
      </c>
      <c r="B7" s="83">
        <v>18753.4453125</v>
      </c>
      <c r="C7" s="83">
        <v>16931.8984375</v>
      </c>
      <c r="D7" s="83">
        <v>41413.421875</v>
      </c>
      <c r="E7" s="83">
        <v>48037.02734375</v>
      </c>
      <c r="F7" s="83">
        <v>71444.03125</v>
      </c>
      <c r="G7" s="83">
        <v>97100.046875</v>
      </c>
      <c r="H7" s="83">
        <v>176514.6875</v>
      </c>
      <c r="I7" s="83">
        <v>186290.125</v>
      </c>
      <c r="J7" s="83" t="s">
        <v>182</v>
      </c>
      <c r="K7" s="83" t="s">
        <v>182</v>
      </c>
      <c r="L7" s="83" t="s">
        <v>182</v>
      </c>
      <c r="M7" s="83" t="s">
        <v>182</v>
      </c>
      <c r="N7" s="83" t="s">
        <v>182</v>
      </c>
      <c r="O7" s="83" t="s">
        <v>182</v>
      </c>
    </row>
    <row r="8" spans="1:18">
      <c r="A8" s="84" t="s">
        <v>290</v>
      </c>
      <c r="B8" s="85">
        <v>0.1259813147239689</v>
      </c>
      <c r="C8" s="85">
        <v>3.718321169437671E-2</v>
      </c>
      <c r="D8" s="85">
        <v>0.79734281759120973</v>
      </c>
      <c r="E8" s="85">
        <v>-8.4341198841595633E-2</v>
      </c>
      <c r="F8" s="85">
        <v>0.23708959881864955</v>
      </c>
      <c r="G8" s="85">
        <v>3.6188201859848876E-2</v>
      </c>
      <c r="H8" s="85">
        <v>9.0855297088008269E-2</v>
      </c>
      <c r="I8" s="85">
        <v>0.10171041587910261</v>
      </c>
      <c r="J8" s="85" t="s">
        <v>279</v>
      </c>
      <c r="K8" s="85" t="s">
        <v>279</v>
      </c>
      <c r="L8" s="85" t="s">
        <v>279</v>
      </c>
      <c r="M8" s="85" t="s">
        <v>279</v>
      </c>
      <c r="N8" s="85" t="s">
        <v>279</v>
      </c>
      <c r="O8" s="85" t="s">
        <v>279</v>
      </c>
    </row>
    <row r="9" spans="1:18" s="80" customFormat="1">
      <c r="A9" s="14" t="s">
        <v>179</v>
      </c>
      <c r="B9" s="83">
        <v>72439.1953125</v>
      </c>
      <c r="C9" s="83">
        <v>71203.5234375</v>
      </c>
      <c r="D9" s="83">
        <v>133235.40625</v>
      </c>
      <c r="E9" s="83">
        <v>153003.78125</v>
      </c>
      <c r="F9" s="83">
        <v>203171.265625</v>
      </c>
      <c r="G9" s="83">
        <v>216089.671875</v>
      </c>
      <c r="H9" s="83">
        <v>292526.40625</v>
      </c>
      <c r="I9" s="83">
        <v>337969.21875</v>
      </c>
      <c r="J9" s="83" t="s">
        <v>182</v>
      </c>
      <c r="K9" s="83" t="s">
        <v>182</v>
      </c>
      <c r="L9" s="83" t="s">
        <v>182</v>
      </c>
      <c r="M9" s="83" t="s">
        <v>182</v>
      </c>
      <c r="N9" s="83" t="s">
        <v>182</v>
      </c>
      <c r="O9" s="83" t="s">
        <v>182</v>
      </c>
    </row>
    <row r="10" spans="1:18">
      <c r="A10" s="84" t="s">
        <v>290</v>
      </c>
      <c r="B10" s="85">
        <v>2.186488401410696E-2</v>
      </c>
      <c r="C10" s="85">
        <v>2.7703293322965398E-2</v>
      </c>
      <c r="D10" s="85">
        <v>0.33442983065297904</v>
      </c>
      <c r="E10" s="85">
        <v>-8.9561605738595354E-2</v>
      </c>
      <c r="F10" s="85">
        <v>4.1254060266393035E-2</v>
      </c>
      <c r="G10" s="85">
        <v>1.5987149687190533E-2</v>
      </c>
      <c r="H10" s="85">
        <v>-4.9045809708081388E-2</v>
      </c>
      <c r="I10" s="85">
        <v>-9.1603355254643191E-4</v>
      </c>
      <c r="J10" s="85" t="s">
        <v>279</v>
      </c>
      <c r="K10" s="85" t="s">
        <v>279</v>
      </c>
      <c r="L10" s="85" t="s">
        <v>279</v>
      </c>
      <c r="M10" s="85" t="s">
        <v>279</v>
      </c>
      <c r="N10" s="85" t="s">
        <v>279</v>
      </c>
      <c r="O10" s="85" t="s">
        <v>279</v>
      </c>
    </row>
    <row r="11" spans="1:18" s="80" customFormat="1">
      <c r="A11" s="16" t="s">
        <v>180</v>
      </c>
      <c r="B11" s="86">
        <v>4816.86376953125</v>
      </c>
      <c r="C11" s="86">
        <v>4780.3125</v>
      </c>
      <c r="D11" s="86">
        <v>5290.47021484375</v>
      </c>
      <c r="E11" s="86">
        <v>6320.85400390625</v>
      </c>
      <c r="F11" s="86">
        <v>7408.45556640625</v>
      </c>
      <c r="G11" s="86">
        <v>8816.9970703125</v>
      </c>
      <c r="H11" s="86">
        <v>11090.62109375</v>
      </c>
      <c r="I11" s="86">
        <v>12274.681640625</v>
      </c>
      <c r="J11" s="86" t="s">
        <v>182</v>
      </c>
      <c r="K11" s="86" t="s">
        <v>182</v>
      </c>
      <c r="L11" s="86" t="s">
        <v>182</v>
      </c>
      <c r="M11" s="86" t="s">
        <v>182</v>
      </c>
      <c r="N11" s="86" t="s">
        <v>182</v>
      </c>
      <c r="O11" s="86" t="s">
        <v>182</v>
      </c>
    </row>
    <row r="12" spans="1:18">
      <c r="A12" s="87" t="s">
        <v>290</v>
      </c>
      <c r="B12" s="88">
        <v>9.4932411771358888E-2</v>
      </c>
      <c r="C12" s="88">
        <v>0.32568612328739577</v>
      </c>
      <c r="D12" s="88">
        <v>6.392620799152228E-2</v>
      </c>
      <c r="E12" s="88">
        <v>-5.2537228313037893E-2</v>
      </c>
      <c r="F12" s="88">
        <v>-2.5403584275436795E-2</v>
      </c>
      <c r="G12" s="88">
        <v>-9.1828969901499011E-2</v>
      </c>
      <c r="H12" s="88">
        <v>-8.749055394745564E-2</v>
      </c>
      <c r="I12" s="88">
        <v>-0.10570164142042988</v>
      </c>
      <c r="J12" s="88" t="s">
        <v>279</v>
      </c>
      <c r="K12" s="88" t="s">
        <v>279</v>
      </c>
      <c r="L12" s="88" t="s">
        <v>279</v>
      </c>
      <c r="M12" s="88" t="s">
        <v>279</v>
      </c>
      <c r="N12" s="88" t="s">
        <v>279</v>
      </c>
      <c r="O12" s="88" t="s">
        <v>279</v>
      </c>
    </row>
    <row r="13" spans="1:18" s="80" customFormat="1">
      <c r="A13" s="25" t="s">
        <v>181</v>
      </c>
      <c r="B13" s="89">
        <v>2860.452880859375</v>
      </c>
      <c r="C13" s="89">
        <v>2612.7861328125</v>
      </c>
      <c r="D13" s="89">
        <v>2593.8359375</v>
      </c>
      <c r="E13" s="89">
        <v>3130.80517578125</v>
      </c>
      <c r="F13" s="89">
        <v>2908.45751953125</v>
      </c>
      <c r="G13" s="89">
        <v>4157.16357421875</v>
      </c>
      <c r="H13" s="89">
        <v>5281.4697265625</v>
      </c>
      <c r="I13" s="89">
        <v>5492.67529296875</v>
      </c>
      <c r="J13" s="89" t="s">
        <v>182</v>
      </c>
      <c r="K13" s="89" t="s">
        <v>182</v>
      </c>
      <c r="L13" s="89" t="s">
        <v>182</v>
      </c>
      <c r="M13" s="89" t="s">
        <v>182</v>
      </c>
      <c r="N13" s="89" t="s">
        <v>182</v>
      </c>
      <c r="O13" s="89" t="s">
        <v>182</v>
      </c>
    </row>
    <row r="14" spans="1:18">
      <c r="A14" s="90" t="s">
        <v>290</v>
      </c>
      <c r="B14" s="91">
        <v>0.15495847136862168</v>
      </c>
      <c r="C14" s="91">
        <v>0.18841106293442578</v>
      </c>
      <c r="D14" s="91">
        <v>-7.3527590766696793E-2</v>
      </c>
      <c r="E14" s="91">
        <v>-0.11478699918228207</v>
      </c>
      <c r="F14" s="91">
        <v>-0.22727884802490758</v>
      </c>
      <c r="G14" s="91">
        <v>-0.15299403833670341</v>
      </c>
      <c r="H14" s="91">
        <v>-0.1554397769129516</v>
      </c>
      <c r="I14" s="91">
        <v>-0.21066148103468263</v>
      </c>
      <c r="J14" s="91" t="s">
        <v>279</v>
      </c>
      <c r="K14" s="91" t="s">
        <v>279</v>
      </c>
      <c r="L14" s="91" t="s">
        <v>279</v>
      </c>
      <c r="M14" s="91" t="s">
        <v>279</v>
      </c>
      <c r="N14" s="91" t="s">
        <v>279</v>
      </c>
      <c r="O14" s="91" t="s">
        <v>279</v>
      </c>
    </row>
    <row r="15" spans="1:18" s="80" customFormat="1">
      <c r="A15" s="25" t="s">
        <v>183</v>
      </c>
      <c r="B15" s="89">
        <v>1824.3763427734375</v>
      </c>
      <c r="C15" s="89">
        <v>1993.2376708984375</v>
      </c>
      <c r="D15" s="89">
        <v>2056.487060546875</v>
      </c>
      <c r="E15" s="89">
        <v>2527.52587890625</v>
      </c>
      <c r="F15" s="89">
        <v>3347.86376953125</v>
      </c>
      <c r="G15" s="89">
        <v>3501.21142578125</v>
      </c>
      <c r="H15" s="89">
        <v>4415.0263671875</v>
      </c>
      <c r="I15" s="89">
        <v>4947.8232421875</v>
      </c>
      <c r="J15" s="89" t="s">
        <v>182</v>
      </c>
      <c r="K15" s="89" t="s">
        <v>182</v>
      </c>
      <c r="L15" s="89" t="s">
        <v>182</v>
      </c>
      <c r="M15" s="89" t="s">
        <v>182</v>
      </c>
      <c r="N15" s="89" t="s">
        <v>182</v>
      </c>
      <c r="O15" s="89" t="s">
        <v>182</v>
      </c>
    </row>
    <row r="16" spans="1:18">
      <c r="A16" s="90" t="s">
        <v>290</v>
      </c>
      <c r="B16" s="91">
        <v>0.32955108841809633</v>
      </c>
      <c r="C16" s="91">
        <v>0.56540541525140187</v>
      </c>
      <c r="D16" s="91">
        <v>8.5539810931341304E-2</v>
      </c>
      <c r="E16" s="91">
        <v>8.1497703706651936E-2</v>
      </c>
      <c r="F16" s="91">
        <v>0.17913139036357165</v>
      </c>
      <c r="G16" s="91">
        <v>-6.2024229153693239E-2</v>
      </c>
      <c r="H16" s="91">
        <v>-3.0593119614346062E-2</v>
      </c>
      <c r="I16" s="91">
        <v>-6.2871532983074949E-2</v>
      </c>
      <c r="J16" s="91" t="s">
        <v>279</v>
      </c>
      <c r="K16" s="91" t="s">
        <v>279</v>
      </c>
      <c r="L16" s="91" t="s">
        <v>279</v>
      </c>
      <c r="M16" s="91" t="s">
        <v>279</v>
      </c>
      <c r="N16" s="91" t="s">
        <v>279</v>
      </c>
      <c r="O16" s="91" t="s">
        <v>279</v>
      </c>
    </row>
    <row r="17" spans="1:15" s="80" customFormat="1">
      <c r="A17" s="25" t="s">
        <v>184</v>
      </c>
      <c r="B17" s="89" t="s">
        <v>182</v>
      </c>
      <c r="C17" s="89" t="s">
        <v>182</v>
      </c>
      <c r="D17" s="89">
        <v>640.14715576171875</v>
      </c>
      <c r="E17" s="89">
        <v>662.52313232421875</v>
      </c>
      <c r="F17" s="89">
        <v>1152.13427734375</v>
      </c>
      <c r="G17" s="89">
        <v>1158.6219482421875</v>
      </c>
      <c r="H17" s="89">
        <v>1394.1248779296875</v>
      </c>
      <c r="I17" s="89">
        <v>1834.18310546875</v>
      </c>
      <c r="J17" s="89" t="s">
        <v>182</v>
      </c>
      <c r="K17" s="89" t="s">
        <v>182</v>
      </c>
      <c r="L17" s="89" t="s">
        <v>182</v>
      </c>
      <c r="M17" s="89" t="s">
        <v>182</v>
      </c>
      <c r="N17" s="89" t="s">
        <v>182</v>
      </c>
      <c r="O17" s="89" t="s">
        <v>182</v>
      </c>
    </row>
    <row r="18" spans="1:15">
      <c r="A18" s="90" t="s">
        <v>290</v>
      </c>
      <c r="B18" s="91" t="s">
        <v>279</v>
      </c>
      <c r="C18" s="91" t="s">
        <v>279</v>
      </c>
      <c r="D18" s="91" t="s">
        <v>279</v>
      </c>
      <c r="E18" s="91">
        <v>-0.16925609443994094</v>
      </c>
      <c r="F18" s="91">
        <v>0.15399980706114633</v>
      </c>
      <c r="G18" s="91">
        <v>8.5136037708108347E-2</v>
      </c>
      <c r="H18" s="91">
        <v>3.5672185664980822E-2</v>
      </c>
      <c r="I18" s="91">
        <v>0.23336508346146662</v>
      </c>
      <c r="J18" s="91" t="s">
        <v>279</v>
      </c>
      <c r="K18" s="91" t="s">
        <v>279</v>
      </c>
      <c r="L18" s="91" t="s">
        <v>279</v>
      </c>
      <c r="M18" s="91" t="s">
        <v>279</v>
      </c>
      <c r="N18" s="91" t="s">
        <v>279</v>
      </c>
      <c r="O18" s="91" t="s">
        <v>279</v>
      </c>
    </row>
    <row r="19" spans="1:15" s="80" customFormat="1">
      <c r="A19" s="16" t="s">
        <v>185</v>
      </c>
      <c r="B19" s="86">
        <v>7704.60107421875</v>
      </c>
      <c r="C19" s="86">
        <v>6725.70166015625</v>
      </c>
      <c r="D19" s="86">
        <v>10763.5205078125</v>
      </c>
      <c r="E19" s="86">
        <v>16995.40234375</v>
      </c>
      <c r="F19" s="86">
        <v>27812.333984375</v>
      </c>
      <c r="G19" s="86">
        <v>44388.3984375</v>
      </c>
      <c r="H19" s="86">
        <v>74166.3125</v>
      </c>
      <c r="I19" s="86">
        <v>72039.5859375</v>
      </c>
      <c r="J19" s="86" t="s">
        <v>182</v>
      </c>
      <c r="K19" s="86" t="s">
        <v>182</v>
      </c>
      <c r="L19" s="86" t="s">
        <v>182</v>
      </c>
      <c r="M19" s="86" t="s">
        <v>182</v>
      </c>
      <c r="N19" s="86" t="s">
        <v>182</v>
      </c>
      <c r="O19" s="86" t="s">
        <v>182</v>
      </c>
    </row>
    <row r="20" spans="1:15">
      <c r="A20" s="92" t="s">
        <v>290</v>
      </c>
      <c r="B20" s="88">
        <v>0.25405191937456922</v>
      </c>
      <c r="C20" s="88">
        <v>7.2455610919736707E-2</v>
      </c>
      <c r="D20" s="88">
        <v>0.22382200478898434</v>
      </c>
      <c r="E20" s="88">
        <v>5.6691908527948982E-2</v>
      </c>
      <c r="F20" s="88">
        <v>0.17887673735305656</v>
      </c>
      <c r="G20" s="88">
        <v>0.12294469763464204</v>
      </c>
      <c r="H20" s="88">
        <v>0.16828986099027685</v>
      </c>
      <c r="I20" s="88">
        <v>4.6035671587797103E-2</v>
      </c>
      <c r="J20" s="88" t="s">
        <v>279</v>
      </c>
      <c r="K20" s="88" t="s">
        <v>279</v>
      </c>
      <c r="L20" s="88" t="s">
        <v>279</v>
      </c>
      <c r="M20" s="88" t="s">
        <v>279</v>
      </c>
      <c r="N20" s="88" t="s">
        <v>279</v>
      </c>
      <c r="O20" s="88" t="s">
        <v>279</v>
      </c>
    </row>
    <row r="21" spans="1:15" s="80" customFormat="1">
      <c r="A21" s="20" t="s">
        <v>186</v>
      </c>
      <c r="B21" s="89">
        <v>5140.7216796875</v>
      </c>
      <c r="C21" s="89">
        <v>3846.6142578125</v>
      </c>
      <c r="D21" s="89">
        <v>6680.2275390625</v>
      </c>
      <c r="E21" s="89">
        <v>9702.322265625</v>
      </c>
      <c r="F21" s="89">
        <v>13465.498046875</v>
      </c>
      <c r="G21" s="89">
        <v>20543.240234375</v>
      </c>
      <c r="H21" s="89">
        <v>32483.384765625</v>
      </c>
      <c r="I21" s="89">
        <v>33154.90234375</v>
      </c>
      <c r="J21" s="89" t="s">
        <v>182</v>
      </c>
      <c r="K21" s="89" t="s">
        <v>182</v>
      </c>
      <c r="L21" s="89" t="s">
        <v>182</v>
      </c>
      <c r="M21" s="89" t="s">
        <v>182</v>
      </c>
      <c r="N21" s="89" t="s">
        <v>182</v>
      </c>
      <c r="O21" s="89" t="s">
        <v>182</v>
      </c>
    </row>
    <row r="22" spans="1:15">
      <c r="A22" s="90" t="s">
        <v>290</v>
      </c>
      <c r="B22" s="91">
        <v>0.27907211672188292</v>
      </c>
      <c r="C22" s="91">
        <v>-4.8054317654016958E-2</v>
      </c>
      <c r="D22" s="91">
        <v>0.22905583711655189</v>
      </c>
      <c r="E22" s="91">
        <v>1.964079319345775E-2</v>
      </c>
      <c r="F22" s="91">
        <v>0.16376828902386378</v>
      </c>
      <c r="G22" s="91">
        <v>0.1251132265270766</v>
      </c>
      <c r="H22" s="91">
        <v>0.229455993492378</v>
      </c>
      <c r="I22" s="91">
        <v>1.0952269273936917E-2</v>
      </c>
      <c r="J22" s="91" t="s">
        <v>279</v>
      </c>
      <c r="K22" s="91" t="s">
        <v>279</v>
      </c>
      <c r="L22" s="91" t="s">
        <v>279</v>
      </c>
      <c r="M22" s="91" t="s">
        <v>279</v>
      </c>
      <c r="N22" s="91" t="s">
        <v>279</v>
      </c>
      <c r="O22" s="91" t="s">
        <v>279</v>
      </c>
    </row>
    <row r="23" spans="1:15" s="80" customFormat="1">
      <c r="A23" s="20" t="s">
        <v>187</v>
      </c>
      <c r="B23" s="89">
        <v>539.85418701171875</v>
      </c>
      <c r="C23" s="89">
        <v>604.09716796875</v>
      </c>
      <c r="D23" s="89">
        <v>782.76104736328125</v>
      </c>
      <c r="E23" s="89">
        <v>969.57421875</v>
      </c>
      <c r="F23" s="89">
        <v>1235.9046630859375</v>
      </c>
      <c r="G23" s="89">
        <v>1383.3314208984375</v>
      </c>
      <c r="H23" s="89">
        <v>2640.16748046875</v>
      </c>
      <c r="I23" s="89">
        <v>2414.07861328125</v>
      </c>
      <c r="J23" s="89" t="s">
        <v>182</v>
      </c>
      <c r="K23" s="89" t="s">
        <v>182</v>
      </c>
      <c r="L23" s="89" t="s">
        <v>182</v>
      </c>
      <c r="M23" s="89" t="s">
        <v>182</v>
      </c>
      <c r="N23" s="89" t="s">
        <v>182</v>
      </c>
      <c r="O23" s="89" t="s">
        <v>182</v>
      </c>
    </row>
    <row r="24" spans="1:15">
      <c r="A24" s="90" t="s">
        <v>290</v>
      </c>
      <c r="B24" s="91">
        <v>-2.9478174653683322E-2</v>
      </c>
      <c r="C24" s="91" t="s">
        <v>279</v>
      </c>
      <c r="D24" s="91">
        <v>0.10177075311517086</v>
      </c>
      <c r="E24" s="91">
        <v>0.45287949567794639</v>
      </c>
      <c r="F24" s="91">
        <v>-5.7458238578285144E-2</v>
      </c>
      <c r="G24" s="91">
        <v>-0.20839547440244333</v>
      </c>
      <c r="H24" s="91">
        <v>0.131470672923199</v>
      </c>
      <c r="I24" s="91">
        <v>-9.3541669463525975E-3</v>
      </c>
      <c r="J24" s="91" t="s">
        <v>279</v>
      </c>
      <c r="K24" s="91" t="s">
        <v>279</v>
      </c>
      <c r="L24" s="91" t="s">
        <v>279</v>
      </c>
      <c r="M24" s="91" t="s">
        <v>279</v>
      </c>
      <c r="N24" s="91" t="s">
        <v>279</v>
      </c>
      <c r="O24" s="91" t="s">
        <v>279</v>
      </c>
    </row>
    <row r="25" spans="1:15" s="80" customFormat="1">
      <c r="A25" s="20" t="s">
        <v>188</v>
      </c>
      <c r="B25" s="89" t="s">
        <v>182</v>
      </c>
      <c r="C25" s="89" t="s">
        <v>182</v>
      </c>
      <c r="D25" s="89" t="s">
        <v>182</v>
      </c>
      <c r="E25" s="89">
        <v>1666.5709228515625</v>
      </c>
      <c r="F25" s="89">
        <v>5440.4462890625</v>
      </c>
      <c r="G25" s="89">
        <v>11416.0048828125</v>
      </c>
      <c r="H25" s="89">
        <v>19212.17578125</v>
      </c>
      <c r="I25" s="89">
        <v>17975.2890625</v>
      </c>
      <c r="J25" s="89" t="s">
        <v>182</v>
      </c>
      <c r="K25" s="89" t="s">
        <v>182</v>
      </c>
      <c r="L25" s="89" t="s">
        <v>182</v>
      </c>
      <c r="M25" s="89" t="s">
        <v>182</v>
      </c>
      <c r="N25" s="89" t="s">
        <v>182</v>
      </c>
      <c r="O25" s="89" t="s">
        <v>182</v>
      </c>
    </row>
    <row r="26" spans="1:15">
      <c r="A26" s="90" t="s">
        <v>290</v>
      </c>
      <c r="B26" s="91" t="s">
        <v>279</v>
      </c>
      <c r="C26" s="91" t="s">
        <v>279</v>
      </c>
      <c r="D26" s="91" t="s">
        <v>279</v>
      </c>
      <c r="E26" s="91">
        <v>-0.41751246695907057</v>
      </c>
      <c r="F26" s="91">
        <v>-4.5031242090698101E-2</v>
      </c>
      <c r="G26" s="91">
        <v>-7.7199292382261276E-3</v>
      </c>
      <c r="H26" s="91">
        <v>-2.4079359180136633E-2</v>
      </c>
      <c r="I26" s="91">
        <v>-6.0136432842531985E-2</v>
      </c>
      <c r="J26" s="91" t="s">
        <v>279</v>
      </c>
      <c r="K26" s="91" t="s">
        <v>279</v>
      </c>
      <c r="L26" s="91" t="s">
        <v>279</v>
      </c>
      <c r="M26" s="91" t="s">
        <v>279</v>
      </c>
      <c r="N26" s="91" t="s">
        <v>279</v>
      </c>
      <c r="O26" s="91" t="s">
        <v>279</v>
      </c>
    </row>
    <row r="27" spans="1:15" s="80" customFormat="1">
      <c r="A27" s="20" t="s">
        <v>189</v>
      </c>
      <c r="B27" s="89" t="s">
        <v>182</v>
      </c>
      <c r="C27" s="89" t="s">
        <v>182</v>
      </c>
      <c r="D27" s="89" t="s">
        <v>182</v>
      </c>
      <c r="E27" s="89">
        <v>1325.945068359375</v>
      </c>
      <c r="F27" s="89">
        <v>1912.155517578125</v>
      </c>
      <c r="G27" s="89">
        <v>3914.175048828125</v>
      </c>
      <c r="H27" s="89">
        <v>8838.8603515625</v>
      </c>
      <c r="I27" s="89">
        <v>7760.10498046875</v>
      </c>
      <c r="J27" s="89" t="s">
        <v>182</v>
      </c>
      <c r="K27" s="89" t="s">
        <v>182</v>
      </c>
      <c r="L27" s="89" t="s">
        <v>182</v>
      </c>
      <c r="M27" s="89" t="s">
        <v>182</v>
      </c>
      <c r="N27" s="89" t="s">
        <v>182</v>
      </c>
      <c r="O27" s="89" t="s">
        <v>182</v>
      </c>
    </row>
    <row r="28" spans="1:15">
      <c r="A28" s="90" t="s">
        <v>290</v>
      </c>
      <c r="B28" s="91" t="s">
        <v>279</v>
      </c>
      <c r="C28" s="91" t="s">
        <v>279</v>
      </c>
      <c r="D28" s="91" t="s">
        <v>279</v>
      </c>
      <c r="E28" s="91">
        <v>0.52516799691207361</v>
      </c>
      <c r="F28" s="91">
        <v>0.43318734949905985</v>
      </c>
      <c r="G28" s="91">
        <v>0.21084830580895172</v>
      </c>
      <c r="H28" s="91">
        <v>0.21048305078342092</v>
      </c>
      <c r="I28" s="91">
        <v>0.37026013714935069</v>
      </c>
      <c r="J28" s="91" t="s">
        <v>279</v>
      </c>
      <c r="K28" s="91" t="s">
        <v>279</v>
      </c>
      <c r="L28" s="91" t="s">
        <v>279</v>
      </c>
      <c r="M28" s="91" t="s">
        <v>279</v>
      </c>
      <c r="N28" s="91" t="s">
        <v>279</v>
      </c>
      <c r="O28" s="91" t="s">
        <v>279</v>
      </c>
    </row>
    <row r="29" spans="1:15" s="80" customFormat="1">
      <c r="A29" s="20" t="s">
        <v>190</v>
      </c>
      <c r="B29" s="89" t="s">
        <v>182</v>
      </c>
      <c r="C29" s="89" t="s">
        <v>182</v>
      </c>
      <c r="D29" s="89" t="s">
        <v>182</v>
      </c>
      <c r="E29" s="89">
        <v>1020.0195922851563</v>
      </c>
      <c r="F29" s="89">
        <v>1914.6041259765625</v>
      </c>
      <c r="G29" s="89">
        <v>3436.12548828125</v>
      </c>
      <c r="H29" s="89">
        <v>4780.13232421875</v>
      </c>
      <c r="I29" s="89">
        <v>4705.7724609375</v>
      </c>
      <c r="J29" s="89" t="s">
        <v>182</v>
      </c>
      <c r="K29" s="89" t="s">
        <v>182</v>
      </c>
      <c r="L29" s="89" t="s">
        <v>182</v>
      </c>
      <c r="M29" s="89" t="s">
        <v>182</v>
      </c>
      <c r="N29" s="89" t="s">
        <v>182</v>
      </c>
      <c r="O29" s="89" t="s">
        <v>182</v>
      </c>
    </row>
    <row r="30" spans="1:15">
      <c r="A30" s="90" t="s">
        <v>290</v>
      </c>
      <c r="B30" s="91" t="s">
        <v>279</v>
      </c>
      <c r="C30" s="91" t="s">
        <v>279</v>
      </c>
      <c r="D30" s="91" t="s">
        <v>279</v>
      </c>
      <c r="E30" s="91" t="s">
        <v>279</v>
      </c>
      <c r="F30" s="91">
        <v>0.24242828234243646</v>
      </c>
      <c r="G30" s="91">
        <v>1.0110162902468631</v>
      </c>
      <c r="H30" s="91">
        <v>0.53159752371386593</v>
      </c>
      <c r="I30" s="91">
        <v>0.33533863214770471</v>
      </c>
      <c r="J30" s="91" t="s">
        <v>279</v>
      </c>
      <c r="K30" s="91" t="s">
        <v>279</v>
      </c>
      <c r="L30" s="91" t="s">
        <v>279</v>
      </c>
      <c r="M30" s="91" t="s">
        <v>279</v>
      </c>
      <c r="N30" s="91" t="s">
        <v>279</v>
      </c>
      <c r="O30" s="91" t="s">
        <v>279</v>
      </c>
    </row>
    <row r="31" spans="1:15" s="80" customFormat="1">
      <c r="A31" s="20" t="s">
        <v>191</v>
      </c>
      <c r="B31" s="89">
        <v>1350.282958984375</v>
      </c>
      <c r="C31" s="89">
        <v>1336.5731201171875</v>
      </c>
      <c r="D31" s="89">
        <v>2025.0897216796875</v>
      </c>
      <c r="E31" s="89">
        <v>2033.2789306640625</v>
      </c>
      <c r="F31" s="89">
        <v>3114.0703125</v>
      </c>
      <c r="G31" s="89">
        <v>3209.984375</v>
      </c>
      <c r="H31" s="89">
        <v>5527.3203125</v>
      </c>
      <c r="I31" s="89">
        <v>5066.6806640625</v>
      </c>
      <c r="J31" s="89" t="s">
        <v>182</v>
      </c>
      <c r="K31" s="89" t="s">
        <v>182</v>
      </c>
      <c r="L31" s="89" t="s">
        <v>182</v>
      </c>
      <c r="M31" s="89" t="s">
        <v>182</v>
      </c>
      <c r="N31" s="89" t="s">
        <v>182</v>
      </c>
      <c r="O31" s="89" t="s">
        <v>182</v>
      </c>
    </row>
    <row r="32" spans="1:15">
      <c r="A32" s="90" t="s">
        <v>290</v>
      </c>
      <c r="B32" s="91">
        <v>0.26136158638810442</v>
      </c>
      <c r="C32" s="91">
        <v>0.44488251528585276</v>
      </c>
      <c r="D32" s="91">
        <v>0.59991889273636712</v>
      </c>
      <c r="E32" s="91">
        <v>0.38951119993032685</v>
      </c>
      <c r="F32" s="91">
        <v>0.93411248369188438</v>
      </c>
      <c r="G32" s="91">
        <v>0.3193392875760348</v>
      </c>
      <c r="H32" s="91">
        <v>0.36378268175387773</v>
      </c>
      <c r="I32" s="91">
        <v>0.14541678174302769</v>
      </c>
      <c r="J32" s="91" t="s">
        <v>279</v>
      </c>
      <c r="K32" s="91" t="s">
        <v>279</v>
      </c>
      <c r="L32" s="91" t="s">
        <v>279</v>
      </c>
      <c r="M32" s="91" t="s">
        <v>279</v>
      </c>
      <c r="N32" s="91" t="s">
        <v>279</v>
      </c>
      <c r="O32" s="91" t="s">
        <v>279</v>
      </c>
    </row>
    <row r="33" spans="1:15" s="80" customFormat="1">
      <c r="A33" s="20" t="s">
        <v>192</v>
      </c>
      <c r="B33" s="89" t="s">
        <v>182</v>
      </c>
      <c r="C33" s="89" t="s">
        <v>182</v>
      </c>
      <c r="D33" s="89" t="s">
        <v>182</v>
      </c>
      <c r="E33" s="89" t="s">
        <v>182</v>
      </c>
      <c r="F33" s="89" t="s">
        <v>182</v>
      </c>
      <c r="G33" s="89" t="s">
        <v>182</v>
      </c>
      <c r="H33" s="89" t="s">
        <v>182</v>
      </c>
      <c r="I33" s="89" t="s">
        <v>182</v>
      </c>
      <c r="J33" s="89" t="s">
        <v>182</v>
      </c>
      <c r="K33" s="89" t="s">
        <v>182</v>
      </c>
      <c r="L33" s="89" t="s">
        <v>182</v>
      </c>
      <c r="M33" s="89" t="s">
        <v>182</v>
      </c>
      <c r="N33" s="89" t="s">
        <v>182</v>
      </c>
      <c r="O33" s="89" t="s">
        <v>182</v>
      </c>
    </row>
    <row r="34" spans="1:15">
      <c r="A34" s="90" t="s">
        <v>290</v>
      </c>
      <c r="B34" s="91" t="s">
        <v>279</v>
      </c>
      <c r="C34" s="91" t="s">
        <v>279</v>
      </c>
      <c r="D34" s="91" t="s">
        <v>279</v>
      </c>
      <c r="E34" s="91" t="s">
        <v>279</v>
      </c>
      <c r="F34" s="91" t="s">
        <v>279</v>
      </c>
      <c r="G34" s="91" t="s">
        <v>279</v>
      </c>
      <c r="H34" s="91" t="s">
        <v>279</v>
      </c>
      <c r="I34" s="91" t="s">
        <v>279</v>
      </c>
      <c r="J34" s="91" t="s">
        <v>279</v>
      </c>
      <c r="K34" s="91" t="s">
        <v>279</v>
      </c>
      <c r="L34" s="91" t="s">
        <v>279</v>
      </c>
      <c r="M34" s="91" t="s">
        <v>279</v>
      </c>
      <c r="N34" s="91" t="s">
        <v>279</v>
      </c>
      <c r="O34" s="91" t="s">
        <v>279</v>
      </c>
    </row>
    <row r="35" spans="1:15" s="80" customFormat="1">
      <c r="A35" s="20" t="s">
        <v>193</v>
      </c>
      <c r="B35" s="89" t="s">
        <v>182</v>
      </c>
      <c r="C35" s="89" t="s">
        <v>182</v>
      </c>
      <c r="D35" s="89" t="s">
        <v>182</v>
      </c>
      <c r="E35" s="89" t="s">
        <v>182</v>
      </c>
      <c r="F35" s="89" t="s">
        <v>182</v>
      </c>
      <c r="G35" s="89" t="s">
        <v>182</v>
      </c>
      <c r="H35" s="89" t="s">
        <v>182</v>
      </c>
      <c r="I35" s="89">
        <v>508.58438110351563</v>
      </c>
      <c r="J35" s="89" t="s">
        <v>182</v>
      </c>
      <c r="K35" s="89" t="s">
        <v>182</v>
      </c>
      <c r="L35" s="89" t="s">
        <v>182</v>
      </c>
      <c r="M35" s="89" t="s">
        <v>182</v>
      </c>
      <c r="N35" s="89" t="s">
        <v>182</v>
      </c>
      <c r="O35" s="89" t="s">
        <v>182</v>
      </c>
    </row>
    <row r="36" spans="1:15">
      <c r="A36" s="90" t="s">
        <v>290</v>
      </c>
      <c r="B36" s="91" t="s">
        <v>279</v>
      </c>
      <c r="C36" s="91" t="s">
        <v>279</v>
      </c>
      <c r="D36" s="91" t="s">
        <v>279</v>
      </c>
      <c r="E36" s="91" t="s">
        <v>279</v>
      </c>
      <c r="F36" s="91" t="s">
        <v>279</v>
      </c>
      <c r="G36" s="91" t="s">
        <v>279</v>
      </c>
      <c r="H36" s="91" t="s">
        <v>279</v>
      </c>
      <c r="I36" s="91" t="s">
        <v>279</v>
      </c>
      <c r="J36" s="91" t="s">
        <v>279</v>
      </c>
      <c r="K36" s="91" t="s">
        <v>279</v>
      </c>
      <c r="L36" s="91" t="s">
        <v>279</v>
      </c>
      <c r="M36" s="91" t="s">
        <v>279</v>
      </c>
      <c r="N36" s="91" t="s">
        <v>279</v>
      </c>
      <c r="O36" s="91" t="s">
        <v>279</v>
      </c>
    </row>
    <row r="37" spans="1:15" s="80" customFormat="1">
      <c r="A37" s="16" t="s">
        <v>194</v>
      </c>
      <c r="B37" s="86">
        <v>1995.1934814453125</v>
      </c>
      <c r="C37" s="86">
        <v>1730.6119384765625</v>
      </c>
      <c r="D37" s="86">
        <v>2412.5498046875</v>
      </c>
      <c r="E37" s="86">
        <v>2895.041748046875</v>
      </c>
      <c r="F37" s="86">
        <v>4623.03271484375</v>
      </c>
      <c r="G37" s="86">
        <v>5173.4091796875</v>
      </c>
      <c r="H37" s="86">
        <v>8082.6318359375</v>
      </c>
      <c r="I37" s="86">
        <v>9113.865234375</v>
      </c>
      <c r="J37" s="86" t="s">
        <v>182</v>
      </c>
      <c r="K37" s="86" t="s">
        <v>182</v>
      </c>
      <c r="L37" s="86" t="s">
        <v>182</v>
      </c>
      <c r="M37" s="86" t="s">
        <v>182</v>
      </c>
      <c r="N37" s="86" t="s">
        <v>182</v>
      </c>
      <c r="O37" s="86" t="s">
        <v>182</v>
      </c>
    </row>
    <row r="38" spans="1:15">
      <c r="A38" s="92" t="s">
        <v>290</v>
      </c>
      <c r="B38" s="88">
        <v>-0.16873415625369362</v>
      </c>
      <c r="C38" s="88">
        <v>-0.32063808924953685</v>
      </c>
      <c r="D38" s="88">
        <v>-0.23165297954976086</v>
      </c>
      <c r="E38" s="88">
        <v>-0.30911472161638648</v>
      </c>
      <c r="F38" s="88">
        <v>-0.23728696956219508</v>
      </c>
      <c r="G38" s="88">
        <v>2.9239730860574711E-2</v>
      </c>
      <c r="H38" s="88">
        <v>-0.10727231014308576</v>
      </c>
      <c r="I38" s="88">
        <v>5.214133404651715E-3</v>
      </c>
      <c r="J38" s="88" t="s">
        <v>279</v>
      </c>
      <c r="K38" s="88" t="s">
        <v>279</v>
      </c>
      <c r="L38" s="88" t="s">
        <v>279</v>
      </c>
      <c r="M38" s="88" t="s">
        <v>279</v>
      </c>
      <c r="N38" s="88" t="s">
        <v>279</v>
      </c>
      <c r="O38" s="88" t="s">
        <v>279</v>
      </c>
    </row>
    <row r="39" spans="1:15" s="80" customFormat="1">
      <c r="A39" s="20" t="s">
        <v>195</v>
      </c>
      <c r="B39" s="89" t="s">
        <v>182</v>
      </c>
      <c r="C39" s="89" t="s">
        <v>182</v>
      </c>
      <c r="D39" s="89" t="s">
        <v>182</v>
      </c>
      <c r="E39" s="89">
        <v>650.78167724609375</v>
      </c>
      <c r="F39" s="89">
        <v>861.36431884765625</v>
      </c>
      <c r="G39" s="89">
        <v>1202.0478515625</v>
      </c>
      <c r="H39" s="89">
        <v>2352.052734375</v>
      </c>
      <c r="I39" s="89">
        <v>1882.4188232421875</v>
      </c>
      <c r="J39" s="89" t="s">
        <v>182</v>
      </c>
      <c r="K39" s="89" t="s">
        <v>182</v>
      </c>
      <c r="L39" s="89" t="s">
        <v>182</v>
      </c>
      <c r="M39" s="89" t="s">
        <v>182</v>
      </c>
      <c r="N39" s="89" t="s">
        <v>182</v>
      </c>
      <c r="O39" s="89" t="s">
        <v>182</v>
      </c>
    </row>
    <row r="40" spans="1:15">
      <c r="A40" s="90" t="s">
        <v>290</v>
      </c>
      <c r="B40" s="91" t="s">
        <v>279</v>
      </c>
      <c r="C40" s="91" t="s">
        <v>279</v>
      </c>
      <c r="D40" s="91" t="s">
        <v>279</v>
      </c>
      <c r="E40" s="91">
        <v>6.7953055929877965E-2</v>
      </c>
      <c r="F40" s="91">
        <v>1.2498289794938252E-2</v>
      </c>
      <c r="G40" s="91">
        <v>0.32556691809180738</v>
      </c>
      <c r="H40" s="91">
        <v>0.25688658206194459</v>
      </c>
      <c r="I40" s="91">
        <v>0.16651285406840627</v>
      </c>
      <c r="J40" s="91" t="s">
        <v>279</v>
      </c>
      <c r="K40" s="91" t="s">
        <v>279</v>
      </c>
      <c r="L40" s="91" t="s">
        <v>279</v>
      </c>
      <c r="M40" s="91" t="s">
        <v>279</v>
      </c>
      <c r="N40" s="91" t="s">
        <v>279</v>
      </c>
      <c r="O40" s="91" t="s">
        <v>279</v>
      </c>
    </row>
    <row r="41" spans="1:15" s="80" customFormat="1">
      <c r="A41" s="20" t="s">
        <v>196</v>
      </c>
      <c r="B41" s="89" t="s">
        <v>182</v>
      </c>
      <c r="C41" s="89" t="s">
        <v>182</v>
      </c>
      <c r="D41" s="89" t="s">
        <v>182</v>
      </c>
      <c r="E41" s="89" t="s">
        <v>182</v>
      </c>
      <c r="F41" s="89" t="s">
        <v>182</v>
      </c>
      <c r="G41" s="89" t="s">
        <v>182</v>
      </c>
      <c r="H41" s="89">
        <v>541.91790771484375</v>
      </c>
      <c r="I41" s="89">
        <v>692.197021484375</v>
      </c>
      <c r="J41" s="89" t="s">
        <v>182</v>
      </c>
      <c r="K41" s="89" t="s">
        <v>182</v>
      </c>
      <c r="L41" s="89" t="s">
        <v>182</v>
      </c>
      <c r="M41" s="89" t="s">
        <v>182</v>
      </c>
      <c r="N41" s="89" t="s">
        <v>182</v>
      </c>
      <c r="O41" s="89" t="s">
        <v>182</v>
      </c>
    </row>
    <row r="42" spans="1:15">
      <c r="A42" s="90" t="s">
        <v>290</v>
      </c>
      <c r="B42" s="91" t="s">
        <v>279</v>
      </c>
      <c r="C42" s="91" t="s">
        <v>279</v>
      </c>
      <c r="D42" s="91" t="s">
        <v>279</v>
      </c>
      <c r="E42" s="91" t="s">
        <v>279</v>
      </c>
      <c r="F42" s="91" t="s">
        <v>279</v>
      </c>
      <c r="G42" s="91" t="s">
        <v>279</v>
      </c>
      <c r="H42" s="91">
        <v>-0.45371955076548504</v>
      </c>
      <c r="I42" s="91">
        <v>1.5152242097876058E-2</v>
      </c>
      <c r="J42" s="91" t="s">
        <v>279</v>
      </c>
      <c r="K42" s="91" t="s">
        <v>279</v>
      </c>
      <c r="L42" s="91" t="s">
        <v>279</v>
      </c>
      <c r="M42" s="91" t="s">
        <v>279</v>
      </c>
      <c r="N42" s="91" t="s">
        <v>279</v>
      </c>
      <c r="O42" s="91" t="s">
        <v>279</v>
      </c>
    </row>
    <row r="43" spans="1:15" s="80" customFormat="1">
      <c r="A43" s="20" t="s">
        <v>197</v>
      </c>
      <c r="B43" s="89">
        <v>1726.3638916015625</v>
      </c>
      <c r="C43" s="89">
        <v>1490.9515380859375</v>
      </c>
      <c r="D43" s="89">
        <v>1947.236328125</v>
      </c>
      <c r="E43" s="89">
        <v>2087.010009765625</v>
      </c>
      <c r="F43" s="89">
        <v>3560.98583984375</v>
      </c>
      <c r="G43" s="89">
        <v>3620.912841796875</v>
      </c>
      <c r="H43" s="89">
        <v>5188.6611328125</v>
      </c>
      <c r="I43" s="89">
        <v>6539.2490234375</v>
      </c>
      <c r="J43" s="89" t="s">
        <v>182</v>
      </c>
      <c r="K43" s="89" t="s">
        <v>182</v>
      </c>
      <c r="L43" s="89" t="s">
        <v>182</v>
      </c>
      <c r="M43" s="89" t="s">
        <v>182</v>
      </c>
      <c r="N43" s="89" t="s">
        <v>182</v>
      </c>
      <c r="O43" s="89" t="s">
        <v>182</v>
      </c>
    </row>
    <row r="44" spans="1:15">
      <c r="A44" s="90" t="s">
        <v>290</v>
      </c>
      <c r="B44" s="91">
        <v>-0.15334300659233979</v>
      </c>
      <c r="C44" s="91">
        <v>-0.29888925562906304</v>
      </c>
      <c r="D44" s="91">
        <v>-0.26113451648697156</v>
      </c>
      <c r="E44" s="91">
        <v>-0.37980493048374009</v>
      </c>
      <c r="F44" s="91">
        <v>-0.24872965770627281</v>
      </c>
      <c r="G44" s="91">
        <v>-3.0647563962026048E-2</v>
      </c>
      <c r="H44" s="91">
        <v>-0.16183667186694359</v>
      </c>
      <c r="I44" s="91">
        <v>-3.422859586886335E-2</v>
      </c>
      <c r="J44" s="91" t="s">
        <v>279</v>
      </c>
      <c r="K44" s="91" t="s">
        <v>279</v>
      </c>
      <c r="L44" s="91" t="s">
        <v>279</v>
      </c>
      <c r="M44" s="91" t="s">
        <v>279</v>
      </c>
      <c r="N44" s="91" t="s">
        <v>279</v>
      </c>
      <c r="O44" s="91" t="s">
        <v>279</v>
      </c>
    </row>
    <row r="45" spans="1:15" s="80" customFormat="1">
      <c r="A45" s="16" t="s">
        <v>198</v>
      </c>
      <c r="B45" s="86" t="s">
        <v>182</v>
      </c>
      <c r="C45" s="86" t="s">
        <v>182</v>
      </c>
      <c r="D45" s="86" t="s">
        <v>182</v>
      </c>
      <c r="E45" s="86" t="s">
        <v>182</v>
      </c>
      <c r="F45" s="86">
        <v>601.20306396484375</v>
      </c>
      <c r="G45" s="86">
        <v>915.3424072265625</v>
      </c>
      <c r="H45" s="86">
        <v>1431.2303466796875</v>
      </c>
      <c r="I45" s="86">
        <v>1399.6510009765625</v>
      </c>
      <c r="J45" s="86" t="s">
        <v>182</v>
      </c>
      <c r="K45" s="86" t="s">
        <v>182</v>
      </c>
      <c r="L45" s="86" t="s">
        <v>182</v>
      </c>
      <c r="M45" s="86" t="s">
        <v>182</v>
      </c>
      <c r="N45" s="86" t="s">
        <v>182</v>
      </c>
      <c r="O45" s="86" t="s">
        <v>182</v>
      </c>
    </row>
    <row r="46" spans="1:15">
      <c r="A46" s="92" t="s">
        <v>290</v>
      </c>
      <c r="B46" s="88" t="s">
        <v>279</v>
      </c>
      <c r="C46" s="88" t="s">
        <v>279</v>
      </c>
      <c r="D46" s="88" t="s">
        <v>279</v>
      </c>
      <c r="E46" s="88" t="s">
        <v>279</v>
      </c>
      <c r="F46" s="88" t="s">
        <v>279</v>
      </c>
      <c r="G46" s="88">
        <v>0.16346656475743571</v>
      </c>
      <c r="H46" s="88">
        <v>0.15372100996058433</v>
      </c>
      <c r="I46" s="88">
        <v>0.28508630946777025</v>
      </c>
      <c r="J46" s="88" t="s">
        <v>279</v>
      </c>
      <c r="K46" s="88" t="s">
        <v>279</v>
      </c>
      <c r="L46" s="88" t="s">
        <v>279</v>
      </c>
      <c r="M46" s="88" t="s">
        <v>279</v>
      </c>
      <c r="N46" s="88" t="s">
        <v>279</v>
      </c>
      <c r="O46" s="88" t="s">
        <v>279</v>
      </c>
    </row>
    <row r="47" spans="1:15" s="80" customFormat="1">
      <c r="A47" s="16" t="s">
        <v>199</v>
      </c>
      <c r="B47" s="86">
        <v>2482.51953125</v>
      </c>
      <c r="C47" s="86">
        <v>3174.419677734375</v>
      </c>
      <c r="D47" s="86">
        <v>6778.083984375</v>
      </c>
      <c r="E47" s="86">
        <v>14451.8798828125</v>
      </c>
      <c r="F47" s="86">
        <v>28084.42578125</v>
      </c>
      <c r="G47" s="86">
        <v>30992.580078125</v>
      </c>
      <c r="H47" s="86">
        <v>33837.796875</v>
      </c>
      <c r="I47" s="86">
        <v>37481.30078125</v>
      </c>
      <c r="J47" s="86" t="s">
        <v>182</v>
      </c>
      <c r="K47" s="86" t="s">
        <v>182</v>
      </c>
      <c r="L47" s="86" t="s">
        <v>182</v>
      </c>
      <c r="M47" s="86" t="s">
        <v>182</v>
      </c>
      <c r="N47" s="86" t="s">
        <v>182</v>
      </c>
      <c r="O47" s="86" t="s">
        <v>182</v>
      </c>
    </row>
    <row r="48" spans="1:15">
      <c r="A48" s="92" t="s">
        <v>290</v>
      </c>
      <c r="B48" s="88">
        <v>-3.5652976569318678E-2</v>
      </c>
      <c r="C48" s="88">
        <v>0.25525351202752855</v>
      </c>
      <c r="D48" s="88">
        <v>0.59902493169752979</v>
      </c>
      <c r="E48" s="88">
        <v>-8.7673330800792218E-2</v>
      </c>
      <c r="F48" s="88">
        <v>-5.9170376535309835E-2</v>
      </c>
      <c r="G48" s="88">
        <v>-4.6031178057215523E-2</v>
      </c>
      <c r="H48" s="88">
        <v>-6.5800201367122294E-2</v>
      </c>
      <c r="I48" s="88">
        <v>-3.5486474443069883E-2</v>
      </c>
      <c r="J48" s="88" t="s">
        <v>279</v>
      </c>
      <c r="K48" s="88" t="s">
        <v>279</v>
      </c>
      <c r="L48" s="88" t="s">
        <v>279</v>
      </c>
      <c r="M48" s="88" t="s">
        <v>279</v>
      </c>
      <c r="N48" s="88" t="s">
        <v>279</v>
      </c>
      <c r="O48" s="88" t="s">
        <v>279</v>
      </c>
    </row>
    <row r="49" spans="1:15" s="80" customFormat="1">
      <c r="A49" s="20" t="s">
        <v>200</v>
      </c>
      <c r="B49" s="89">
        <v>654.8167724609375</v>
      </c>
      <c r="C49" s="89">
        <v>893.86029052734375</v>
      </c>
      <c r="D49" s="89">
        <v>3387.44482421875</v>
      </c>
      <c r="E49" s="89">
        <v>9594.25390625</v>
      </c>
      <c r="F49" s="89">
        <v>17972.158203125</v>
      </c>
      <c r="G49" s="89">
        <v>19881.97265625</v>
      </c>
      <c r="H49" s="89">
        <v>19695.884765625</v>
      </c>
      <c r="I49" s="89">
        <v>19711.28125</v>
      </c>
      <c r="J49" s="89" t="s">
        <v>182</v>
      </c>
      <c r="K49" s="89" t="s">
        <v>182</v>
      </c>
      <c r="L49" s="89" t="s">
        <v>182</v>
      </c>
      <c r="M49" s="89" t="s">
        <v>182</v>
      </c>
      <c r="N49" s="89" t="s">
        <v>182</v>
      </c>
      <c r="O49" s="89" t="s">
        <v>182</v>
      </c>
    </row>
    <row r="50" spans="1:15">
      <c r="A50" s="90" t="s">
        <v>290</v>
      </c>
      <c r="B50" s="91">
        <v>-0.22142840814543374</v>
      </c>
      <c r="C50" s="91">
        <v>-5.69590656680719E-2</v>
      </c>
      <c r="D50" s="91">
        <v>0.91716769894538308</v>
      </c>
      <c r="E50" s="91">
        <v>-5.9025790380653115E-2</v>
      </c>
      <c r="F50" s="91">
        <v>-9.1013397996123901E-2</v>
      </c>
      <c r="G50" s="91">
        <v>-2.2246183645483378E-2</v>
      </c>
      <c r="H50" s="91">
        <v>-5.4243966267764412E-2</v>
      </c>
      <c r="I50" s="91">
        <v>-9.4069607669502397E-2</v>
      </c>
      <c r="J50" s="91" t="s">
        <v>279</v>
      </c>
      <c r="K50" s="91" t="s">
        <v>279</v>
      </c>
      <c r="L50" s="91" t="s">
        <v>279</v>
      </c>
      <c r="M50" s="91" t="s">
        <v>279</v>
      </c>
      <c r="N50" s="91" t="s">
        <v>279</v>
      </c>
      <c r="O50" s="91" t="s">
        <v>279</v>
      </c>
    </row>
    <row r="51" spans="1:15">
      <c r="A51" s="20" t="s">
        <v>201</v>
      </c>
      <c r="B51" s="89">
        <v>1827.7027587890625</v>
      </c>
      <c r="C51" s="89">
        <v>2280.559326171875</v>
      </c>
      <c r="D51" s="89">
        <v>3390.639404296875</v>
      </c>
      <c r="E51" s="89">
        <v>4857.6259765625</v>
      </c>
      <c r="F51" s="89">
        <v>10112.267578125</v>
      </c>
      <c r="G51" s="89">
        <v>11110.607421875</v>
      </c>
      <c r="H51" s="89">
        <v>14141.9130859375</v>
      </c>
      <c r="I51" s="89">
        <v>17770.021484375</v>
      </c>
      <c r="J51" s="89" t="s">
        <v>182</v>
      </c>
      <c r="K51" s="89" t="s">
        <v>182</v>
      </c>
      <c r="L51" s="89" t="s">
        <v>182</v>
      </c>
      <c r="M51" s="89" t="s">
        <v>182</v>
      </c>
      <c r="N51" s="89" t="s">
        <v>182</v>
      </c>
      <c r="O51" s="89" t="s">
        <v>182</v>
      </c>
    </row>
    <row r="52" spans="1:15">
      <c r="A52" s="90" t="s">
        <v>290</v>
      </c>
      <c r="B52" s="91">
        <v>5.4493259360895378E-2</v>
      </c>
      <c r="C52" s="91">
        <v>0.44242578190445819</v>
      </c>
      <c r="D52" s="91">
        <v>0.37162614536666794</v>
      </c>
      <c r="E52" s="91">
        <v>-0.1394206298539637</v>
      </c>
      <c r="F52" s="91">
        <v>3.2945581897961228E-3</v>
      </c>
      <c r="G52" s="91">
        <v>-8.5825780742407751E-2</v>
      </c>
      <c r="H52" s="91">
        <v>-8.1432183202574088E-2</v>
      </c>
      <c r="I52" s="91">
        <v>3.9044995756798005E-2</v>
      </c>
      <c r="J52" s="91" t="s">
        <v>279</v>
      </c>
      <c r="K52" s="91" t="s">
        <v>279</v>
      </c>
      <c r="L52" s="91" t="s">
        <v>279</v>
      </c>
      <c r="M52" s="91" t="s">
        <v>279</v>
      </c>
      <c r="N52" s="91" t="s">
        <v>279</v>
      </c>
      <c r="O52" s="91" t="s">
        <v>279</v>
      </c>
    </row>
    <row r="53" spans="1:15">
      <c r="A53" s="16" t="s">
        <v>202</v>
      </c>
      <c r="B53" s="86">
        <v>43271.91796875</v>
      </c>
      <c r="C53" s="86">
        <v>39207.3203125</v>
      </c>
      <c r="D53" s="86">
        <v>80656.296875</v>
      </c>
      <c r="E53" s="86">
        <v>94138.25</v>
      </c>
      <c r="F53" s="86">
        <v>121487.546875</v>
      </c>
      <c r="G53" s="86">
        <v>123515.8515625</v>
      </c>
      <c r="H53" s="86">
        <v>168331.953125</v>
      </c>
      <c r="I53" s="86">
        <v>198950.90625</v>
      </c>
      <c r="J53" s="86" t="s">
        <v>182</v>
      </c>
      <c r="K53" s="86" t="s">
        <v>182</v>
      </c>
      <c r="L53" s="86" t="s">
        <v>182</v>
      </c>
      <c r="M53" s="86" t="s">
        <v>182</v>
      </c>
      <c r="N53" s="86" t="s">
        <v>182</v>
      </c>
      <c r="O53" s="86" t="s">
        <v>182</v>
      </c>
    </row>
    <row r="54" spans="1:15">
      <c r="A54" s="92" t="s">
        <v>290</v>
      </c>
      <c r="B54" s="88">
        <v>-3.6339153719828432E-2</v>
      </c>
      <c r="C54" s="88">
        <v>-7.5343857710315112E-2</v>
      </c>
      <c r="D54" s="88">
        <v>0.27731510599302811</v>
      </c>
      <c r="E54" s="88">
        <v>-8.1778279904054466E-2</v>
      </c>
      <c r="F54" s="88">
        <v>7.2162439331324574E-2</v>
      </c>
      <c r="G54" s="88">
        <v>3.9479298751851299E-2</v>
      </c>
      <c r="H54" s="88">
        <v>-2.6947161081517356E-2</v>
      </c>
      <c r="I54" s="88">
        <v>2.8019640537091956E-2</v>
      </c>
      <c r="J54" s="88" t="s">
        <v>279</v>
      </c>
      <c r="K54" s="88" t="s">
        <v>279</v>
      </c>
      <c r="L54" s="88" t="s">
        <v>279</v>
      </c>
      <c r="M54" s="88" t="s">
        <v>279</v>
      </c>
      <c r="N54" s="88" t="s">
        <v>279</v>
      </c>
      <c r="O54" s="88" t="s">
        <v>279</v>
      </c>
    </row>
    <row r="55" spans="1:15">
      <c r="A55" s="20" t="s">
        <v>203</v>
      </c>
      <c r="B55" s="89" t="s">
        <v>182</v>
      </c>
      <c r="C55" s="89" t="s">
        <v>182</v>
      </c>
      <c r="D55" s="89" t="s">
        <v>182</v>
      </c>
      <c r="E55" s="89" t="s">
        <v>182</v>
      </c>
      <c r="F55" s="89">
        <v>720.376708984375</v>
      </c>
      <c r="G55" s="89">
        <v>871.41680908203125</v>
      </c>
      <c r="H55" s="89">
        <v>1297.669189453125</v>
      </c>
      <c r="I55" s="89">
        <v>1760.888916015625</v>
      </c>
      <c r="J55" s="89" t="s">
        <v>182</v>
      </c>
      <c r="K55" s="89" t="s">
        <v>182</v>
      </c>
      <c r="L55" s="89" t="s">
        <v>182</v>
      </c>
      <c r="M55" s="89" t="s">
        <v>182</v>
      </c>
      <c r="N55" s="89" t="s">
        <v>182</v>
      </c>
      <c r="O55" s="89" t="s">
        <v>182</v>
      </c>
    </row>
    <row r="56" spans="1:15">
      <c r="A56" s="90" t="s">
        <v>290</v>
      </c>
      <c r="B56" s="91" t="s">
        <v>279</v>
      </c>
      <c r="C56" s="91" t="s">
        <v>279</v>
      </c>
      <c r="D56" s="91" t="s">
        <v>279</v>
      </c>
      <c r="E56" s="91" t="s">
        <v>279</v>
      </c>
      <c r="F56" s="91">
        <v>-8.7543868261662994E-2</v>
      </c>
      <c r="G56" s="91">
        <v>-8.2541902465866235E-2</v>
      </c>
      <c r="H56" s="91">
        <v>-0.42924046098424112</v>
      </c>
      <c r="I56" s="91">
        <v>-7.6270959069404589E-3</v>
      </c>
      <c r="J56" s="91" t="s">
        <v>279</v>
      </c>
      <c r="K56" s="91" t="s">
        <v>279</v>
      </c>
      <c r="L56" s="91" t="s">
        <v>279</v>
      </c>
      <c r="M56" s="91" t="s">
        <v>279</v>
      </c>
      <c r="N56" s="91" t="s">
        <v>279</v>
      </c>
      <c r="O56" s="91" t="s">
        <v>279</v>
      </c>
    </row>
    <row r="57" spans="1:15">
      <c r="A57" s="20" t="s">
        <v>204</v>
      </c>
      <c r="B57" s="89">
        <v>1114.224365234375</v>
      </c>
      <c r="C57" s="89">
        <v>863.7215576171875</v>
      </c>
      <c r="D57" s="89">
        <v>2143.635009765625</v>
      </c>
      <c r="E57" s="89">
        <v>2925.226318359375</v>
      </c>
      <c r="F57" s="89">
        <v>5791.80615234375</v>
      </c>
      <c r="G57" s="89">
        <v>7180.68212890625</v>
      </c>
      <c r="H57" s="89">
        <v>15441.390625</v>
      </c>
      <c r="I57" s="89">
        <v>20188.115234375</v>
      </c>
      <c r="J57" s="89" t="s">
        <v>182</v>
      </c>
      <c r="K57" s="89" t="s">
        <v>182</v>
      </c>
      <c r="L57" s="89" t="s">
        <v>182</v>
      </c>
      <c r="M57" s="89" t="s">
        <v>182</v>
      </c>
      <c r="N57" s="89" t="s">
        <v>182</v>
      </c>
      <c r="O57" s="89" t="s">
        <v>182</v>
      </c>
    </row>
    <row r="58" spans="1:15">
      <c r="A58" s="90" t="s">
        <v>290</v>
      </c>
      <c r="B58" s="91">
        <v>-0.12401668448980262</v>
      </c>
      <c r="C58" s="91">
        <v>-0.38633863274446845</v>
      </c>
      <c r="D58" s="91">
        <v>0.52067622180154061</v>
      </c>
      <c r="E58" s="91">
        <v>-0.32965721776230655</v>
      </c>
      <c r="F58" s="91">
        <v>9.515334301171488E-2</v>
      </c>
      <c r="G58" s="91">
        <v>-0.14559126550826967</v>
      </c>
      <c r="H58" s="91">
        <v>9.5019415630787779E-2</v>
      </c>
      <c r="I58" s="91">
        <v>0.33988325637708477</v>
      </c>
      <c r="J58" s="91" t="s">
        <v>279</v>
      </c>
      <c r="K58" s="91" t="s">
        <v>279</v>
      </c>
      <c r="L58" s="91" t="s">
        <v>279</v>
      </c>
      <c r="M58" s="91" t="s">
        <v>279</v>
      </c>
      <c r="N58" s="91" t="s">
        <v>279</v>
      </c>
      <c r="O58" s="91" t="s">
        <v>279</v>
      </c>
    </row>
    <row r="59" spans="1:15">
      <c r="A59" s="20" t="s">
        <v>205</v>
      </c>
      <c r="B59" s="89">
        <v>15793.73828125</v>
      </c>
      <c r="C59" s="89">
        <v>13567.1083984375</v>
      </c>
      <c r="D59" s="89">
        <v>25543.59375</v>
      </c>
      <c r="E59" s="89">
        <v>26852.57421875</v>
      </c>
      <c r="F59" s="89">
        <v>32087.34375</v>
      </c>
      <c r="G59" s="89">
        <v>37640.09375</v>
      </c>
      <c r="H59" s="89">
        <v>50171.25390625</v>
      </c>
      <c r="I59" s="89">
        <v>57393.2265625</v>
      </c>
      <c r="J59" s="89" t="s">
        <v>182</v>
      </c>
      <c r="K59" s="89" t="s">
        <v>182</v>
      </c>
      <c r="L59" s="89" t="s">
        <v>182</v>
      </c>
      <c r="M59" s="89" t="s">
        <v>182</v>
      </c>
      <c r="N59" s="89" t="s">
        <v>182</v>
      </c>
      <c r="O59" s="89" t="s">
        <v>182</v>
      </c>
    </row>
    <row r="60" spans="1:15">
      <c r="A60" s="90" t="s">
        <v>290</v>
      </c>
      <c r="B60" s="91">
        <v>-7.3840923035303541E-2</v>
      </c>
      <c r="C60" s="91">
        <v>-0.16363733671168154</v>
      </c>
      <c r="D60" s="91">
        <v>0.14314703703328174</v>
      </c>
      <c r="E60" s="91">
        <v>-8.9124679014343886E-2</v>
      </c>
      <c r="F60" s="91">
        <v>-1.2846552856571773E-2</v>
      </c>
      <c r="G60" s="91">
        <v>-2.6509407051262149E-3</v>
      </c>
      <c r="H60" s="91">
        <v>-0.10548199927387417</v>
      </c>
      <c r="I60" s="91">
        <v>-4.0094240545582249E-2</v>
      </c>
      <c r="J60" s="91" t="s">
        <v>279</v>
      </c>
      <c r="K60" s="91" t="s">
        <v>279</v>
      </c>
      <c r="L60" s="91" t="s">
        <v>279</v>
      </c>
      <c r="M60" s="91" t="s">
        <v>279</v>
      </c>
      <c r="N60" s="91" t="s">
        <v>279</v>
      </c>
      <c r="O60" s="91" t="s">
        <v>279</v>
      </c>
    </row>
    <row r="61" spans="1:15">
      <c r="A61" s="20" t="s">
        <v>206</v>
      </c>
      <c r="B61" s="89">
        <v>24804</v>
      </c>
      <c r="C61" s="89">
        <v>22797.44921875</v>
      </c>
      <c r="D61" s="89">
        <v>48446.5546875</v>
      </c>
      <c r="E61" s="89">
        <v>58094.94921875</v>
      </c>
      <c r="F61" s="89">
        <v>72003.6640625</v>
      </c>
      <c r="G61" s="89">
        <v>67128.3671875</v>
      </c>
      <c r="H61" s="89">
        <v>87573.328125</v>
      </c>
      <c r="I61" s="89">
        <v>105097.2578125</v>
      </c>
      <c r="J61" s="89" t="s">
        <v>182</v>
      </c>
      <c r="K61" s="89" t="s">
        <v>182</v>
      </c>
      <c r="L61" s="89" t="s">
        <v>182</v>
      </c>
      <c r="M61" s="89" t="s">
        <v>182</v>
      </c>
      <c r="N61" s="89" t="s">
        <v>182</v>
      </c>
      <c r="O61" s="89" t="s">
        <v>182</v>
      </c>
    </row>
    <row r="62" spans="1:15">
      <c r="A62" s="90" t="s">
        <v>290</v>
      </c>
      <c r="B62" s="91">
        <v>-1.7555227497581146E-2</v>
      </c>
      <c r="C62" s="91">
        <v>-1.7549580217556111E-2</v>
      </c>
      <c r="D62" s="91">
        <v>0.35433625465848279</v>
      </c>
      <c r="E62" s="91">
        <v>-6.4233812891020536E-2</v>
      </c>
      <c r="F62" s="91">
        <v>0.12402844661953695</v>
      </c>
      <c r="G62" s="91">
        <v>8.4964823750042301E-2</v>
      </c>
      <c r="H62" s="91">
        <v>-8.5736980979581063E-3</v>
      </c>
      <c r="I62" s="91">
        <v>1.1516100893483585E-2</v>
      </c>
      <c r="J62" s="91" t="s">
        <v>279</v>
      </c>
      <c r="K62" s="91" t="s">
        <v>279</v>
      </c>
      <c r="L62" s="91" t="s">
        <v>279</v>
      </c>
      <c r="M62" s="91" t="s">
        <v>279</v>
      </c>
      <c r="N62" s="91" t="s">
        <v>279</v>
      </c>
      <c r="O62" s="91" t="s">
        <v>279</v>
      </c>
    </row>
    <row r="63" spans="1:15">
      <c r="A63" s="20" t="s">
        <v>207</v>
      </c>
      <c r="B63" s="89">
        <v>1514.254638671875</v>
      </c>
      <c r="C63" s="89">
        <v>1919.34912109375</v>
      </c>
      <c r="D63" s="89">
        <v>4381.77978515625</v>
      </c>
      <c r="E63" s="89">
        <v>6054.2998046875</v>
      </c>
      <c r="F63" s="89">
        <v>10884.3583984375</v>
      </c>
      <c r="G63" s="89">
        <v>10695.2939453125</v>
      </c>
      <c r="H63" s="89">
        <v>13848.306640625</v>
      </c>
      <c r="I63" s="89">
        <v>14511.416015625</v>
      </c>
      <c r="J63" s="89" t="s">
        <v>182</v>
      </c>
      <c r="K63" s="89" t="s">
        <v>182</v>
      </c>
      <c r="L63" s="89" t="s">
        <v>182</v>
      </c>
      <c r="M63" s="89" t="s">
        <v>182</v>
      </c>
      <c r="N63" s="89" t="s">
        <v>182</v>
      </c>
      <c r="O63" s="89" t="s">
        <v>182</v>
      </c>
    </row>
    <row r="64" spans="1:15">
      <c r="A64" s="90" t="s">
        <v>290</v>
      </c>
      <c r="B64" s="91">
        <v>0.17772145245654575</v>
      </c>
      <c r="C64" s="91">
        <v>0.30424245842772307</v>
      </c>
      <c r="D64" s="91">
        <v>0.34472750000730512</v>
      </c>
      <c r="E64" s="91">
        <v>-1.2207507066355226E-2</v>
      </c>
      <c r="F64" s="91">
        <v>2.0166851940755615E-2</v>
      </c>
      <c r="G64" s="91">
        <v>8.4820920043052167E-2</v>
      </c>
      <c r="H64" s="91">
        <v>0.13506467123451377</v>
      </c>
      <c r="I64" s="91">
        <v>0.116639988734175</v>
      </c>
      <c r="J64" s="91" t="s">
        <v>279</v>
      </c>
      <c r="K64" s="91" t="s">
        <v>279</v>
      </c>
      <c r="L64" s="91" t="s">
        <v>279</v>
      </c>
      <c r="M64" s="91" t="s">
        <v>279</v>
      </c>
      <c r="N64" s="91" t="s">
        <v>279</v>
      </c>
      <c r="O64" s="91" t="s">
        <v>279</v>
      </c>
    </row>
    <row r="65" spans="1:15">
      <c r="A65" s="16" t="s">
        <v>208</v>
      </c>
      <c r="B65" s="86">
        <v>2232.817626953125</v>
      </c>
      <c r="C65" s="86">
        <v>2569.68212890625</v>
      </c>
      <c r="D65" s="86">
        <v>5670.841796875</v>
      </c>
      <c r="E65" s="86">
        <v>6006.93505859375</v>
      </c>
      <c r="F65" s="86">
        <v>8145.65576171875</v>
      </c>
      <c r="G65" s="86">
        <v>12442.1201171875</v>
      </c>
      <c r="H65" s="86">
        <v>28400.142578125</v>
      </c>
      <c r="I65" s="86">
        <v>29152.013671875</v>
      </c>
      <c r="J65" s="86" t="s">
        <v>182</v>
      </c>
      <c r="K65" s="86" t="s">
        <v>182</v>
      </c>
      <c r="L65" s="86" t="s">
        <v>182</v>
      </c>
      <c r="M65" s="86" t="s">
        <v>182</v>
      </c>
      <c r="N65" s="86" t="s">
        <v>182</v>
      </c>
      <c r="O65" s="86" t="s">
        <v>182</v>
      </c>
    </row>
    <row r="66" spans="1:15">
      <c r="A66" s="92" t="s">
        <v>290</v>
      </c>
      <c r="B66" s="88">
        <v>1.6480989483998374E-2</v>
      </c>
      <c r="C66" s="88">
        <v>0.22822071900977953</v>
      </c>
      <c r="D66" s="88">
        <v>1.0995402441811024</v>
      </c>
      <c r="E66" s="88">
        <v>-0.11620289037547754</v>
      </c>
      <c r="F66" s="88">
        <v>1.2317560714587825E-2</v>
      </c>
      <c r="G66" s="88">
        <v>5.7434838486925786E-2</v>
      </c>
      <c r="H66" s="88">
        <v>0.16427931673878521</v>
      </c>
      <c r="I66" s="88">
        <v>0.29885113984484618</v>
      </c>
      <c r="J66" s="88" t="s">
        <v>279</v>
      </c>
      <c r="K66" s="88" t="s">
        <v>279</v>
      </c>
      <c r="L66" s="88" t="s">
        <v>279</v>
      </c>
      <c r="M66" s="88" t="s">
        <v>279</v>
      </c>
      <c r="N66" s="88" t="s">
        <v>279</v>
      </c>
      <c r="O66" s="88" t="s">
        <v>279</v>
      </c>
    </row>
    <row r="67" spans="1:15">
      <c r="A67" s="20" t="s">
        <v>209</v>
      </c>
      <c r="B67" s="89">
        <v>1215.7254638671875</v>
      </c>
      <c r="C67" s="89">
        <v>1504.8673095703125</v>
      </c>
      <c r="D67" s="89">
        <v>3460.864501953125</v>
      </c>
      <c r="E67" s="89">
        <v>3930.1083984375</v>
      </c>
      <c r="F67" s="89">
        <v>4936.22314453125</v>
      </c>
      <c r="G67" s="89">
        <v>9110.94140625</v>
      </c>
      <c r="H67" s="89">
        <v>20784.67578125</v>
      </c>
      <c r="I67" s="89">
        <v>20015.400390625</v>
      </c>
      <c r="J67" s="89" t="s">
        <v>182</v>
      </c>
      <c r="K67" s="89" t="s">
        <v>182</v>
      </c>
      <c r="L67" s="89" t="s">
        <v>182</v>
      </c>
      <c r="M67" s="89" t="s">
        <v>182</v>
      </c>
      <c r="N67" s="89" t="s">
        <v>182</v>
      </c>
      <c r="O67" s="89" t="s">
        <v>182</v>
      </c>
    </row>
    <row r="68" spans="1:15">
      <c r="A68" s="90" t="s">
        <v>290</v>
      </c>
      <c r="B68" s="91">
        <v>7.0426902571621819E-2</v>
      </c>
      <c r="C68" s="91">
        <v>0.46853067632323686</v>
      </c>
      <c r="D68" s="91">
        <v>2.4457244714978845</v>
      </c>
      <c r="E68" s="91">
        <v>-0.16640011864683779</v>
      </c>
      <c r="F68" s="91">
        <v>-0.1057685418363908</v>
      </c>
      <c r="G68" s="91">
        <v>7.2488838400454669E-2</v>
      </c>
      <c r="H68" s="91">
        <v>0.15381706296569284</v>
      </c>
      <c r="I68" s="91">
        <v>0.27361355175818869</v>
      </c>
      <c r="J68" s="91" t="s">
        <v>279</v>
      </c>
      <c r="K68" s="91" t="s">
        <v>279</v>
      </c>
      <c r="L68" s="91" t="s">
        <v>279</v>
      </c>
      <c r="M68" s="91" t="s">
        <v>279</v>
      </c>
      <c r="N68" s="91" t="s">
        <v>279</v>
      </c>
      <c r="O68" s="91" t="s">
        <v>279</v>
      </c>
    </row>
    <row r="69" spans="1:15">
      <c r="A69" s="20" t="s">
        <v>210</v>
      </c>
      <c r="B69" s="89" t="s">
        <v>182</v>
      </c>
      <c r="C69" s="89" t="s">
        <v>182</v>
      </c>
      <c r="D69" s="89">
        <v>1469.106689453125</v>
      </c>
      <c r="E69" s="89">
        <v>1238.23095703125</v>
      </c>
      <c r="F69" s="89">
        <v>1934.359375</v>
      </c>
      <c r="G69" s="89">
        <v>2299.472412109375</v>
      </c>
      <c r="H69" s="89">
        <v>4741.46337890625</v>
      </c>
      <c r="I69" s="89">
        <v>5343.93408203125</v>
      </c>
      <c r="J69" s="89" t="s">
        <v>182</v>
      </c>
      <c r="K69" s="89" t="s">
        <v>182</v>
      </c>
      <c r="L69" s="89" t="s">
        <v>182</v>
      </c>
      <c r="M69" s="89" t="s">
        <v>182</v>
      </c>
      <c r="N69" s="89" t="s">
        <v>182</v>
      </c>
      <c r="O69" s="89" t="s">
        <v>182</v>
      </c>
    </row>
    <row r="70" spans="1:15">
      <c r="A70" s="90" t="s">
        <v>290</v>
      </c>
      <c r="B70" s="91" t="s">
        <v>279</v>
      </c>
      <c r="C70" s="91" t="s">
        <v>279</v>
      </c>
      <c r="D70" s="91">
        <v>0.62746310056786458</v>
      </c>
      <c r="E70" s="91">
        <v>9.5315231159166219E-3</v>
      </c>
      <c r="F70" s="91">
        <v>0.61461956574346777</v>
      </c>
      <c r="G70" s="91">
        <v>0.1295685402084667</v>
      </c>
      <c r="H70" s="91">
        <v>0.2162119307419838</v>
      </c>
      <c r="I70" s="91">
        <v>0.39161269436640062</v>
      </c>
      <c r="J70" s="91" t="s">
        <v>279</v>
      </c>
      <c r="K70" s="91" t="s">
        <v>279</v>
      </c>
      <c r="L70" s="91" t="s">
        <v>279</v>
      </c>
      <c r="M70" s="91" t="s">
        <v>279</v>
      </c>
      <c r="N70" s="91" t="s">
        <v>279</v>
      </c>
      <c r="O70" s="91" t="s">
        <v>279</v>
      </c>
    </row>
    <row r="71" spans="1:15">
      <c r="A71" s="20" t="s">
        <v>211</v>
      </c>
      <c r="B71" s="89">
        <v>531.39569091796875</v>
      </c>
      <c r="C71" s="89">
        <v>609.0400390625</v>
      </c>
      <c r="D71" s="89">
        <v>740.8704833984375</v>
      </c>
      <c r="E71" s="89">
        <v>838.59588623046875</v>
      </c>
      <c r="F71" s="89">
        <v>1275.0733642578125</v>
      </c>
      <c r="G71" s="89">
        <v>1031.70654296875</v>
      </c>
      <c r="H71" s="89">
        <v>2874.0029296875</v>
      </c>
      <c r="I71" s="89">
        <v>3792.678466796875</v>
      </c>
      <c r="J71" s="89" t="s">
        <v>182</v>
      </c>
      <c r="K71" s="89" t="s">
        <v>182</v>
      </c>
      <c r="L71" s="89" t="s">
        <v>182</v>
      </c>
      <c r="M71" s="89" t="s">
        <v>182</v>
      </c>
      <c r="N71" s="89" t="s">
        <v>182</v>
      </c>
      <c r="O71" s="89" t="s">
        <v>182</v>
      </c>
    </row>
    <row r="72" spans="1:15">
      <c r="A72" s="90" t="s">
        <v>290</v>
      </c>
      <c r="B72" s="91">
        <v>-0.15837644053719219</v>
      </c>
      <c r="C72" s="91">
        <v>-1.0876136584077708E-2</v>
      </c>
      <c r="D72" s="91">
        <v>-6.6797250030598262E-2</v>
      </c>
      <c r="E72" s="91">
        <v>-1.9843182670836915E-2</v>
      </c>
      <c r="F72" s="91">
        <v>-4.0173072802168017E-2</v>
      </c>
      <c r="G72" s="91">
        <v>-0.16493215803700456</v>
      </c>
      <c r="H72" s="91">
        <v>0.15863638587118867</v>
      </c>
      <c r="I72" s="91">
        <v>0.31283724524436141</v>
      </c>
      <c r="J72" s="91" t="s">
        <v>279</v>
      </c>
      <c r="K72" s="91" t="s">
        <v>279</v>
      </c>
      <c r="L72" s="91" t="s">
        <v>279</v>
      </c>
      <c r="M72" s="91" t="s">
        <v>279</v>
      </c>
      <c r="N72" s="91" t="s">
        <v>279</v>
      </c>
      <c r="O72" s="91" t="s">
        <v>279</v>
      </c>
    </row>
    <row r="73" spans="1:15">
      <c r="A73" s="16" t="s">
        <v>212</v>
      </c>
      <c r="B73" s="86">
        <v>1743.54150390625</v>
      </c>
      <c r="C73" s="86">
        <v>2014.43115234375</v>
      </c>
      <c r="D73" s="86">
        <v>2544.947265625</v>
      </c>
      <c r="E73" s="86">
        <v>4044.481689453125</v>
      </c>
      <c r="F73" s="86">
        <v>3805.45556640625</v>
      </c>
      <c r="G73" s="86">
        <v>4502.32177734375</v>
      </c>
      <c r="H73" s="86">
        <v>4506.40966796875</v>
      </c>
      <c r="I73" s="86">
        <v>4705.92529296875</v>
      </c>
      <c r="J73" s="86" t="s">
        <v>182</v>
      </c>
      <c r="K73" s="86" t="s">
        <v>182</v>
      </c>
      <c r="L73" s="86" t="s">
        <v>182</v>
      </c>
      <c r="M73" s="86" t="s">
        <v>182</v>
      </c>
      <c r="N73" s="86" t="s">
        <v>182</v>
      </c>
      <c r="O73" s="86" t="s">
        <v>182</v>
      </c>
    </row>
    <row r="74" spans="1:15">
      <c r="A74" s="92" t="s">
        <v>290</v>
      </c>
      <c r="B74" s="88">
        <v>0.33983833490770904</v>
      </c>
      <c r="C74" s="88">
        <v>0.73349475425765198</v>
      </c>
      <c r="D74" s="88">
        <v>0.56646641222360572</v>
      </c>
      <c r="E74" s="88">
        <v>0.37269047946151002</v>
      </c>
      <c r="F74" s="88">
        <v>-5.6925539502270452E-2</v>
      </c>
      <c r="G74" s="88">
        <v>-4.5793208445963463E-2</v>
      </c>
      <c r="H74" s="88">
        <v>-0.40351447871282409</v>
      </c>
      <c r="I74" s="88">
        <v>-0.27844457481413337</v>
      </c>
      <c r="J74" s="88" t="s">
        <v>279</v>
      </c>
      <c r="K74" s="88" t="s">
        <v>279</v>
      </c>
      <c r="L74" s="88" t="s">
        <v>279</v>
      </c>
      <c r="M74" s="88" t="s">
        <v>279</v>
      </c>
      <c r="N74" s="88" t="s">
        <v>279</v>
      </c>
      <c r="O74" s="88" t="s">
        <v>279</v>
      </c>
    </row>
    <row r="75" spans="1:15">
      <c r="A75" s="16" t="s">
        <v>213</v>
      </c>
      <c r="B75" s="86">
        <v>15534.8193359375</v>
      </c>
      <c r="C75" s="86">
        <v>14793.1220703125</v>
      </c>
      <c r="D75" s="86">
        <v>34766.875</v>
      </c>
      <c r="E75" s="86">
        <v>35825.24609375</v>
      </c>
      <c r="F75" s="86">
        <v>48741.9140625</v>
      </c>
      <c r="G75" s="86">
        <v>54602.73046875</v>
      </c>
      <c r="H75" s="86">
        <v>87101.5703125</v>
      </c>
      <c r="I75" s="86">
        <v>99371.0234375</v>
      </c>
      <c r="J75" s="86" t="s">
        <v>182</v>
      </c>
      <c r="K75" s="86" t="s">
        <v>182</v>
      </c>
      <c r="L75" s="86" t="s">
        <v>182</v>
      </c>
      <c r="M75" s="86" t="s">
        <v>182</v>
      </c>
      <c r="N75" s="86" t="s">
        <v>182</v>
      </c>
      <c r="O75" s="86" t="s">
        <v>182</v>
      </c>
    </row>
    <row r="76" spans="1:15">
      <c r="A76" s="92" t="s">
        <v>290</v>
      </c>
      <c r="B76" s="88">
        <v>0.28223686994581326</v>
      </c>
      <c r="C76" s="88">
        <v>0.14537941207137844</v>
      </c>
      <c r="D76" s="88">
        <v>0.98986390826297055</v>
      </c>
      <c r="E76" s="88">
        <v>-2.0658483901928128E-2</v>
      </c>
      <c r="F76" s="88">
        <v>0.53784057403998886</v>
      </c>
      <c r="G76" s="88">
        <v>1.3479614073942117E-2</v>
      </c>
      <c r="H76" s="88">
        <v>9.2059598272881162E-3</v>
      </c>
      <c r="I76" s="88">
        <v>4.9135055809289965E-2</v>
      </c>
      <c r="J76" s="88" t="s">
        <v>279</v>
      </c>
      <c r="K76" s="88" t="s">
        <v>279</v>
      </c>
      <c r="L76" s="88" t="s">
        <v>279</v>
      </c>
      <c r="M76" s="88" t="s">
        <v>279</v>
      </c>
      <c r="N76" s="88" t="s">
        <v>279</v>
      </c>
      <c r="O76" s="88" t="s">
        <v>279</v>
      </c>
    </row>
    <row r="77" spans="1:15">
      <c r="A77" s="20" t="s">
        <v>214</v>
      </c>
      <c r="B77" s="89">
        <v>10186.6708984375</v>
      </c>
      <c r="C77" s="89">
        <v>9309.1787109375</v>
      </c>
      <c r="D77" s="89">
        <v>27381.5703125</v>
      </c>
      <c r="E77" s="89">
        <v>26466.4296875</v>
      </c>
      <c r="F77" s="89">
        <v>36340.49609375</v>
      </c>
      <c r="G77" s="89">
        <v>39551.05859375</v>
      </c>
      <c r="H77" s="89">
        <v>71601.9453125</v>
      </c>
      <c r="I77" s="89">
        <v>78878.078125</v>
      </c>
      <c r="J77" s="89" t="s">
        <v>182</v>
      </c>
      <c r="K77" s="89" t="s">
        <v>182</v>
      </c>
      <c r="L77" s="89" t="s">
        <v>182</v>
      </c>
      <c r="M77" s="89" t="s">
        <v>182</v>
      </c>
      <c r="N77" s="89" t="s">
        <v>182</v>
      </c>
      <c r="O77" s="89" t="s">
        <v>182</v>
      </c>
    </row>
    <row r="78" spans="1:15">
      <c r="A78" s="90" t="s">
        <v>290</v>
      </c>
      <c r="B78" s="91">
        <v>9.7539909007882897E-2</v>
      </c>
      <c r="C78" s="91">
        <v>7.2585703011445069E-2</v>
      </c>
      <c r="D78" s="91">
        <v>1.1169489154183916</v>
      </c>
      <c r="E78" s="91">
        <v>-7.5384154862713687E-2</v>
      </c>
      <c r="F78" s="91">
        <v>0.46581900792635711</v>
      </c>
      <c r="G78" s="91">
        <v>1.6388180052342063E-3</v>
      </c>
      <c r="H78" s="91">
        <v>4.3261364430589512E-2</v>
      </c>
      <c r="I78" s="91">
        <v>7.7896207215323893E-2</v>
      </c>
      <c r="J78" s="91" t="s">
        <v>279</v>
      </c>
      <c r="K78" s="91" t="s">
        <v>279</v>
      </c>
      <c r="L78" s="91" t="s">
        <v>279</v>
      </c>
      <c r="M78" s="91" t="s">
        <v>279</v>
      </c>
      <c r="N78" s="91" t="s">
        <v>279</v>
      </c>
      <c r="O78" s="91" t="s">
        <v>279</v>
      </c>
    </row>
    <row r="79" spans="1:15">
      <c r="A79" s="20" t="s">
        <v>215</v>
      </c>
      <c r="B79" s="89">
        <v>1194.3892822265625</v>
      </c>
      <c r="C79" s="89">
        <v>1293.7708740234375</v>
      </c>
      <c r="D79" s="89">
        <v>2278.540283203125</v>
      </c>
      <c r="E79" s="89">
        <v>2222.423583984375</v>
      </c>
      <c r="F79" s="89">
        <v>2637.935302734375</v>
      </c>
      <c r="G79" s="89">
        <v>3235.921630859375</v>
      </c>
      <c r="H79" s="89">
        <v>3755.041748046875</v>
      </c>
      <c r="I79" s="89">
        <v>5395.75927734375</v>
      </c>
      <c r="J79" s="89" t="s">
        <v>182</v>
      </c>
      <c r="K79" s="89" t="s">
        <v>182</v>
      </c>
      <c r="L79" s="89" t="s">
        <v>182</v>
      </c>
      <c r="M79" s="89" t="s">
        <v>182</v>
      </c>
      <c r="N79" s="89" t="s">
        <v>182</v>
      </c>
      <c r="O79" s="89" t="s">
        <v>182</v>
      </c>
    </row>
    <row r="80" spans="1:15">
      <c r="A80" s="90" t="s">
        <v>290</v>
      </c>
      <c r="B80" s="91" t="s">
        <v>279</v>
      </c>
      <c r="C80" s="91">
        <v>1.4860556283033373</v>
      </c>
      <c r="D80" s="91">
        <v>0.91745074345919553</v>
      </c>
      <c r="E80" s="91">
        <v>-3.9375067293779039E-3</v>
      </c>
      <c r="F80" s="91">
        <v>0.79151848549879156</v>
      </c>
      <c r="G80" s="91">
        <v>-9.2463784886350292E-2</v>
      </c>
      <c r="H80" s="91">
        <v>-0.11652603099288505</v>
      </c>
      <c r="I80" s="91">
        <v>-0.15927068571328146</v>
      </c>
      <c r="J80" s="91" t="s">
        <v>279</v>
      </c>
      <c r="K80" s="91" t="s">
        <v>279</v>
      </c>
      <c r="L80" s="91" t="s">
        <v>279</v>
      </c>
      <c r="M80" s="91" t="s">
        <v>279</v>
      </c>
      <c r="N80" s="91" t="s">
        <v>279</v>
      </c>
      <c r="O80" s="91" t="s">
        <v>279</v>
      </c>
    </row>
    <row r="81" spans="1:15">
      <c r="A81" s="20" t="s">
        <v>216</v>
      </c>
      <c r="B81" s="89">
        <v>638.2957763671875</v>
      </c>
      <c r="C81" s="89">
        <v>1125.1102294921875</v>
      </c>
      <c r="D81" s="89">
        <v>1031.37939453125</v>
      </c>
      <c r="E81" s="89">
        <v>1484.4058837890625</v>
      </c>
      <c r="F81" s="89">
        <v>3114.572509765625</v>
      </c>
      <c r="G81" s="89">
        <v>3617.599609375</v>
      </c>
      <c r="H81" s="89">
        <v>3237.4892578125</v>
      </c>
      <c r="I81" s="89">
        <v>3917.400634765625</v>
      </c>
      <c r="J81" s="89" t="s">
        <v>182</v>
      </c>
      <c r="K81" s="89" t="s">
        <v>182</v>
      </c>
      <c r="L81" s="89" t="s">
        <v>182</v>
      </c>
      <c r="M81" s="89" t="s">
        <v>182</v>
      </c>
      <c r="N81" s="89" t="s">
        <v>182</v>
      </c>
      <c r="O81" s="89" t="s">
        <v>182</v>
      </c>
    </row>
    <row r="82" spans="1:15">
      <c r="A82" s="90" t="s">
        <v>290</v>
      </c>
      <c r="B82" s="91" t="s">
        <v>279</v>
      </c>
      <c r="C82" s="91" t="s">
        <v>279</v>
      </c>
      <c r="D82" s="91" t="s">
        <v>279</v>
      </c>
      <c r="E82" s="91">
        <v>9.2269308263197257E-3</v>
      </c>
      <c r="F82" s="91">
        <v>2.2120705350379555</v>
      </c>
      <c r="G82" s="91">
        <v>0.25889011097123149</v>
      </c>
      <c r="H82" s="91">
        <v>-0.37191024455454491</v>
      </c>
      <c r="I82" s="91">
        <v>-0.35854209790191899</v>
      </c>
      <c r="J82" s="91" t="s">
        <v>279</v>
      </c>
      <c r="K82" s="91" t="s">
        <v>279</v>
      </c>
      <c r="L82" s="91" t="s">
        <v>279</v>
      </c>
      <c r="M82" s="91" t="s">
        <v>279</v>
      </c>
      <c r="N82" s="91" t="s">
        <v>279</v>
      </c>
      <c r="O82" s="91" t="s">
        <v>279</v>
      </c>
    </row>
    <row r="83" spans="1:15">
      <c r="A83" s="20" t="s">
        <v>217</v>
      </c>
      <c r="B83" s="89">
        <v>3515.463623046875</v>
      </c>
      <c r="C83" s="89">
        <v>3065.062744140625</v>
      </c>
      <c r="D83" s="89">
        <v>4075.3857421875</v>
      </c>
      <c r="E83" s="89">
        <v>5651.98681640625</v>
      </c>
      <c r="F83" s="89">
        <v>6648.91259765625</v>
      </c>
      <c r="G83" s="89">
        <v>8198.1513671875</v>
      </c>
      <c r="H83" s="89">
        <v>8507.0986328125</v>
      </c>
      <c r="I83" s="89">
        <v>11179.7880859375</v>
      </c>
      <c r="J83" s="89" t="s">
        <v>182</v>
      </c>
      <c r="K83" s="89" t="s">
        <v>182</v>
      </c>
      <c r="L83" s="89" t="s">
        <v>182</v>
      </c>
      <c r="M83" s="89" t="s">
        <v>182</v>
      </c>
      <c r="N83" s="89" t="s">
        <v>182</v>
      </c>
      <c r="O83" s="89" t="s">
        <v>182</v>
      </c>
    </row>
    <row r="84" spans="1:15">
      <c r="A84" s="90" t="s">
        <v>290</v>
      </c>
      <c r="B84" s="91">
        <v>0.53992722654289071</v>
      </c>
      <c r="C84" s="91">
        <v>-0.11498644228976385</v>
      </c>
      <c r="D84" s="91">
        <v>0.37443547610206179</v>
      </c>
      <c r="E84" s="91">
        <v>0.32842125364934371</v>
      </c>
      <c r="F84" s="91">
        <v>0.49045600579327397</v>
      </c>
      <c r="G84" s="91">
        <v>3.1098052984042491E-2</v>
      </c>
      <c r="H84" s="91">
        <v>2.8741884338074463E-2</v>
      </c>
      <c r="I84" s="91">
        <v>0.24022677485547339</v>
      </c>
      <c r="J84" s="91" t="s">
        <v>279</v>
      </c>
      <c r="K84" s="91" t="s">
        <v>279</v>
      </c>
      <c r="L84" s="91" t="s">
        <v>279</v>
      </c>
      <c r="M84" s="91" t="s">
        <v>279</v>
      </c>
      <c r="N84" s="91" t="s">
        <v>279</v>
      </c>
      <c r="O84" s="91" t="s">
        <v>279</v>
      </c>
    </row>
    <row r="85" spans="1:15">
      <c r="A85" s="16" t="s">
        <v>218</v>
      </c>
      <c r="B85" s="86">
        <v>1231.9378662109375</v>
      </c>
      <c r="C85" s="86">
        <v>1265.337646484375</v>
      </c>
      <c r="D85" s="86">
        <v>2079.453857421875</v>
      </c>
      <c r="E85" s="86">
        <v>2130.662353515625</v>
      </c>
      <c r="F85" s="86">
        <v>2498.103515625</v>
      </c>
      <c r="G85" s="86">
        <v>3257.490478515625</v>
      </c>
      <c r="H85" s="86">
        <v>5227.69921875</v>
      </c>
      <c r="I85" s="86">
        <v>6468.70849609375</v>
      </c>
      <c r="J85" s="86" t="s">
        <v>182</v>
      </c>
      <c r="K85" s="86" t="s">
        <v>182</v>
      </c>
      <c r="L85" s="86" t="s">
        <v>182</v>
      </c>
      <c r="M85" s="86" t="s">
        <v>182</v>
      </c>
      <c r="N85" s="86" t="s">
        <v>182</v>
      </c>
      <c r="O85" s="86" t="s">
        <v>182</v>
      </c>
    </row>
    <row r="86" spans="1:15">
      <c r="A86" s="92" t="s">
        <v>290</v>
      </c>
      <c r="B86" s="88">
        <v>-0.28965978538114773</v>
      </c>
      <c r="C86" s="88">
        <v>-0.33770046809806459</v>
      </c>
      <c r="D86" s="88">
        <v>-0.25563490550760448</v>
      </c>
      <c r="E86" s="88">
        <v>-0.43234863469108953</v>
      </c>
      <c r="F86" s="88">
        <v>-0.32390401689831616</v>
      </c>
      <c r="G86" s="88">
        <v>-7.6480113912045691E-2</v>
      </c>
      <c r="H86" s="88">
        <v>-2.3360276610633078E-2</v>
      </c>
      <c r="I86" s="88">
        <v>3.8657059863502902E-2</v>
      </c>
      <c r="J86" s="88" t="s">
        <v>279</v>
      </c>
      <c r="K86" s="88" t="s">
        <v>279</v>
      </c>
      <c r="L86" s="88" t="s">
        <v>279</v>
      </c>
      <c r="M86" s="88" t="s">
        <v>279</v>
      </c>
      <c r="N86" s="88" t="s">
        <v>279</v>
      </c>
      <c r="O86" s="88" t="s">
        <v>279</v>
      </c>
    </row>
    <row r="87" spans="1:15">
      <c r="A87" s="20" t="s">
        <v>219</v>
      </c>
      <c r="B87" s="89" t="s">
        <v>182</v>
      </c>
      <c r="C87" s="89" t="s">
        <v>182</v>
      </c>
      <c r="D87" s="89" t="s">
        <v>182</v>
      </c>
      <c r="E87" s="89" t="s">
        <v>182</v>
      </c>
      <c r="F87" s="89" t="s">
        <v>182</v>
      </c>
      <c r="G87" s="89">
        <v>666.117919921875</v>
      </c>
      <c r="H87" s="89">
        <v>1079.6568603515625</v>
      </c>
      <c r="I87" s="89">
        <v>967.64361572265625</v>
      </c>
      <c r="J87" s="89" t="s">
        <v>182</v>
      </c>
      <c r="K87" s="89" t="s">
        <v>182</v>
      </c>
      <c r="L87" s="89" t="s">
        <v>182</v>
      </c>
      <c r="M87" s="89" t="s">
        <v>182</v>
      </c>
      <c r="N87" s="89" t="s">
        <v>182</v>
      </c>
      <c r="O87" s="89" t="s">
        <v>182</v>
      </c>
    </row>
    <row r="88" spans="1:15">
      <c r="A88" s="90" t="s">
        <v>290</v>
      </c>
      <c r="B88" s="91" t="s">
        <v>279</v>
      </c>
      <c r="C88" s="91" t="s">
        <v>279</v>
      </c>
      <c r="D88" s="91" t="s">
        <v>279</v>
      </c>
      <c r="E88" s="91" t="s">
        <v>279</v>
      </c>
      <c r="F88" s="91" t="s">
        <v>279</v>
      </c>
      <c r="G88" s="91">
        <v>0.17720846398534756</v>
      </c>
      <c r="H88" s="91">
        <v>1.1552022094568613</v>
      </c>
      <c r="I88" s="91">
        <v>0.47903106363280329</v>
      </c>
      <c r="J88" s="91" t="s">
        <v>279</v>
      </c>
      <c r="K88" s="91" t="s">
        <v>279</v>
      </c>
      <c r="L88" s="91" t="s">
        <v>279</v>
      </c>
      <c r="M88" s="91" t="s">
        <v>279</v>
      </c>
      <c r="N88" s="91" t="s">
        <v>279</v>
      </c>
      <c r="O88" s="91" t="s">
        <v>279</v>
      </c>
    </row>
    <row r="89" spans="1:15">
      <c r="A89" s="20" t="s">
        <v>220</v>
      </c>
      <c r="B89" s="89" t="s">
        <v>182</v>
      </c>
      <c r="C89" s="89" t="s">
        <v>182</v>
      </c>
      <c r="D89" s="89" t="s">
        <v>182</v>
      </c>
      <c r="E89" s="89" t="s">
        <v>182</v>
      </c>
      <c r="F89" s="89" t="s">
        <v>182</v>
      </c>
      <c r="G89" s="89">
        <v>546.797119140625</v>
      </c>
      <c r="H89" s="89">
        <v>733.4130859375</v>
      </c>
      <c r="I89" s="89">
        <v>916.76190185546875</v>
      </c>
      <c r="J89" s="89" t="s">
        <v>182</v>
      </c>
      <c r="K89" s="89" t="s">
        <v>182</v>
      </c>
      <c r="L89" s="89" t="s">
        <v>182</v>
      </c>
      <c r="M89" s="89" t="s">
        <v>182</v>
      </c>
      <c r="N89" s="89" t="s">
        <v>182</v>
      </c>
      <c r="O89" s="89" t="s">
        <v>182</v>
      </c>
    </row>
    <row r="90" spans="1:15">
      <c r="A90" s="90" t="s">
        <v>290</v>
      </c>
      <c r="B90" s="91" t="s">
        <v>279</v>
      </c>
      <c r="C90" s="91" t="s">
        <v>279</v>
      </c>
      <c r="D90" s="91" t="s">
        <v>279</v>
      </c>
      <c r="E90" s="91" t="s">
        <v>279</v>
      </c>
      <c r="F90" s="91" t="s">
        <v>279</v>
      </c>
      <c r="G90" s="91">
        <v>-0.11076961741964569</v>
      </c>
      <c r="H90" s="91">
        <v>-0.44830137055988117</v>
      </c>
      <c r="I90" s="91">
        <v>-0.18755822095897187</v>
      </c>
      <c r="J90" s="91" t="s">
        <v>279</v>
      </c>
      <c r="K90" s="91" t="s">
        <v>279</v>
      </c>
      <c r="L90" s="91" t="s">
        <v>279</v>
      </c>
      <c r="M90" s="91" t="s">
        <v>279</v>
      </c>
      <c r="N90" s="91" t="s">
        <v>279</v>
      </c>
      <c r="O90" s="91" t="s">
        <v>279</v>
      </c>
    </row>
    <row r="91" spans="1:15">
      <c r="A91" s="20" t="s">
        <v>221</v>
      </c>
      <c r="B91" s="89">
        <v>886.50079345703125</v>
      </c>
      <c r="C91" s="89">
        <v>916.9964599609375</v>
      </c>
      <c r="D91" s="89">
        <v>1478.498779296875</v>
      </c>
      <c r="E91" s="89">
        <v>1395.2757568359375</v>
      </c>
      <c r="F91" s="89">
        <v>1706.66015625</v>
      </c>
      <c r="G91" s="89">
        <v>2044.5753173828125</v>
      </c>
      <c r="H91" s="89">
        <v>3414.62939453125</v>
      </c>
      <c r="I91" s="89">
        <v>4584.30322265625</v>
      </c>
      <c r="J91" s="89" t="s">
        <v>182</v>
      </c>
      <c r="K91" s="89" t="s">
        <v>182</v>
      </c>
      <c r="L91" s="89" t="s">
        <v>182</v>
      </c>
      <c r="M91" s="89" t="s">
        <v>182</v>
      </c>
      <c r="N91" s="89" t="s">
        <v>182</v>
      </c>
      <c r="O91" s="89" t="s">
        <v>182</v>
      </c>
    </row>
    <row r="92" spans="1:15">
      <c r="A92" s="90" t="s">
        <v>290</v>
      </c>
      <c r="B92" s="91">
        <v>-0.23539072990759471</v>
      </c>
      <c r="C92" s="91">
        <v>-0.18700216019186314</v>
      </c>
      <c r="D92" s="91">
        <v>-1.660025611554624E-2</v>
      </c>
      <c r="E92" s="91">
        <v>-0.37831256454778422</v>
      </c>
      <c r="F92" s="91">
        <v>-0.23291610785314876</v>
      </c>
      <c r="G92" s="91">
        <v>-0.12867004353850722</v>
      </c>
      <c r="H92" s="91">
        <v>-3.0599658659167073E-2</v>
      </c>
      <c r="I92" s="91">
        <v>3.1267485457481627E-2</v>
      </c>
      <c r="J92" s="91" t="s">
        <v>279</v>
      </c>
      <c r="K92" s="91" t="s">
        <v>279</v>
      </c>
      <c r="L92" s="91" t="s">
        <v>279</v>
      </c>
      <c r="M92" s="91" t="s">
        <v>279</v>
      </c>
      <c r="N92" s="91" t="s">
        <v>279</v>
      </c>
      <c r="O92" s="91" t="s">
        <v>279</v>
      </c>
    </row>
    <row r="93" spans="1:15">
      <c r="A93" s="16" t="s">
        <v>222</v>
      </c>
      <c r="B93" s="86">
        <v>6679.99072265625</v>
      </c>
      <c r="C93" s="86">
        <v>7962.25732421875</v>
      </c>
      <c r="D93" s="86">
        <v>17754.185546875</v>
      </c>
      <c r="E93" s="86">
        <v>12894.3330078125</v>
      </c>
      <c r="F93" s="86">
        <v>14406.806640625</v>
      </c>
      <c r="G93" s="86">
        <v>17412.4453125</v>
      </c>
      <c r="H93" s="86">
        <v>34371.671875</v>
      </c>
      <c r="I93" s="86">
        <v>39271.01953125</v>
      </c>
      <c r="J93" s="86" t="s">
        <v>182</v>
      </c>
      <c r="K93" s="86" t="s">
        <v>182</v>
      </c>
      <c r="L93" s="86" t="s">
        <v>182</v>
      </c>
      <c r="M93" s="86" t="s">
        <v>182</v>
      </c>
      <c r="N93" s="86" t="s">
        <v>182</v>
      </c>
      <c r="O93" s="86" t="s">
        <v>182</v>
      </c>
    </row>
    <row r="94" spans="1:15">
      <c r="A94" s="92" t="s">
        <v>290</v>
      </c>
      <c r="B94" s="88">
        <v>8.176002907335328E-2</v>
      </c>
      <c r="C94" s="88">
        <v>0.22187511754777103</v>
      </c>
      <c r="D94" s="88">
        <v>0.95564541199680308</v>
      </c>
      <c r="E94" s="88">
        <v>-0.28754379266493368</v>
      </c>
      <c r="F94" s="88">
        <v>-0.11778233208506829</v>
      </c>
      <c r="G94" s="88">
        <v>-2.3775294162091787E-2</v>
      </c>
      <c r="H94" s="88">
        <v>-2.2352627331734206E-2</v>
      </c>
      <c r="I94" s="88">
        <v>6.6929938163283867E-2</v>
      </c>
      <c r="J94" s="88" t="s">
        <v>279</v>
      </c>
      <c r="K94" s="88" t="s">
        <v>279</v>
      </c>
      <c r="L94" s="88" t="s">
        <v>279</v>
      </c>
      <c r="M94" s="88" t="s">
        <v>279</v>
      </c>
      <c r="N94" s="88" t="s">
        <v>279</v>
      </c>
      <c r="O94" s="88" t="s">
        <v>279</v>
      </c>
    </row>
    <row r="95" spans="1:15">
      <c r="A95" s="20" t="s">
        <v>223</v>
      </c>
      <c r="B95" s="89">
        <v>938.88861083984375</v>
      </c>
      <c r="C95" s="89">
        <v>875.85052490234375</v>
      </c>
      <c r="D95" s="89">
        <v>1373.6436767578125</v>
      </c>
      <c r="E95" s="89">
        <v>1060.2412109375</v>
      </c>
      <c r="F95" s="89">
        <v>1562.293212890625</v>
      </c>
      <c r="G95" s="89">
        <v>1990.010009765625</v>
      </c>
      <c r="H95" s="89">
        <v>3100.966064453125</v>
      </c>
      <c r="I95" s="89">
        <v>3499.6826171875</v>
      </c>
      <c r="J95" s="89" t="s">
        <v>182</v>
      </c>
      <c r="K95" s="89" t="s">
        <v>182</v>
      </c>
      <c r="L95" s="89" t="s">
        <v>182</v>
      </c>
      <c r="M95" s="89" t="s">
        <v>182</v>
      </c>
      <c r="N95" s="89" t="s">
        <v>182</v>
      </c>
      <c r="O95" s="89" t="s">
        <v>182</v>
      </c>
    </row>
    <row r="96" spans="1:15">
      <c r="A96" s="90" t="s">
        <v>290</v>
      </c>
      <c r="B96" s="91">
        <v>0.40592048062548436</v>
      </c>
      <c r="C96" s="91">
        <v>0.18286704530673323</v>
      </c>
      <c r="D96" s="91">
        <v>0.21714395484073407</v>
      </c>
      <c r="E96" s="91">
        <v>-0.37661281009408987</v>
      </c>
      <c r="F96" s="91">
        <v>-0.28571698057607409</v>
      </c>
      <c r="G96" s="91">
        <v>-0.17418705191658429</v>
      </c>
      <c r="H96" s="91">
        <v>-6.9383328822471682E-2</v>
      </c>
      <c r="I96" s="91">
        <v>-7.0848521351032021E-2</v>
      </c>
      <c r="J96" s="91" t="s">
        <v>279</v>
      </c>
      <c r="K96" s="91" t="s">
        <v>279</v>
      </c>
      <c r="L96" s="91" t="s">
        <v>279</v>
      </c>
      <c r="M96" s="91" t="s">
        <v>279</v>
      </c>
      <c r="N96" s="91" t="s">
        <v>279</v>
      </c>
      <c r="O96" s="91" t="s">
        <v>279</v>
      </c>
    </row>
    <row r="97" spans="1:15">
      <c r="A97" s="20" t="s">
        <v>224</v>
      </c>
      <c r="B97" s="89" t="s">
        <v>182</v>
      </c>
      <c r="C97" s="89" t="s">
        <v>182</v>
      </c>
      <c r="D97" s="89" t="s">
        <v>182</v>
      </c>
      <c r="E97" s="89" t="s">
        <v>182</v>
      </c>
      <c r="F97" s="89">
        <v>674.5216064453125</v>
      </c>
      <c r="G97" s="89">
        <v>619.152587890625</v>
      </c>
      <c r="H97" s="89">
        <v>1247.7998046875</v>
      </c>
      <c r="I97" s="89">
        <v>1832.6444091796875</v>
      </c>
      <c r="J97" s="89" t="s">
        <v>182</v>
      </c>
      <c r="K97" s="89" t="s">
        <v>182</v>
      </c>
      <c r="L97" s="89" t="s">
        <v>182</v>
      </c>
      <c r="M97" s="89" t="s">
        <v>182</v>
      </c>
      <c r="N97" s="89" t="s">
        <v>182</v>
      </c>
      <c r="O97" s="89" t="s">
        <v>182</v>
      </c>
    </row>
    <row r="98" spans="1:15">
      <c r="A98" s="90" t="s">
        <v>290</v>
      </c>
      <c r="B98" s="91" t="s">
        <v>279</v>
      </c>
      <c r="C98" s="91" t="s">
        <v>279</v>
      </c>
      <c r="D98" s="91" t="s">
        <v>279</v>
      </c>
      <c r="E98" s="91" t="s">
        <v>279</v>
      </c>
      <c r="F98" s="91">
        <v>-0.19701034021494221</v>
      </c>
      <c r="G98" s="91">
        <v>-9.7931578578565409E-2</v>
      </c>
      <c r="H98" s="91">
        <v>3.3383506912322528E-3</v>
      </c>
      <c r="I98" s="91">
        <v>0.24160107326832767</v>
      </c>
      <c r="J98" s="91" t="s">
        <v>279</v>
      </c>
      <c r="K98" s="91" t="s">
        <v>279</v>
      </c>
      <c r="L98" s="91" t="s">
        <v>279</v>
      </c>
      <c r="M98" s="91" t="s">
        <v>279</v>
      </c>
      <c r="N98" s="91" t="s">
        <v>279</v>
      </c>
      <c r="O98" s="91" t="s">
        <v>279</v>
      </c>
    </row>
    <row r="99" spans="1:15">
      <c r="A99" s="20" t="s">
        <v>225</v>
      </c>
      <c r="B99" s="89">
        <v>2945.16748046875</v>
      </c>
      <c r="C99" s="89">
        <v>2508.203369140625</v>
      </c>
      <c r="D99" s="89">
        <v>3836.06884765625</v>
      </c>
      <c r="E99" s="89">
        <v>3873.65478515625</v>
      </c>
      <c r="F99" s="89">
        <v>4721.033203125</v>
      </c>
      <c r="G99" s="89">
        <v>5792.76025390625</v>
      </c>
      <c r="H99" s="89">
        <v>11562.0703125</v>
      </c>
      <c r="I99" s="89">
        <v>11956.6357421875</v>
      </c>
      <c r="J99" s="89" t="s">
        <v>182</v>
      </c>
      <c r="K99" s="89" t="s">
        <v>182</v>
      </c>
      <c r="L99" s="89" t="s">
        <v>182</v>
      </c>
      <c r="M99" s="89" t="s">
        <v>182</v>
      </c>
      <c r="N99" s="89" t="s">
        <v>182</v>
      </c>
      <c r="O99" s="89" t="s">
        <v>182</v>
      </c>
    </row>
    <row r="100" spans="1:15">
      <c r="A100" s="90" t="s">
        <v>290</v>
      </c>
      <c r="B100" s="91">
        <v>3.5828072580571066E-2</v>
      </c>
      <c r="C100" s="91">
        <v>1.644871221139681E-3</v>
      </c>
      <c r="D100" s="91">
        <v>0.30113644315163346</v>
      </c>
      <c r="E100" s="91">
        <v>-0.20831737060510208</v>
      </c>
      <c r="F100" s="91">
        <v>-0.11609768138134363</v>
      </c>
      <c r="G100" s="91">
        <v>-0.14964640316654865</v>
      </c>
      <c r="H100" s="91">
        <v>6.4911176901002302E-2</v>
      </c>
      <c r="I100" s="91">
        <v>3.3939747287781784E-2</v>
      </c>
      <c r="J100" s="91" t="s">
        <v>279</v>
      </c>
      <c r="K100" s="91" t="s">
        <v>279</v>
      </c>
      <c r="L100" s="91" t="s">
        <v>279</v>
      </c>
      <c r="M100" s="91" t="s">
        <v>279</v>
      </c>
      <c r="N100" s="91" t="s">
        <v>279</v>
      </c>
      <c r="O100" s="91" t="s">
        <v>279</v>
      </c>
    </row>
    <row r="101" spans="1:15">
      <c r="A101" s="20" t="s">
        <v>226</v>
      </c>
      <c r="B101" s="89">
        <v>2676.798583984375</v>
      </c>
      <c r="C101" s="89">
        <v>4476.48291015625</v>
      </c>
      <c r="D101" s="89">
        <v>12325.529296875</v>
      </c>
      <c r="E101" s="89">
        <v>7627.69970703125</v>
      </c>
      <c r="F101" s="89">
        <v>7448.958984375</v>
      </c>
      <c r="G101" s="89">
        <v>9010.5234375</v>
      </c>
      <c r="H101" s="89">
        <v>18460.833984375</v>
      </c>
      <c r="I101" s="89">
        <v>21982.056640625</v>
      </c>
      <c r="J101" s="89" t="s">
        <v>182</v>
      </c>
      <c r="K101" s="89" t="s">
        <v>182</v>
      </c>
      <c r="L101" s="89" t="s">
        <v>182</v>
      </c>
      <c r="M101" s="89" t="s">
        <v>182</v>
      </c>
      <c r="N101" s="89" t="s">
        <v>182</v>
      </c>
      <c r="O101" s="89" t="s">
        <v>182</v>
      </c>
    </row>
    <row r="102" spans="1:15">
      <c r="A102" s="90" t="s">
        <v>290</v>
      </c>
      <c r="B102" s="91">
        <v>5.2574245962617477E-2</v>
      </c>
      <c r="C102" s="91">
        <v>0.41427883956419753</v>
      </c>
      <c r="D102" s="91">
        <v>1.5693708794813273</v>
      </c>
      <c r="E102" s="91">
        <v>-0.30789472168527532</v>
      </c>
      <c r="F102" s="91">
        <v>-6.4419789413518669E-2</v>
      </c>
      <c r="G102" s="91">
        <v>0.1365147197749432</v>
      </c>
      <c r="H102" s="91">
        <v>-6.4061822172531452E-2</v>
      </c>
      <c r="I102" s="91">
        <v>9.9060114655699902E-2</v>
      </c>
      <c r="J102" s="91" t="s">
        <v>279</v>
      </c>
      <c r="K102" s="91" t="s">
        <v>279</v>
      </c>
      <c r="L102" s="91" t="s">
        <v>279</v>
      </c>
      <c r="M102" s="91" t="s">
        <v>279</v>
      </c>
      <c r="N102" s="91" t="s">
        <v>279</v>
      </c>
      <c r="O102" s="91" t="s">
        <v>279</v>
      </c>
    </row>
    <row r="103" spans="1:15">
      <c r="A103" s="16" t="s">
        <v>227</v>
      </c>
      <c r="B103" s="86">
        <v>3236.75244140625</v>
      </c>
      <c r="C103" s="86">
        <v>3644.837890625</v>
      </c>
      <c r="D103" s="86">
        <v>5709.158203125</v>
      </c>
      <c r="E103" s="86">
        <v>5094.58203125</v>
      </c>
      <c r="F103" s="86">
        <v>7000.3681640625</v>
      </c>
      <c r="G103" s="86">
        <v>7170.03759765625</v>
      </c>
      <c r="H103" s="86">
        <v>12493.0498046875</v>
      </c>
      <c r="I103" s="86">
        <v>14030.6787109375</v>
      </c>
      <c r="J103" s="86" t="s">
        <v>182</v>
      </c>
      <c r="K103" s="86" t="s">
        <v>182</v>
      </c>
      <c r="L103" s="86" t="s">
        <v>182</v>
      </c>
      <c r="M103" s="86" t="s">
        <v>182</v>
      </c>
      <c r="N103" s="86" t="s">
        <v>182</v>
      </c>
      <c r="O103" s="86" t="s">
        <v>182</v>
      </c>
    </row>
    <row r="104" spans="1:15">
      <c r="A104" s="92" t="s">
        <v>290</v>
      </c>
      <c r="B104" s="88">
        <v>-7.0497869071800376E-2</v>
      </c>
      <c r="C104" s="88">
        <v>5.5434343834238356E-2</v>
      </c>
      <c r="D104" s="88">
        <v>0.21590166263146301</v>
      </c>
      <c r="E104" s="88">
        <v>-0.2067321867396589</v>
      </c>
      <c r="F104" s="88">
        <v>-0.14269425376434361</v>
      </c>
      <c r="G104" s="88">
        <v>-0.13720433097163184</v>
      </c>
      <c r="H104" s="88">
        <v>-0.19480492424123219</v>
      </c>
      <c r="I104" s="88">
        <v>-9.5547796277443447E-2</v>
      </c>
      <c r="J104" s="88" t="s">
        <v>279</v>
      </c>
      <c r="K104" s="88" t="s">
        <v>279</v>
      </c>
      <c r="L104" s="88" t="s">
        <v>279</v>
      </c>
      <c r="M104" s="88" t="s">
        <v>279</v>
      </c>
      <c r="N104" s="88" t="s">
        <v>279</v>
      </c>
      <c r="O104" s="88" t="s">
        <v>279</v>
      </c>
    </row>
    <row r="105" spans="1:15">
      <c r="A105" s="20" t="s">
        <v>267</v>
      </c>
      <c r="B105" s="89" t="s">
        <v>182</v>
      </c>
      <c r="C105" s="89" t="s">
        <v>182</v>
      </c>
      <c r="D105" s="89" t="s">
        <v>182</v>
      </c>
      <c r="E105" s="89" t="s">
        <v>182</v>
      </c>
      <c r="F105" s="89" t="s">
        <v>182</v>
      </c>
      <c r="G105" s="89" t="s">
        <v>182</v>
      </c>
      <c r="H105" s="89">
        <v>939.18939208984375</v>
      </c>
      <c r="I105" s="89">
        <v>682.103271484375</v>
      </c>
      <c r="J105" s="89" t="s">
        <v>182</v>
      </c>
      <c r="K105" s="89" t="s">
        <v>182</v>
      </c>
      <c r="L105" s="89" t="s">
        <v>182</v>
      </c>
      <c r="M105" s="89" t="s">
        <v>182</v>
      </c>
      <c r="N105" s="89" t="s">
        <v>182</v>
      </c>
      <c r="O105" s="89" t="s">
        <v>182</v>
      </c>
    </row>
    <row r="106" spans="1:15">
      <c r="A106" s="90" t="s">
        <v>290</v>
      </c>
      <c r="B106" s="91" t="s">
        <v>279</v>
      </c>
      <c r="C106" s="91" t="s">
        <v>279</v>
      </c>
      <c r="D106" s="91" t="s">
        <v>279</v>
      </c>
      <c r="E106" s="91" t="s">
        <v>279</v>
      </c>
      <c r="F106" s="91" t="s">
        <v>279</v>
      </c>
      <c r="G106" s="91" t="s">
        <v>279</v>
      </c>
      <c r="H106" s="91">
        <v>0.13275940367085601</v>
      </c>
      <c r="I106" s="91">
        <v>-0.38890129553857122</v>
      </c>
      <c r="J106" s="91" t="s">
        <v>279</v>
      </c>
      <c r="K106" s="91" t="s">
        <v>279</v>
      </c>
      <c r="L106" s="91" t="s">
        <v>279</v>
      </c>
      <c r="M106" s="91" t="s">
        <v>279</v>
      </c>
      <c r="N106" s="91" t="s">
        <v>279</v>
      </c>
      <c r="O106" s="91" t="s">
        <v>279</v>
      </c>
    </row>
    <row r="107" spans="1:15">
      <c r="A107" s="20" t="s">
        <v>229</v>
      </c>
      <c r="B107" s="89" t="s">
        <v>182</v>
      </c>
      <c r="C107" s="89" t="s">
        <v>182</v>
      </c>
      <c r="D107" s="89" t="s">
        <v>182</v>
      </c>
      <c r="E107" s="89" t="s">
        <v>182</v>
      </c>
      <c r="F107" s="89">
        <v>651.529541015625</v>
      </c>
      <c r="G107" s="89">
        <v>592.52642822265625</v>
      </c>
      <c r="H107" s="89">
        <v>1094.884521484375</v>
      </c>
      <c r="I107" s="89">
        <v>936.68341064453125</v>
      </c>
      <c r="J107" s="89" t="s">
        <v>182</v>
      </c>
      <c r="K107" s="89" t="s">
        <v>182</v>
      </c>
      <c r="L107" s="89" t="s">
        <v>182</v>
      </c>
      <c r="M107" s="89" t="s">
        <v>182</v>
      </c>
      <c r="N107" s="89" t="s">
        <v>182</v>
      </c>
      <c r="O107" s="89" t="s">
        <v>182</v>
      </c>
    </row>
    <row r="108" spans="1:15">
      <c r="A108" s="90" t="s">
        <v>290</v>
      </c>
      <c r="B108" s="91" t="s">
        <v>279</v>
      </c>
      <c r="C108" s="91" t="s">
        <v>279</v>
      </c>
      <c r="D108" s="91" t="s">
        <v>279</v>
      </c>
      <c r="E108" s="91" t="s">
        <v>279</v>
      </c>
      <c r="F108" s="91" t="s">
        <v>279</v>
      </c>
      <c r="G108" s="91" t="s">
        <v>279</v>
      </c>
      <c r="H108" s="91">
        <v>0.1670794705752463</v>
      </c>
      <c r="I108" s="91">
        <v>-7.739509866892004E-2</v>
      </c>
      <c r="J108" s="91" t="s">
        <v>279</v>
      </c>
      <c r="K108" s="91" t="s">
        <v>279</v>
      </c>
      <c r="L108" s="91" t="s">
        <v>279</v>
      </c>
      <c r="M108" s="91" t="s">
        <v>279</v>
      </c>
      <c r="N108" s="91" t="s">
        <v>279</v>
      </c>
      <c r="O108" s="91" t="s">
        <v>279</v>
      </c>
    </row>
    <row r="109" spans="1:15">
      <c r="A109" s="20" t="s">
        <v>230</v>
      </c>
      <c r="B109" s="89">
        <v>3076.841064453125</v>
      </c>
      <c r="C109" s="89">
        <v>3338.896240234375</v>
      </c>
      <c r="D109" s="89">
        <v>5065.09130859375</v>
      </c>
      <c r="E109" s="89">
        <v>4564.7861328125</v>
      </c>
      <c r="F109" s="89">
        <v>5947.5224609375</v>
      </c>
      <c r="G109" s="89">
        <v>6254.84521484375</v>
      </c>
      <c r="H109" s="89">
        <v>10458.9755859375</v>
      </c>
      <c r="I109" s="89">
        <v>12411.892578125</v>
      </c>
      <c r="J109" s="89" t="s">
        <v>182</v>
      </c>
      <c r="K109" s="89" t="s">
        <v>182</v>
      </c>
      <c r="L109" s="89" t="s">
        <v>182</v>
      </c>
      <c r="M109" s="89" t="s">
        <v>182</v>
      </c>
      <c r="N109" s="89" t="s">
        <v>182</v>
      </c>
      <c r="O109" s="89" t="s">
        <v>182</v>
      </c>
    </row>
    <row r="110" spans="1:15">
      <c r="A110" s="90" t="s">
        <v>290</v>
      </c>
      <c r="B110" s="91">
        <v>-7.904516878270916E-2</v>
      </c>
      <c r="C110" s="91">
        <v>7.4211620675581805E-2</v>
      </c>
      <c r="D110" s="91">
        <v>0.24216040422844129</v>
      </c>
      <c r="E110" s="91">
        <v>-0.20517861304263879</v>
      </c>
      <c r="F110" s="91">
        <v>-0.18840817068438356</v>
      </c>
      <c r="G110" s="91">
        <v>-0.15500924218319484</v>
      </c>
      <c r="H110" s="91">
        <v>-0.23925316333504021</v>
      </c>
      <c r="I110" s="91">
        <v>-7.2455414685352548E-2</v>
      </c>
      <c r="J110" s="91" t="s">
        <v>279</v>
      </c>
      <c r="K110" s="91" t="s">
        <v>279</v>
      </c>
      <c r="L110" s="91" t="s">
        <v>279</v>
      </c>
      <c r="M110" s="91" t="s">
        <v>279</v>
      </c>
      <c r="N110" s="91" t="s">
        <v>279</v>
      </c>
      <c r="O110" s="91" t="s">
        <v>279</v>
      </c>
    </row>
    <row r="111" spans="1:15">
      <c r="A111" s="24" t="s">
        <v>231</v>
      </c>
    </row>
    <row r="112" spans="1:15">
      <c r="A112" s="20" t="s">
        <v>232</v>
      </c>
      <c r="B112" s="89">
        <v>1323.8447265625</v>
      </c>
      <c r="C112" s="89">
        <v>1598.986572265625</v>
      </c>
      <c r="D112" s="89">
        <v>2158.029052734375</v>
      </c>
      <c r="E112" s="89">
        <v>2149.056884765625</v>
      </c>
      <c r="F112" s="89">
        <v>4093.432373046875</v>
      </c>
      <c r="G112" s="89">
        <v>3800.824462890625</v>
      </c>
      <c r="H112" s="89">
        <v>5092.37841796875</v>
      </c>
      <c r="I112" s="89">
        <v>7248.43212890625</v>
      </c>
      <c r="J112" s="89" t="s">
        <v>182</v>
      </c>
      <c r="K112" s="89" t="s">
        <v>182</v>
      </c>
      <c r="L112" s="89" t="s">
        <v>182</v>
      </c>
      <c r="M112" s="89" t="s">
        <v>182</v>
      </c>
      <c r="N112" s="89" t="s">
        <v>182</v>
      </c>
      <c r="O112" s="89" t="s">
        <v>182</v>
      </c>
    </row>
    <row r="113" spans="1:15">
      <c r="A113" s="90" t="s">
        <v>290</v>
      </c>
      <c r="B113" s="91">
        <v>0.27155736270059977</v>
      </c>
      <c r="C113" s="91">
        <v>0.80318369916951582</v>
      </c>
      <c r="D113" s="91">
        <v>0.45821337296122355</v>
      </c>
      <c r="E113" s="91">
        <v>-0.13300311585698871</v>
      </c>
      <c r="F113" s="91">
        <v>-3.3857208365942991E-2</v>
      </c>
      <c r="G113" s="91">
        <v>2.478445410179006E-2</v>
      </c>
      <c r="H113" s="91">
        <v>-8.1922299249116162E-2</v>
      </c>
      <c r="I113" s="91">
        <v>1.5753051835617413E-2</v>
      </c>
      <c r="J113" s="91" t="s">
        <v>279</v>
      </c>
      <c r="K113" s="91" t="s">
        <v>279</v>
      </c>
      <c r="L113" s="91" t="s">
        <v>279</v>
      </c>
      <c r="M113" s="91" t="s">
        <v>279</v>
      </c>
      <c r="N113" s="91" t="s">
        <v>279</v>
      </c>
      <c r="O113" s="91" t="s">
        <v>279</v>
      </c>
    </row>
    <row r="114" spans="1:15">
      <c r="A114" s="20" t="s">
        <v>233</v>
      </c>
      <c r="B114" s="89" t="s">
        <v>182</v>
      </c>
      <c r="C114" s="89" t="s">
        <v>182</v>
      </c>
      <c r="D114" s="89" t="s">
        <v>182</v>
      </c>
      <c r="E114" s="89">
        <v>1017.4890747070313</v>
      </c>
      <c r="F114" s="89">
        <v>2681.565673828125</v>
      </c>
      <c r="G114" s="89">
        <v>3248.712158203125</v>
      </c>
      <c r="H114" s="89">
        <v>2764.9033203125</v>
      </c>
      <c r="I114" s="89">
        <v>3788.228271484375</v>
      </c>
      <c r="J114" s="89" t="s">
        <v>182</v>
      </c>
      <c r="K114" s="89" t="s">
        <v>182</v>
      </c>
      <c r="L114" s="89" t="s">
        <v>182</v>
      </c>
      <c r="M114" s="89" t="s">
        <v>182</v>
      </c>
      <c r="N114" s="89" t="s">
        <v>182</v>
      </c>
      <c r="O114" s="89" t="s">
        <v>182</v>
      </c>
    </row>
    <row r="115" spans="1:15">
      <c r="A115" s="90" t="s">
        <v>290</v>
      </c>
      <c r="B115" s="91" t="s">
        <v>279</v>
      </c>
      <c r="C115" s="91" t="s">
        <v>279</v>
      </c>
      <c r="D115" s="91" t="s">
        <v>279</v>
      </c>
      <c r="E115" s="91">
        <v>-0.26095884441299028</v>
      </c>
      <c r="F115" s="91">
        <v>5.3008737321526854E-2</v>
      </c>
      <c r="G115" s="91">
        <v>-4.0371781227071607E-2</v>
      </c>
      <c r="H115" s="91">
        <v>-0.21452389270320155</v>
      </c>
      <c r="I115" s="91">
        <v>-8.2368958032317183E-2</v>
      </c>
      <c r="J115" s="91" t="s">
        <v>279</v>
      </c>
      <c r="K115" s="91" t="s">
        <v>279</v>
      </c>
      <c r="L115" s="91" t="s">
        <v>279</v>
      </c>
      <c r="M115" s="91" t="s">
        <v>279</v>
      </c>
      <c r="N115" s="91" t="s">
        <v>279</v>
      </c>
      <c r="O115" s="91" t="s">
        <v>279</v>
      </c>
    </row>
    <row r="116" spans="1:15">
      <c r="A116" s="20" t="s">
        <v>234</v>
      </c>
      <c r="B116" s="89" t="s">
        <v>182</v>
      </c>
      <c r="C116" s="89">
        <v>534.86724853515625</v>
      </c>
      <c r="D116" s="89">
        <v>833.72930908203125</v>
      </c>
      <c r="E116" s="89">
        <v>1327.8548583984375</v>
      </c>
      <c r="F116" s="89">
        <v>2439.985107421875</v>
      </c>
      <c r="G116" s="89">
        <v>2900.482421875</v>
      </c>
      <c r="H116" s="89">
        <v>4955.55078125</v>
      </c>
      <c r="I116" s="89">
        <v>5400.8681640625</v>
      </c>
      <c r="J116" s="89" t="s">
        <v>182</v>
      </c>
      <c r="K116" s="89" t="s">
        <v>182</v>
      </c>
      <c r="L116" s="89" t="s">
        <v>182</v>
      </c>
      <c r="M116" s="89" t="s">
        <v>182</v>
      </c>
      <c r="N116" s="89" t="s">
        <v>182</v>
      </c>
      <c r="O116" s="89" t="s">
        <v>182</v>
      </c>
    </row>
    <row r="117" spans="1:15">
      <c r="A117" s="90" t="s">
        <v>290</v>
      </c>
      <c r="B117" s="91" t="s">
        <v>279</v>
      </c>
      <c r="C117" s="91">
        <v>4.6689691630629443E-2</v>
      </c>
      <c r="D117" s="91">
        <v>0.16250708917346196</v>
      </c>
      <c r="E117" s="91">
        <v>-4.5563437011086262E-2</v>
      </c>
      <c r="F117" s="91">
        <v>-0.17974222831171502</v>
      </c>
      <c r="G117" s="91">
        <v>-0.30099637812263219</v>
      </c>
      <c r="H117" s="91">
        <v>-6.6150761412959114E-2</v>
      </c>
      <c r="I117" s="91">
        <v>5.5884978662699591E-2</v>
      </c>
      <c r="J117" s="91" t="s">
        <v>279</v>
      </c>
      <c r="K117" s="91" t="s">
        <v>279</v>
      </c>
      <c r="L117" s="91" t="s">
        <v>279</v>
      </c>
      <c r="M117" s="91" t="s">
        <v>279</v>
      </c>
      <c r="N117" s="91" t="s">
        <v>279</v>
      </c>
      <c r="O117" s="91" t="s">
        <v>279</v>
      </c>
    </row>
    <row r="118" spans="1:15">
      <c r="A118" s="20" t="s">
        <v>235</v>
      </c>
      <c r="B118" s="89">
        <v>532.95648193359375</v>
      </c>
      <c r="C118" s="89">
        <v>550.03326416015625</v>
      </c>
      <c r="D118" s="89">
        <v>2999.001953125</v>
      </c>
      <c r="E118" s="89">
        <v>7827.146484375</v>
      </c>
      <c r="F118" s="89">
        <v>12981.77734375</v>
      </c>
      <c r="G118" s="89">
        <v>13164.4287109375</v>
      </c>
      <c r="H118" s="89">
        <v>12900.12109375</v>
      </c>
      <c r="I118" s="89">
        <v>11654.9296875</v>
      </c>
      <c r="J118" s="89" t="s">
        <v>182</v>
      </c>
      <c r="K118" s="89" t="s">
        <v>182</v>
      </c>
      <c r="L118" s="89" t="s">
        <v>182</v>
      </c>
      <c r="M118" s="89" t="s">
        <v>182</v>
      </c>
      <c r="N118" s="89" t="s">
        <v>182</v>
      </c>
      <c r="O118" s="89" t="s">
        <v>182</v>
      </c>
    </row>
    <row r="119" spans="1:15">
      <c r="A119" s="90" t="s">
        <v>290</v>
      </c>
      <c r="B119" s="91">
        <v>-8.5851241167959294E-2</v>
      </c>
      <c r="C119" s="91">
        <v>-0.21876032168011855</v>
      </c>
      <c r="D119" s="91">
        <v>1.0800890834503716</v>
      </c>
      <c r="E119" s="91">
        <v>0.14166312226353323</v>
      </c>
      <c r="F119" s="91">
        <v>-8.4901144935408804E-2</v>
      </c>
      <c r="G119" s="91">
        <v>-4.8896775645153538E-2</v>
      </c>
      <c r="H119" s="91">
        <v>5.9360605761308851E-3</v>
      </c>
      <c r="I119" s="91">
        <v>-9.3682297076999335E-2</v>
      </c>
      <c r="J119" s="91" t="s">
        <v>279</v>
      </c>
      <c r="K119" s="91" t="s">
        <v>279</v>
      </c>
      <c r="L119" s="91" t="s">
        <v>279</v>
      </c>
      <c r="M119" s="91" t="s">
        <v>279</v>
      </c>
      <c r="N119" s="91" t="s">
        <v>279</v>
      </c>
      <c r="O119" s="91" t="s">
        <v>279</v>
      </c>
    </row>
    <row r="120" spans="1:15">
      <c r="A120" s="20" t="s">
        <v>236</v>
      </c>
      <c r="B120" s="89">
        <v>37513.68359375</v>
      </c>
      <c r="C120" s="89">
        <v>33927.75390625</v>
      </c>
      <c r="D120" s="89">
        <v>68832.6328125</v>
      </c>
      <c r="E120" s="89">
        <v>79010.65625</v>
      </c>
      <c r="F120" s="89">
        <v>96532.9296875</v>
      </c>
      <c r="G120" s="89">
        <v>96319.40625</v>
      </c>
      <c r="H120" s="89">
        <v>126073.046875</v>
      </c>
      <c r="I120" s="89">
        <v>149542.703125</v>
      </c>
      <c r="J120" s="89" t="s">
        <v>182</v>
      </c>
      <c r="K120" s="89" t="s">
        <v>182</v>
      </c>
      <c r="L120" s="89" t="s">
        <v>182</v>
      </c>
      <c r="M120" s="89" t="s">
        <v>182</v>
      </c>
      <c r="N120" s="89" t="s">
        <v>182</v>
      </c>
      <c r="O120" s="89" t="s">
        <v>182</v>
      </c>
    </row>
    <row r="121" spans="1:15">
      <c r="A121" s="90" t="s">
        <v>290</v>
      </c>
      <c r="B121" s="91">
        <v>-3.4673926755461021E-2</v>
      </c>
      <c r="C121" s="91">
        <v>-6.6842228365079082E-2</v>
      </c>
      <c r="D121" s="91">
        <v>0.26969695572261487</v>
      </c>
      <c r="E121" s="91">
        <v>-7.9399880989886693E-2</v>
      </c>
      <c r="F121" s="91">
        <v>7.9732714003739324E-2</v>
      </c>
      <c r="G121" s="91">
        <v>4.9941724237011605E-2</v>
      </c>
      <c r="H121" s="91">
        <v>-5.0234149253787566E-2</v>
      </c>
      <c r="I121" s="91">
        <v>-1.2433816464201868E-2</v>
      </c>
      <c r="J121" s="91" t="s">
        <v>279</v>
      </c>
      <c r="K121" s="91" t="s">
        <v>279</v>
      </c>
      <c r="L121" s="91" t="s">
        <v>279</v>
      </c>
      <c r="M121" s="91" t="s">
        <v>279</v>
      </c>
      <c r="N121" s="91" t="s">
        <v>279</v>
      </c>
      <c r="O121" s="91" t="s">
        <v>279</v>
      </c>
    </row>
    <row r="122" spans="1:15">
      <c r="A122" s="20" t="s">
        <v>237</v>
      </c>
      <c r="B122" s="89" t="s">
        <v>182</v>
      </c>
      <c r="C122" s="89" t="s">
        <v>182</v>
      </c>
      <c r="D122" s="89" t="s">
        <v>182</v>
      </c>
      <c r="E122" s="89" t="s">
        <v>182</v>
      </c>
      <c r="F122" s="89">
        <v>711.49066162109375</v>
      </c>
      <c r="G122" s="89">
        <v>1302.853271484375</v>
      </c>
      <c r="H122" s="89">
        <v>3767.19091796875</v>
      </c>
      <c r="I122" s="89">
        <v>4694.25146484375</v>
      </c>
      <c r="J122" s="89" t="s">
        <v>182</v>
      </c>
      <c r="K122" s="89" t="s">
        <v>182</v>
      </c>
      <c r="L122" s="89" t="s">
        <v>182</v>
      </c>
      <c r="M122" s="89" t="s">
        <v>182</v>
      </c>
      <c r="N122" s="89" t="s">
        <v>182</v>
      </c>
      <c r="O122" s="89" t="s">
        <v>182</v>
      </c>
    </row>
    <row r="123" spans="1:15">
      <c r="A123" s="90" t="s">
        <v>290</v>
      </c>
      <c r="B123" s="91" t="s">
        <v>279</v>
      </c>
      <c r="C123" s="91" t="s">
        <v>279</v>
      </c>
      <c r="D123" s="91" t="s">
        <v>279</v>
      </c>
      <c r="E123" s="91" t="s">
        <v>279</v>
      </c>
      <c r="F123" s="91" t="s">
        <v>279</v>
      </c>
      <c r="G123" s="91">
        <v>0.3209867657794902</v>
      </c>
      <c r="H123" s="91">
        <v>0.83546557244291886</v>
      </c>
      <c r="I123" s="91">
        <v>0.75627701301849604</v>
      </c>
      <c r="J123" s="91" t="s">
        <v>279</v>
      </c>
      <c r="K123" s="91" t="s">
        <v>279</v>
      </c>
      <c r="L123" s="91" t="s">
        <v>279</v>
      </c>
      <c r="M123" s="91" t="s">
        <v>279</v>
      </c>
      <c r="N123" s="91" t="s">
        <v>279</v>
      </c>
      <c r="O123" s="91" t="s">
        <v>279</v>
      </c>
    </row>
    <row r="124" spans="1:15">
      <c r="A124" s="20" t="s">
        <v>238</v>
      </c>
      <c r="B124" s="89">
        <v>995.956787109375</v>
      </c>
      <c r="C124" s="89">
        <v>726.9561767578125</v>
      </c>
      <c r="D124" s="89">
        <v>1693.4962158203125</v>
      </c>
      <c r="E124" s="89">
        <v>2528.6953125</v>
      </c>
      <c r="F124" s="89">
        <v>5080.3154296875</v>
      </c>
      <c r="G124" s="89">
        <v>5877.82861328125</v>
      </c>
      <c r="H124" s="89">
        <v>11674.2001953125</v>
      </c>
      <c r="I124" s="89">
        <v>15493.8642578125</v>
      </c>
      <c r="J124" s="89" t="s">
        <v>182</v>
      </c>
      <c r="K124" s="89" t="s">
        <v>182</v>
      </c>
      <c r="L124" s="89" t="s">
        <v>182</v>
      </c>
      <c r="M124" s="89" t="s">
        <v>182</v>
      </c>
      <c r="N124" s="89" t="s">
        <v>182</v>
      </c>
      <c r="O124" s="89" t="s">
        <v>182</v>
      </c>
    </row>
    <row r="125" spans="1:15">
      <c r="A125" s="90" t="s">
        <v>290</v>
      </c>
      <c r="B125" s="91">
        <v>-0.13998346137852413</v>
      </c>
      <c r="C125" s="91">
        <v>-0.4411231657942386</v>
      </c>
      <c r="D125" s="91">
        <v>0.3097552073479336</v>
      </c>
      <c r="E125" s="91">
        <v>-0.35857114113373761</v>
      </c>
      <c r="F125" s="91">
        <v>5.0205852534729666E-2</v>
      </c>
      <c r="G125" s="91">
        <v>-0.20762602306731279</v>
      </c>
      <c r="H125" s="91">
        <v>-3.1108891087839409E-2</v>
      </c>
      <c r="I125" s="91">
        <v>0.25008712394386595</v>
      </c>
      <c r="J125" s="91" t="s">
        <v>279</v>
      </c>
      <c r="K125" s="91" t="s">
        <v>279</v>
      </c>
      <c r="L125" s="91" t="s">
        <v>279</v>
      </c>
      <c r="M125" s="91" t="s">
        <v>279</v>
      </c>
      <c r="N125" s="91" t="s">
        <v>279</v>
      </c>
      <c r="O125" s="91" t="s">
        <v>279</v>
      </c>
    </row>
    <row r="126" spans="1:15">
      <c r="A126" s="20" t="s">
        <v>239</v>
      </c>
      <c r="B126" s="89" t="s">
        <v>182</v>
      </c>
      <c r="C126" s="89" t="s">
        <v>182</v>
      </c>
      <c r="D126" s="89" t="s">
        <v>182</v>
      </c>
      <c r="E126" s="89" t="s">
        <v>182</v>
      </c>
      <c r="F126" s="89">
        <v>610.8011474609375</v>
      </c>
      <c r="G126" s="89">
        <v>707.005859375</v>
      </c>
      <c r="H126" s="89">
        <v>1033.696044921875</v>
      </c>
      <c r="I126" s="89">
        <v>1478.658935546875</v>
      </c>
      <c r="J126" s="89" t="s">
        <v>182</v>
      </c>
      <c r="K126" s="89" t="s">
        <v>182</v>
      </c>
      <c r="L126" s="89" t="s">
        <v>182</v>
      </c>
      <c r="M126" s="89" t="s">
        <v>182</v>
      </c>
      <c r="N126" s="89" t="s">
        <v>182</v>
      </c>
      <c r="O126" s="89" t="s">
        <v>182</v>
      </c>
    </row>
    <row r="127" spans="1:15">
      <c r="A127" s="90" t="s">
        <v>290</v>
      </c>
      <c r="B127" s="91" t="s">
        <v>279</v>
      </c>
      <c r="C127" s="91" t="s">
        <v>279</v>
      </c>
      <c r="D127" s="91" t="s">
        <v>279</v>
      </c>
      <c r="E127" s="91" t="s">
        <v>279</v>
      </c>
      <c r="F127" s="91">
        <v>-7.2483004696624114E-3</v>
      </c>
      <c r="G127" s="91">
        <v>-1.1910471984088322E-2</v>
      </c>
      <c r="H127" s="91">
        <v>-0.4809667092634094</v>
      </c>
      <c r="I127" s="91">
        <v>-1.7269219177131982E-2</v>
      </c>
      <c r="J127" s="91" t="s">
        <v>279</v>
      </c>
      <c r="K127" s="91" t="s">
        <v>279</v>
      </c>
      <c r="L127" s="91" t="s">
        <v>279</v>
      </c>
      <c r="M127" s="91" t="s">
        <v>279</v>
      </c>
      <c r="N127" s="91" t="s">
        <v>279</v>
      </c>
      <c r="O127" s="91" t="s">
        <v>279</v>
      </c>
    </row>
    <row r="128" spans="1:15">
      <c r="A128" s="20" t="s">
        <v>240</v>
      </c>
      <c r="B128" s="89" t="s">
        <v>182</v>
      </c>
      <c r="C128" s="89" t="s">
        <v>182</v>
      </c>
      <c r="D128" s="89">
        <v>1183.6646728515625</v>
      </c>
      <c r="E128" s="89">
        <v>962.93243408203125</v>
      </c>
      <c r="F128" s="89">
        <v>1437.0980224609375</v>
      </c>
      <c r="G128" s="89">
        <v>1830.926025390625</v>
      </c>
      <c r="H128" s="89">
        <v>3984.3251953125</v>
      </c>
      <c r="I128" s="89">
        <v>4548.8115234375</v>
      </c>
      <c r="J128" s="89" t="s">
        <v>182</v>
      </c>
      <c r="K128" s="89" t="s">
        <v>182</v>
      </c>
      <c r="L128" s="89" t="s">
        <v>182</v>
      </c>
      <c r="M128" s="89" t="s">
        <v>182</v>
      </c>
      <c r="N128" s="89" t="s">
        <v>182</v>
      </c>
      <c r="O128" s="89" t="s">
        <v>182</v>
      </c>
    </row>
    <row r="129" spans="1:15">
      <c r="A129" s="90" t="s">
        <v>290</v>
      </c>
      <c r="B129" s="91" t="s">
        <v>279</v>
      </c>
      <c r="C129" s="91" t="s">
        <v>279</v>
      </c>
      <c r="D129" s="91">
        <v>0.56379366901490446</v>
      </c>
      <c r="E129" s="91">
        <v>-2.3853301718014131E-2</v>
      </c>
      <c r="F129" s="91">
        <v>0.78209032605738082</v>
      </c>
      <c r="G129" s="91">
        <v>2.9970045679634696E-2</v>
      </c>
      <c r="H129" s="91">
        <v>0.3044671604680122</v>
      </c>
      <c r="I129" s="91">
        <v>0.58321843514703375</v>
      </c>
      <c r="J129" s="91" t="s">
        <v>279</v>
      </c>
      <c r="K129" s="91" t="s">
        <v>279</v>
      </c>
      <c r="L129" s="91" t="s">
        <v>279</v>
      </c>
      <c r="M129" s="91" t="s">
        <v>279</v>
      </c>
      <c r="N129" s="91" t="s">
        <v>279</v>
      </c>
      <c r="O129" s="91" t="s">
        <v>279</v>
      </c>
    </row>
    <row r="130" spans="1:15">
      <c r="A130" s="20" t="s">
        <v>241</v>
      </c>
      <c r="B130" s="89">
        <v>642.005615234375</v>
      </c>
      <c r="C130" s="89">
        <v>858.13385009765625</v>
      </c>
      <c r="D130" s="89">
        <v>1969.08837890625</v>
      </c>
      <c r="E130" s="89">
        <v>2324.871826171875</v>
      </c>
      <c r="F130" s="89">
        <v>2772.541259765625</v>
      </c>
      <c r="G130" s="89">
        <v>4846.57177734375</v>
      </c>
      <c r="H130" s="89">
        <v>11564.1845703125</v>
      </c>
      <c r="I130" s="89">
        <v>10573.4619140625</v>
      </c>
      <c r="J130" s="89" t="s">
        <v>182</v>
      </c>
      <c r="K130" s="89" t="s">
        <v>182</v>
      </c>
      <c r="L130" s="89" t="s">
        <v>182</v>
      </c>
      <c r="M130" s="89" t="s">
        <v>182</v>
      </c>
      <c r="N130" s="89" t="s">
        <v>182</v>
      </c>
      <c r="O130" s="89" t="s">
        <v>182</v>
      </c>
    </row>
    <row r="131" spans="1:15">
      <c r="A131" s="90" t="s">
        <v>290</v>
      </c>
      <c r="B131" s="91" t="s">
        <v>279</v>
      </c>
      <c r="C131" s="91" t="s">
        <v>279</v>
      </c>
      <c r="D131" s="91">
        <v>2.6952395657144455</v>
      </c>
      <c r="E131" s="91">
        <v>-0.18554218330724437</v>
      </c>
      <c r="F131" s="91">
        <v>-8.3848283991704853E-2</v>
      </c>
      <c r="G131" s="91">
        <v>-1.2857013142740016E-2</v>
      </c>
      <c r="H131" s="91">
        <v>6.0949002485878624E-2</v>
      </c>
      <c r="I131" s="91">
        <v>0.10234086029059165</v>
      </c>
      <c r="J131" s="91" t="s">
        <v>279</v>
      </c>
      <c r="K131" s="91" t="s">
        <v>279</v>
      </c>
      <c r="L131" s="91" t="s">
        <v>279</v>
      </c>
      <c r="M131" s="91" t="s">
        <v>279</v>
      </c>
      <c r="N131" s="91" t="s">
        <v>279</v>
      </c>
      <c r="O131" s="91" t="s">
        <v>279</v>
      </c>
    </row>
    <row r="132" spans="1:15">
      <c r="A132" s="20" t="s">
        <v>242</v>
      </c>
      <c r="B132" s="89" t="s">
        <v>182</v>
      </c>
      <c r="C132" s="89" t="s">
        <v>182</v>
      </c>
      <c r="D132" s="89" t="s">
        <v>182</v>
      </c>
      <c r="E132" s="89">
        <v>667.7518310546875</v>
      </c>
      <c r="F132" s="89">
        <v>849.5654296875</v>
      </c>
      <c r="G132" s="89">
        <v>1917.9405517578125</v>
      </c>
      <c r="H132" s="89">
        <v>3587.429931640625</v>
      </c>
      <c r="I132" s="89">
        <v>3486.036376953125</v>
      </c>
      <c r="J132" s="89" t="s">
        <v>182</v>
      </c>
      <c r="K132" s="89" t="s">
        <v>182</v>
      </c>
      <c r="L132" s="89" t="s">
        <v>182</v>
      </c>
      <c r="M132" s="89" t="s">
        <v>182</v>
      </c>
      <c r="N132" s="89" t="s">
        <v>182</v>
      </c>
      <c r="O132" s="89" t="s">
        <v>182</v>
      </c>
    </row>
    <row r="133" spans="1:15">
      <c r="A133" s="90" t="s">
        <v>290</v>
      </c>
      <c r="B133" s="91" t="s">
        <v>279</v>
      </c>
      <c r="C133" s="91" t="s">
        <v>279</v>
      </c>
      <c r="D133" s="91" t="s">
        <v>279</v>
      </c>
      <c r="E133" s="91">
        <v>-0.13479604834600548</v>
      </c>
      <c r="F133" s="91">
        <v>-0.35063434922638448</v>
      </c>
      <c r="G133" s="91">
        <v>-4.2017993888384918E-2</v>
      </c>
      <c r="H133" s="91">
        <v>9.3769832520666757E-2</v>
      </c>
      <c r="I133" s="91">
        <v>0.44548374560231963</v>
      </c>
      <c r="J133" s="91" t="s">
        <v>279</v>
      </c>
      <c r="K133" s="91" t="s">
        <v>279</v>
      </c>
      <c r="L133" s="91" t="s">
        <v>279</v>
      </c>
      <c r="M133" s="91" t="s">
        <v>279</v>
      </c>
      <c r="N133" s="91" t="s">
        <v>279</v>
      </c>
      <c r="O133" s="91" t="s">
        <v>279</v>
      </c>
    </row>
    <row r="134" spans="1:15">
      <c r="A134" s="20" t="s">
        <v>243</v>
      </c>
      <c r="B134" s="89">
        <v>1105.1331787109375</v>
      </c>
      <c r="C134" s="89">
        <v>1388.7601318359375</v>
      </c>
      <c r="D134" s="89">
        <v>1739.430908203125</v>
      </c>
      <c r="E134" s="89">
        <v>2997.893310546875</v>
      </c>
      <c r="F134" s="89">
        <v>2213.0126953125</v>
      </c>
      <c r="G134" s="89">
        <v>2394.10107421875</v>
      </c>
      <c r="H134" s="89">
        <v>2628.76220703125</v>
      </c>
      <c r="I134" s="89">
        <v>2097.814208984375</v>
      </c>
      <c r="J134" s="89" t="s">
        <v>182</v>
      </c>
      <c r="K134" s="89" t="s">
        <v>182</v>
      </c>
      <c r="L134" s="89" t="s">
        <v>182</v>
      </c>
      <c r="M134" s="89" t="s">
        <v>182</v>
      </c>
      <c r="N134" s="89" t="s">
        <v>182</v>
      </c>
      <c r="O134" s="89" t="s">
        <v>182</v>
      </c>
    </row>
    <row r="135" spans="1:15">
      <c r="A135" s="90" t="s">
        <v>290</v>
      </c>
      <c r="B135" s="91">
        <v>0.39153780030764229</v>
      </c>
      <c r="C135" s="91">
        <v>1.5735326186292375</v>
      </c>
      <c r="D135" s="91" t="s">
        <v>279</v>
      </c>
      <c r="E135" s="91">
        <v>0.73128355591148009</v>
      </c>
      <c r="F135" s="91">
        <v>6.5917805854439931E-2</v>
      </c>
      <c r="G135" s="91">
        <v>0.11082794207069796</v>
      </c>
      <c r="H135" s="91">
        <v>-0.3940009106243067</v>
      </c>
      <c r="I135" s="91">
        <v>-0.36874183529193272</v>
      </c>
      <c r="J135" s="91" t="s">
        <v>279</v>
      </c>
      <c r="K135" s="91" t="s">
        <v>279</v>
      </c>
      <c r="L135" s="91" t="s">
        <v>279</v>
      </c>
      <c r="M135" s="91" t="s">
        <v>279</v>
      </c>
      <c r="N135" s="91" t="s">
        <v>279</v>
      </c>
      <c r="O135" s="91" t="s">
        <v>279</v>
      </c>
    </row>
    <row r="136" spans="1:15">
      <c r="A136" s="20" t="s">
        <v>244</v>
      </c>
      <c r="B136" s="89">
        <v>10677.3671875</v>
      </c>
      <c r="C136" s="89">
        <v>10106.095703125</v>
      </c>
      <c r="D136" s="89">
        <v>29139.3671875</v>
      </c>
      <c r="E136" s="89">
        <v>28192.69140625</v>
      </c>
      <c r="F136" s="89">
        <v>39451.58984375</v>
      </c>
      <c r="G136" s="89">
        <v>44253.859375</v>
      </c>
      <c r="H136" s="89">
        <v>75854.015625</v>
      </c>
      <c r="I136" s="89">
        <v>84111.5703125</v>
      </c>
      <c r="J136" s="89" t="s">
        <v>182</v>
      </c>
      <c r="K136" s="89" t="s">
        <v>182</v>
      </c>
      <c r="L136" s="89" t="s">
        <v>182</v>
      </c>
      <c r="M136" s="89" t="s">
        <v>182</v>
      </c>
      <c r="N136" s="89" t="s">
        <v>182</v>
      </c>
      <c r="O136" s="89" t="s">
        <v>182</v>
      </c>
    </row>
    <row r="137" spans="1:15">
      <c r="A137" s="90" t="s">
        <v>290</v>
      </c>
      <c r="B137" s="91">
        <v>0.11749766762632635</v>
      </c>
      <c r="C137" s="91">
        <v>0.12230086468632834</v>
      </c>
      <c r="D137" s="91">
        <v>1.0951816676048813</v>
      </c>
      <c r="E137" s="91">
        <v>-8.3550552130225636E-2</v>
      </c>
      <c r="F137" s="91">
        <v>0.49327099990359896</v>
      </c>
      <c r="G137" s="91">
        <v>2.4683974790341606E-2</v>
      </c>
      <c r="H137" s="91">
        <v>9.867865419098773E-3</v>
      </c>
      <c r="I137" s="91">
        <v>4.9480454448463482E-2</v>
      </c>
      <c r="J137" s="91" t="s">
        <v>279</v>
      </c>
      <c r="K137" s="91" t="s">
        <v>279</v>
      </c>
      <c r="L137" s="91" t="s">
        <v>279</v>
      </c>
      <c r="M137" s="91" t="s">
        <v>279</v>
      </c>
      <c r="N137" s="91" t="s">
        <v>279</v>
      </c>
      <c r="O137" s="91" t="s">
        <v>279</v>
      </c>
    </row>
    <row r="138" spans="1:15">
      <c r="A138" s="20" t="s">
        <v>245</v>
      </c>
      <c r="B138" s="89">
        <v>3419.13134765625</v>
      </c>
      <c r="C138" s="89">
        <v>3006.06103515625</v>
      </c>
      <c r="D138" s="89">
        <v>3944.4306640625</v>
      </c>
      <c r="E138" s="89">
        <v>5453.44580078125</v>
      </c>
      <c r="F138" s="89">
        <v>6473.2529296875</v>
      </c>
      <c r="G138" s="89">
        <v>7991.77587890625</v>
      </c>
      <c r="H138" s="89">
        <v>8283</v>
      </c>
      <c r="I138" s="89">
        <v>10901.640625</v>
      </c>
      <c r="J138" s="89" t="s">
        <v>182</v>
      </c>
      <c r="K138" s="89" t="s">
        <v>182</v>
      </c>
      <c r="L138" s="89" t="s">
        <v>182</v>
      </c>
      <c r="M138" s="89" t="s">
        <v>182</v>
      </c>
      <c r="N138" s="89" t="s">
        <v>182</v>
      </c>
      <c r="O138" s="89" t="s">
        <v>182</v>
      </c>
    </row>
    <row r="139" spans="1:15">
      <c r="A139" s="90" t="s">
        <v>290</v>
      </c>
      <c r="B139" s="91">
        <v>0.52905755501015872</v>
      </c>
      <c r="C139" s="91">
        <v>-0.11003068785921734</v>
      </c>
      <c r="D139" s="91">
        <v>0.35801460276126928</v>
      </c>
      <c r="E139" s="91">
        <v>0.31527120455644947</v>
      </c>
      <c r="F139" s="91">
        <v>0.48797668303147979</v>
      </c>
      <c r="G139" s="91">
        <v>3.8515767274446687E-2</v>
      </c>
      <c r="H139" s="91">
        <v>2.5106293028296502E-2</v>
      </c>
      <c r="I139" s="91">
        <v>0.2328292550565107</v>
      </c>
      <c r="J139" s="91" t="s">
        <v>279</v>
      </c>
      <c r="K139" s="91" t="s">
        <v>279</v>
      </c>
      <c r="L139" s="91" t="s">
        <v>279</v>
      </c>
      <c r="M139" s="91" t="s">
        <v>279</v>
      </c>
      <c r="N139" s="91" t="s">
        <v>279</v>
      </c>
      <c r="O139" s="91" t="s">
        <v>279</v>
      </c>
    </row>
    <row r="140" spans="1:15">
      <c r="A140" s="20" t="s">
        <v>246</v>
      </c>
      <c r="B140" s="89">
        <v>930.88861083984375</v>
      </c>
      <c r="C140" s="89">
        <v>872.835693359375</v>
      </c>
      <c r="D140" s="89">
        <v>1353.0908203125</v>
      </c>
      <c r="E140" s="89">
        <v>1010.8986206054688</v>
      </c>
      <c r="F140" s="89">
        <v>1469.4202880859375</v>
      </c>
      <c r="G140" s="89">
        <v>1889.6170654296875</v>
      </c>
      <c r="H140" s="89">
        <v>2529</v>
      </c>
      <c r="I140" s="89">
        <v>2908.6826171875</v>
      </c>
      <c r="J140" s="89" t="s">
        <v>182</v>
      </c>
      <c r="K140" s="89" t="s">
        <v>182</v>
      </c>
      <c r="L140" s="89" t="s">
        <v>182</v>
      </c>
      <c r="M140" s="89" t="s">
        <v>182</v>
      </c>
      <c r="N140" s="89" t="s">
        <v>182</v>
      </c>
      <c r="O140" s="89" t="s">
        <v>182</v>
      </c>
    </row>
    <row r="141" spans="1:15">
      <c r="A141" s="90" t="s">
        <v>290</v>
      </c>
      <c r="B141" s="91">
        <v>0.40649515278296766</v>
      </c>
      <c r="C141" s="91">
        <v>0.1819880420388342</v>
      </c>
      <c r="D141" s="91">
        <v>0.21251792739169809</v>
      </c>
      <c r="E141" s="91">
        <v>-0.39054493630781845</v>
      </c>
      <c r="F141" s="91">
        <v>-0.30128510235985001</v>
      </c>
      <c r="G141" s="91">
        <v>-0.18419045527039107</v>
      </c>
      <c r="H141" s="91">
        <v>-0.12392243976661463</v>
      </c>
      <c r="I141" s="91">
        <v>-0.13994663956992293</v>
      </c>
      <c r="J141" s="91" t="s">
        <v>279</v>
      </c>
      <c r="K141" s="91" t="s">
        <v>279</v>
      </c>
      <c r="L141" s="91" t="s">
        <v>279</v>
      </c>
      <c r="M141" s="91" t="s">
        <v>279</v>
      </c>
      <c r="N141" s="91" t="s">
        <v>279</v>
      </c>
      <c r="O141" s="91" t="s">
        <v>279</v>
      </c>
    </row>
    <row r="142" spans="1:15">
      <c r="A142" s="20" t="s">
        <v>247</v>
      </c>
      <c r="B142" s="89" t="s">
        <v>182</v>
      </c>
      <c r="C142" s="89" t="s">
        <v>182</v>
      </c>
      <c r="D142" s="89" t="s">
        <v>182</v>
      </c>
      <c r="E142" s="89" t="s">
        <v>182</v>
      </c>
      <c r="F142" s="89" t="s">
        <v>182</v>
      </c>
      <c r="G142" s="89" t="s">
        <v>182</v>
      </c>
      <c r="H142" s="89" t="s">
        <v>182</v>
      </c>
      <c r="I142" s="89" t="s">
        <v>182</v>
      </c>
      <c r="J142" s="89" t="s">
        <v>182</v>
      </c>
      <c r="K142" s="89" t="s">
        <v>182</v>
      </c>
      <c r="L142" s="89" t="s">
        <v>182</v>
      </c>
      <c r="M142" s="89" t="s">
        <v>182</v>
      </c>
      <c r="N142" s="89" t="s">
        <v>182</v>
      </c>
      <c r="O142" s="89" t="s">
        <v>182</v>
      </c>
    </row>
    <row r="143" spans="1:15">
      <c r="A143" s="90" t="s">
        <v>290</v>
      </c>
      <c r="B143" s="91" t="s">
        <v>279</v>
      </c>
      <c r="C143" s="91" t="s">
        <v>279</v>
      </c>
      <c r="D143" s="91" t="s">
        <v>279</v>
      </c>
      <c r="E143" s="91" t="s">
        <v>279</v>
      </c>
      <c r="F143" s="91" t="s">
        <v>279</v>
      </c>
      <c r="G143" s="91" t="s">
        <v>279</v>
      </c>
      <c r="H143" s="91" t="s">
        <v>279</v>
      </c>
      <c r="I143" s="91" t="s">
        <v>279</v>
      </c>
      <c r="J143" s="91" t="s">
        <v>279</v>
      </c>
      <c r="K143" s="91" t="s">
        <v>279</v>
      </c>
      <c r="L143" s="91" t="s">
        <v>279</v>
      </c>
      <c r="M143" s="91" t="s">
        <v>279</v>
      </c>
      <c r="N143" s="91" t="s">
        <v>279</v>
      </c>
      <c r="O143" s="91" t="s">
        <v>279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8BC32-FECA-4335-87C0-71A062C063AB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42.543693542480469</v>
      </c>
      <c r="C5" s="95">
        <v>43.261020660400391</v>
      </c>
      <c r="D5" s="95">
        <v>50.916782379150391</v>
      </c>
      <c r="E5" s="95">
        <v>51.974109649658203</v>
      </c>
      <c r="F5" s="95">
        <v>57.676666259765625</v>
      </c>
      <c r="G5" s="95">
        <v>63.481925964355469</v>
      </c>
      <c r="H5" s="95">
        <v>66.155288696289063</v>
      </c>
      <c r="I5" s="95">
        <v>73.766792297363281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-0.97322845458984375</v>
      </c>
      <c r="C6" s="97">
        <v>-4.7526359558105469</v>
      </c>
      <c r="D6" s="97">
        <v>1.5107917785644531</v>
      </c>
      <c r="E6" s="97">
        <v>-3.3517036437988281</v>
      </c>
      <c r="F6" s="97">
        <v>-1.4205970764160156</v>
      </c>
      <c r="G6" s="97">
        <v>-1.4829483032226563</v>
      </c>
      <c r="H6" s="97">
        <v>-0.37673187255859375</v>
      </c>
      <c r="I6" s="97">
        <v>1.8261489868164063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37.191390991210938</v>
      </c>
      <c r="C7" s="98">
        <v>39.377021789550781</v>
      </c>
      <c r="D7" s="98">
        <v>46.389976501464844</v>
      </c>
      <c r="E7" s="98">
        <v>50.753223419189453</v>
      </c>
      <c r="F7" s="98">
        <v>58.078220367431641</v>
      </c>
      <c r="G7" s="98">
        <v>65.536026000976563</v>
      </c>
      <c r="H7" s="98">
        <v>74.88409423828125</v>
      </c>
      <c r="I7" s="98">
        <v>89.872604370117188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-3.9033966064453125</v>
      </c>
      <c r="C8" s="99">
        <v>-8.0301933288574219</v>
      </c>
      <c r="D8" s="99">
        <v>1.4232711791992188</v>
      </c>
      <c r="E8" s="99">
        <v>-3.928253173828125</v>
      </c>
      <c r="F8" s="99">
        <v>-1.3471336364746094</v>
      </c>
      <c r="G8" s="99">
        <v>-1.4162139892578125</v>
      </c>
      <c r="H8" s="99">
        <v>0.66439056396484375</v>
      </c>
      <c r="I8" s="99">
        <v>3.6026763916015625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44.222507476806641</v>
      </c>
      <c r="C9" s="98">
        <v>44.512813568115234</v>
      </c>
      <c r="D9" s="98">
        <v>52.487709045410156</v>
      </c>
      <c r="E9" s="98">
        <v>52.457283020019531</v>
      </c>
      <c r="F9" s="98">
        <v>57.514076232910156</v>
      </c>
      <c r="G9" s="98">
        <v>62.642383575439453</v>
      </c>
      <c r="H9" s="98">
        <v>62.576396942138672</v>
      </c>
      <c r="I9" s="98">
        <v>67.131431579589844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-4.3231964111328125E-2</v>
      </c>
      <c r="C10" s="99">
        <v>-3.6897087097167969</v>
      </c>
      <c r="D10" s="99">
        <v>1.5698318481445313</v>
      </c>
      <c r="E10" s="99">
        <v>-3.1210708618164063</v>
      </c>
      <c r="F10" s="99">
        <v>-1.452056884765625</v>
      </c>
      <c r="G10" s="99">
        <v>-1.5120506286621094</v>
      </c>
      <c r="H10" s="99">
        <v>-0.8052978515625</v>
      </c>
      <c r="I10" s="99">
        <v>1.0674209594726563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50.728023529052734</v>
      </c>
      <c r="C11" s="100">
        <v>48.800449371337891</v>
      </c>
      <c r="D11" s="100">
        <v>49.324634552001953</v>
      </c>
      <c r="E11" s="100">
        <v>50.447509765625</v>
      </c>
      <c r="F11" s="100">
        <v>54.963153839111328</v>
      </c>
      <c r="G11" s="100">
        <v>56.481136322021484</v>
      </c>
      <c r="H11" s="100">
        <v>61.052864074707031</v>
      </c>
      <c r="I11" s="100">
        <v>59.670181274414063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-0.22748565673828125</v>
      </c>
      <c r="C12" s="101">
        <v>4.3326301574707031</v>
      </c>
      <c r="D12" s="101">
        <v>-3.5970191955566406</v>
      </c>
      <c r="E12" s="101">
        <v>0.43877792358398438</v>
      </c>
      <c r="F12" s="101">
        <v>-1.710693359375</v>
      </c>
      <c r="G12" s="101">
        <v>-10.169780731201172</v>
      </c>
      <c r="H12" s="101">
        <v>-2.3593635559082031</v>
      </c>
      <c r="I12" s="101">
        <v>-0.60611343383789063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57.538997650146484</v>
      </c>
      <c r="C13" s="102">
        <v>51.902469635009766</v>
      </c>
      <c r="D13" s="102">
        <v>53.632789611816406</v>
      </c>
      <c r="E13" s="102">
        <v>53.488861083984375</v>
      </c>
      <c r="F13" s="102">
        <v>56.104076385498047</v>
      </c>
      <c r="G13" s="102">
        <v>57.841205596923828</v>
      </c>
      <c r="H13" s="102">
        <v>62.385799407958984</v>
      </c>
      <c r="I13" s="102">
        <v>60.936611175537109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0.30452728271484375</v>
      </c>
      <c r="C14" s="103">
        <v>2.15838623046875</v>
      </c>
      <c r="D14" s="103">
        <v>-5.8834381103515625</v>
      </c>
      <c r="E14" s="103">
        <v>-2.2143669128417969</v>
      </c>
      <c r="F14" s="103">
        <v>-0.96937179565429688</v>
      </c>
      <c r="G14" s="103">
        <v>-10.180355072021484</v>
      </c>
      <c r="H14" s="103">
        <v>-2.7036170959472656</v>
      </c>
      <c r="I14" s="103">
        <v>-2.9875755310058594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45.870952606201172</v>
      </c>
      <c r="C15" s="102">
        <v>49.170047760009766</v>
      </c>
      <c r="D15" s="102">
        <v>47.952400207519531</v>
      </c>
      <c r="E15" s="102">
        <v>49.80963134765625</v>
      </c>
      <c r="F15" s="102">
        <v>58.066562652587891</v>
      </c>
      <c r="G15" s="102">
        <v>59.306163787841797</v>
      </c>
      <c r="H15" s="102">
        <v>62.765987396240234</v>
      </c>
      <c r="I15" s="102">
        <v>60.609420776367188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1.4945869445800781</v>
      </c>
      <c r="C16" s="103">
        <v>9.0973052978515625</v>
      </c>
      <c r="D16" s="103">
        <v>-0.55480575561523438</v>
      </c>
      <c r="E16" s="103">
        <v>5.9407615661621094</v>
      </c>
      <c r="F16" s="103">
        <v>-1.8646812438964844</v>
      </c>
      <c r="G16" s="103">
        <v>-9.3503456115722656</v>
      </c>
      <c r="H16" s="103">
        <v>-1.2836036682128906</v>
      </c>
      <c r="I16" s="103">
        <v>3.7336692810058594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>
        <v>30.047521591186523</v>
      </c>
      <c r="C17" s="102">
        <v>30.272268295288086</v>
      </c>
      <c r="D17" s="102">
        <v>32.601402282714844</v>
      </c>
      <c r="E17" s="102">
        <v>37.169570922851563</v>
      </c>
      <c r="F17" s="102">
        <v>39.654632568359375</v>
      </c>
      <c r="G17" s="102">
        <v>40.711688995361328</v>
      </c>
      <c r="H17" s="102">
        <v>48.954578399658203</v>
      </c>
      <c r="I17" s="102">
        <v>50.196506500244141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>
        <v>-9.7299289703369141</v>
      </c>
      <c r="C18" s="103">
        <v>-0.25393295288085938</v>
      </c>
      <c r="D18" s="103">
        <v>-1.1871376037597656</v>
      </c>
      <c r="E18" s="103">
        <v>-4.085296630859375</v>
      </c>
      <c r="F18" s="103">
        <v>-4.5151214599609375</v>
      </c>
      <c r="G18" s="103">
        <v>-12.835868835449219</v>
      </c>
      <c r="H18" s="103">
        <v>-4.0370330810546875</v>
      </c>
      <c r="I18" s="103">
        <v>-2.7332382202148438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37.973548889160156</v>
      </c>
      <c r="C19" s="100">
        <v>40.009666442871094</v>
      </c>
      <c r="D19" s="100">
        <v>46.267444610595703</v>
      </c>
      <c r="E19" s="100">
        <v>47.681808471679688</v>
      </c>
      <c r="F19" s="100">
        <v>57.243919372558594</v>
      </c>
      <c r="G19" s="100">
        <v>65.953041076660156</v>
      </c>
      <c r="H19" s="100">
        <v>74.298164367675781</v>
      </c>
      <c r="I19" s="100">
        <v>86.597190856933594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-4.6825103759765625</v>
      </c>
      <c r="C20" s="101">
        <v>-8.811737060546875</v>
      </c>
      <c r="D20" s="101">
        <v>0.42378997802734375</v>
      </c>
      <c r="E20" s="101">
        <v>-6.4865531921386719</v>
      </c>
      <c r="F20" s="101">
        <v>-2.9829902648925781</v>
      </c>
      <c r="G20" s="101">
        <v>0.47930145263671875</v>
      </c>
      <c r="H20" s="101">
        <v>2.88397216796875</v>
      </c>
      <c r="I20" s="101">
        <v>3.8103713989257813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42.199356079101563</v>
      </c>
      <c r="C21" s="102">
        <v>44.987716674804688</v>
      </c>
      <c r="D21" s="102">
        <v>54.409076690673828</v>
      </c>
      <c r="E21" s="102">
        <v>56.922985076904297</v>
      </c>
      <c r="F21" s="102">
        <v>65.056396484375</v>
      </c>
      <c r="G21" s="102">
        <v>74.313064575195313</v>
      </c>
      <c r="H21" s="102">
        <v>79.264663696289063</v>
      </c>
      <c r="I21" s="102">
        <v>89.062042236328125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-6.5166587829589844</v>
      </c>
      <c r="C22" s="103">
        <v>-12.139228820800781</v>
      </c>
      <c r="D22" s="103">
        <v>-0.32535934448242188</v>
      </c>
      <c r="E22" s="103">
        <v>-8.0295753479003906</v>
      </c>
      <c r="F22" s="103">
        <v>-4.0445632934570313</v>
      </c>
      <c r="G22" s="103">
        <v>0.898834228515625</v>
      </c>
      <c r="H22" s="103">
        <v>5.813232421875</v>
      </c>
      <c r="I22" s="103">
        <v>3.0331039428710938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34.212326049804688</v>
      </c>
      <c r="C23" s="102">
        <v>40.550617218017578</v>
      </c>
      <c r="D23" s="102">
        <v>44.617179870605469</v>
      </c>
      <c r="E23" s="102">
        <v>44.133323669433594</v>
      </c>
      <c r="F23" s="102">
        <v>57.340404510498047</v>
      </c>
      <c r="G23" s="102">
        <v>60.880565643310547</v>
      </c>
      <c r="H23" s="102">
        <v>65.902366638183594</v>
      </c>
      <c r="I23" s="102">
        <v>81.167732238769531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-4.7429161071777344</v>
      </c>
      <c r="C24" s="103">
        <v>-3.0018310546875</v>
      </c>
      <c r="D24" s="103">
        <v>2.0999679565429688</v>
      </c>
      <c r="E24" s="103">
        <v>-6.7407150268554688</v>
      </c>
      <c r="F24" s="103">
        <v>-1.3898048400878906</v>
      </c>
      <c r="G24" s="103">
        <v>-4.6222648620605469</v>
      </c>
      <c r="H24" s="103">
        <v>-2.154754638671875</v>
      </c>
      <c r="I24" s="103">
        <v>7.1820068359375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>
        <v>27.683643341064453</v>
      </c>
      <c r="C25" s="102">
        <v>19.170623779296875</v>
      </c>
      <c r="D25" s="102">
        <v>22.617557525634766</v>
      </c>
      <c r="E25" s="102">
        <v>31.662899017333984</v>
      </c>
      <c r="F25" s="102">
        <v>46.798496246337891</v>
      </c>
      <c r="G25" s="102">
        <v>64.222732543945313</v>
      </c>
      <c r="H25" s="102">
        <v>71.075721740722656</v>
      </c>
      <c r="I25" s="102">
        <v>90.561721801757813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>
        <v>8.5123653411865234</v>
      </c>
      <c r="C26" s="103">
        <v>-17.452030181884766</v>
      </c>
      <c r="D26" s="103">
        <v>-2.8009014129638672</v>
      </c>
      <c r="E26" s="103">
        <v>-13.304035186767578</v>
      </c>
      <c r="F26" s="103">
        <v>-12.833518981933594</v>
      </c>
      <c r="G26" s="103">
        <v>-3.7252655029296875</v>
      </c>
      <c r="H26" s="103">
        <v>-8.8608016967773438</v>
      </c>
      <c r="I26" s="103">
        <v>-1.4479217529296875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>
        <v>29.970500946044922</v>
      </c>
      <c r="C27" s="102">
        <v>35.874134063720703</v>
      </c>
      <c r="D27" s="102">
        <v>31.013622283935547</v>
      </c>
      <c r="E27" s="102">
        <v>41.517704010009766</v>
      </c>
      <c r="F27" s="102">
        <v>48.255054473876953</v>
      </c>
      <c r="G27" s="102">
        <v>56.030807495117188</v>
      </c>
      <c r="H27" s="102">
        <v>74.973930358886719</v>
      </c>
      <c r="I27" s="102">
        <v>92.616249084472656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>
        <v>0.53215789794921875</v>
      </c>
      <c r="C28" s="103">
        <v>-6.0651741027832031</v>
      </c>
      <c r="D28" s="103">
        <v>-5.2433815002441406</v>
      </c>
      <c r="E28" s="103">
        <v>-0.1492462158203125</v>
      </c>
      <c r="F28" s="103">
        <v>-0.98793411254882813</v>
      </c>
      <c r="G28" s="103">
        <v>-0.122222900390625</v>
      </c>
      <c r="H28" s="103">
        <v>5.553802490234375</v>
      </c>
      <c r="I28" s="103">
        <v>5.6422576904296875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24.35902214050293</v>
      </c>
      <c r="C29" s="102">
        <v>30.059726715087891</v>
      </c>
      <c r="D29" s="102">
        <v>36.536212921142578</v>
      </c>
      <c r="E29" s="102">
        <v>40.131263732910156</v>
      </c>
      <c r="F29" s="102">
        <v>50.358814239501953</v>
      </c>
      <c r="G29" s="102">
        <v>62.055431365966797</v>
      </c>
      <c r="H29" s="102">
        <v>73.751182556152344</v>
      </c>
      <c r="I29" s="102">
        <v>90.543594360351563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-9.5554218292236328</v>
      </c>
      <c r="C30" s="103">
        <v>-8.8732833862304688</v>
      </c>
      <c r="D30" s="103">
        <v>0.700439453125</v>
      </c>
      <c r="E30" s="103">
        <v>-7.7248039245605469</v>
      </c>
      <c r="F30" s="103">
        <v>-2.640655517578125</v>
      </c>
      <c r="G30" s="103">
        <v>4.6610336303710938</v>
      </c>
      <c r="H30" s="103">
        <v>3.111663818359375</v>
      </c>
      <c r="I30" s="103">
        <v>6.798553466796875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44.306186676025391</v>
      </c>
      <c r="C31" s="102">
        <v>46.917228698730469</v>
      </c>
      <c r="D31" s="102">
        <v>52.835258483886719</v>
      </c>
      <c r="E31" s="102">
        <v>52.948200225830078</v>
      </c>
      <c r="F31" s="102">
        <v>64.4791259765625</v>
      </c>
      <c r="G31" s="102">
        <v>64.786018371582031</v>
      </c>
      <c r="H31" s="102">
        <v>72.834815979003906</v>
      </c>
      <c r="I31" s="102">
        <v>77.828323364257813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-2.4712638854980469</v>
      </c>
      <c r="C32" s="103">
        <v>0.7775421142578125</v>
      </c>
      <c r="D32" s="103">
        <v>4.9355506896972656</v>
      </c>
      <c r="E32" s="103">
        <v>2.8441200256347656</v>
      </c>
      <c r="F32" s="103">
        <v>6.7274322509765625</v>
      </c>
      <c r="G32" s="103">
        <v>3.286102294921875</v>
      </c>
      <c r="H32" s="103">
        <v>5.3909225463867188</v>
      </c>
      <c r="I32" s="103">
        <v>4.330322265625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28.785457611083984</v>
      </c>
      <c r="C33" s="102">
        <v>28.088888168334961</v>
      </c>
      <c r="D33" s="102">
        <v>35.326595306396484</v>
      </c>
      <c r="E33" s="102">
        <v>35.100601196289063</v>
      </c>
      <c r="F33" s="102">
        <v>43.847904205322266</v>
      </c>
      <c r="G33" s="102">
        <v>40.396984100341797</v>
      </c>
      <c r="H33" s="102">
        <v>58.668327331542969</v>
      </c>
      <c r="I33" s="102">
        <v>56.580619812011719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-6.4400672912597656</v>
      </c>
      <c r="C34" s="103">
        <v>-11.403993606567383</v>
      </c>
      <c r="D34" s="103">
        <v>-4.1274299621582031</v>
      </c>
      <c r="E34" s="103">
        <v>-5.4829788208007813</v>
      </c>
      <c r="F34" s="103">
        <v>1.8293952941894531</v>
      </c>
      <c r="G34" s="103">
        <v>-3.1904563903808594</v>
      </c>
      <c r="H34" s="103">
        <v>11.360225677490234</v>
      </c>
      <c r="I34" s="103">
        <v>7.0497550964355469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>
        <v>25.458915710449219</v>
      </c>
      <c r="C35" s="102">
        <v>25.188833236694336</v>
      </c>
      <c r="D35" s="102">
        <v>38.660015106201172</v>
      </c>
      <c r="E35" s="102">
        <v>36.425579071044922</v>
      </c>
      <c r="F35" s="102">
        <v>39.067836761474609</v>
      </c>
      <c r="G35" s="102">
        <v>38.199123382568359</v>
      </c>
      <c r="H35" s="102">
        <v>49.966392517089844</v>
      </c>
      <c r="I35" s="102">
        <v>47.749656677246094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>
        <v>-6.5340728759765625</v>
      </c>
      <c r="C36" s="103">
        <v>-18.599588394165039</v>
      </c>
      <c r="D36" s="103">
        <v>-3.5279312133789063</v>
      </c>
      <c r="E36" s="103">
        <v>-9.8153877258300781</v>
      </c>
      <c r="F36" s="103">
        <v>-3.4586372375488281</v>
      </c>
      <c r="G36" s="103">
        <v>-8.0361328125</v>
      </c>
      <c r="H36" s="103">
        <v>0.4726715087890625</v>
      </c>
      <c r="I36" s="103">
        <v>3.7569236755371094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41.084087371826172</v>
      </c>
      <c r="C37" s="100">
        <v>45.247867584228516</v>
      </c>
      <c r="D37" s="100">
        <v>44.97216796875</v>
      </c>
      <c r="E37" s="100">
        <v>45.266216278076172</v>
      </c>
      <c r="F37" s="100">
        <v>53.161067962646484</v>
      </c>
      <c r="G37" s="100">
        <v>58.7515869140625</v>
      </c>
      <c r="H37" s="100">
        <v>64.813140869140625</v>
      </c>
      <c r="I37" s="100">
        <v>64.991600036621094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-3.6497154235839844</v>
      </c>
      <c r="C38" s="101">
        <v>-4.0533866882324219</v>
      </c>
      <c r="D38" s="101">
        <v>-3.3378562927246094</v>
      </c>
      <c r="E38" s="101">
        <v>-6.0909690856933594</v>
      </c>
      <c r="F38" s="101">
        <v>-3.1579856872558594</v>
      </c>
      <c r="G38" s="101">
        <v>0.89947128295898438</v>
      </c>
      <c r="H38" s="101">
        <v>0.23273468017578125</v>
      </c>
      <c r="I38" s="101">
        <v>-1.9901885986328125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37.677433013916016</v>
      </c>
      <c r="C39" s="102">
        <v>38.349597930908203</v>
      </c>
      <c r="D39" s="102">
        <v>37.830623626708984</v>
      </c>
      <c r="E39" s="102">
        <v>38.242221832275391</v>
      </c>
      <c r="F39" s="102">
        <v>49.450881958007813</v>
      </c>
      <c r="G39" s="102">
        <v>52.438747406005859</v>
      </c>
      <c r="H39" s="102">
        <v>54.625450134277344</v>
      </c>
      <c r="I39" s="102">
        <v>54.143291473388672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0.944061279296875</v>
      </c>
      <c r="C40" s="103">
        <v>-3.9467048645019531</v>
      </c>
      <c r="D40" s="103">
        <v>-4.1901092529296875</v>
      </c>
      <c r="E40" s="103">
        <v>-2.8909988403320313</v>
      </c>
      <c r="F40" s="103">
        <v>2.887481689453125</v>
      </c>
      <c r="G40" s="103">
        <v>4.8608932495117188</v>
      </c>
      <c r="H40" s="103">
        <v>-0.6058197021484375</v>
      </c>
      <c r="I40" s="103">
        <v>-5.1738166809082031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38.201869964599609</v>
      </c>
      <c r="C41" s="102">
        <v>39.663539886474609</v>
      </c>
      <c r="D41" s="102">
        <v>34.304534912109375</v>
      </c>
      <c r="E41" s="102">
        <v>36.355049133300781</v>
      </c>
      <c r="F41" s="102">
        <v>46.194751739501953</v>
      </c>
      <c r="G41" s="102">
        <v>46.584403991699219</v>
      </c>
      <c r="H41" s="102">
        <v>56.858261108398438</v>
      </c>
      <c r="I41" s="102">
        <v>61.860752105712891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-7.1481208801269531</v>
      </c>
      <c r="C42" s="103">
        <v>-6.70269775390625</v>
      </c>
      <c r="D42" s="103">
        <v>-8.0566444396972656</v>
      </c>
      <c r="E42" s="103">
        <v>-5.2788505554199219</v>
      </c>
      <c r="F42" s="103">
        <v>-4.7875823974609375</v>
      </c>
      <c r="G42" s="103">
        <v>-2.9202957153320313</v>
      </c>
      <c r="H42" s="103">
        <v>-0.18946075439453125</v>
      </c>
      <c r="I42" s="103">
        <v>1.2449417114257813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42.563911437988281</v>
      </c>
      <c r="C43" s="102">
        <v>48.551319122314453</v>
      </c>
      <c r="D43" s="102">
        <v>49.786773681640625</v>
      </c>
      <c r="E43" s="102">
        <v>50.492118835449219</v>
      </c>
      <c r="F43" s="102">
        <v>56.427318572998047</v>
      </c>
      <c r="G43" s="102">
        <v>64.326171875</v>
      </c>
      <c r="H43" s="102">
        <v>71.382667541503906</v>
      </c>
      <c r="I43" s="102">
        <v>70.936256408691406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-5.136322021484375</v>
      </c>
      <c r="C44" s="103">
        <v>-3.885528564453125</v>
      </c>
      <c r="D44" s="103">
        <v>-2.3722763061523438</v>
      </c>
      <c r="E44" s="103">
        <v>-8.0089111328125</v>
      </c>
      <c r="F44" s="103">
        <v>-6.0569725036621094</v>
      </c>
      <c r="G44" s="103">
        <v>-0.74982452392578125</v>
      </c>
      <c r="H44" s="103">
        <v>0.5408782958984375</v>
      </c>
      <c r="I44" s="103">
        <v>-1.4539642333984375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29.635065078735352</v>
      </c>
      <c r="C45" s="100">
        <v>31.779497146606445</v>
      </c>
      <c r="D45" s="100">
        <v>38.723766326904297</v>
      </c>
      <c r="E45" s="100">
        <v>39.576564788818359</v>
      </c>
      <c r="F45" s="100">
        <v>49.631546020507813</v>
      </c>
      <c r="G45" s="100">
        <v>53.521640777587891</v>
      </c>
      <c r="H45" s="100">
        <v>57.464878082275391</v>
      </c>
      <c r="I45" s="100">
        <v>62.285182952880859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-1.95611572265625</v>
      </c>
      <c r="C46" s="101">
        <v>-6.2562694549560547</v>
      </c>
      <c r="D46" s="101">
        <v>-5.328369140625E-2</v>
      </c>
      <c r="E46" s="101">
        <v>-8.9740867614746094</v>
      </c>
      <c r="F46" s="101">
        <v>-2.1220970153808594</v>
      </c>
      <c r="G46" s="101">
        <v>-2.5207099914550781</v>
      </c>
      <c r="H46" s="101">
        <v>0.38616180419921875</v>
      </c>
      <c r="I46" s="101">
        <v>6.2991180419921875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32.259994506835938</v>
      </c>
      <c r="C47" s="100">
        <v>34.437767028808594</v>
      </c>
      <c r="D47" s="100">
        <v>35.947360992431641</v>
      </c>
      <c r="E47" s="100">
        <v>39.365840911865234</v>
      </c>
      <c r="F47" s="100">
        <v>53.523693084716797</v>
      </c>
      <c r="G47" s="100">
        <v>55.334247589111328</v>
      </c>
      <c r="H47" s="100">
        <v>56.546298980712891</v>
      </c>
      <c r="I47" s="100">
        <v>72.767837524414063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0.15301895141601563</v>
      </c>
      <c r="C48" s="101">
        <v>0.53347396850585938</v>
      </c>
      <c r="D48" s="101">
        <v>1.8498573303222656</v>
      </c>
      <c r="E48" s="101">
        <v>-3.6450004577636719</v>
      </c>
      <c r="F48" s="101">
        <v>0.56431961059570313</v>
      </c>
      <c r="G48" s="101">
        <v>-0.36627197265625</v>
      </c>
      <c r="H48" s="101">
        <v>-3.6063079833984375</v>
      </c>
      <c r="I48" s="101">
        <v>-0.25228118896484375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22.763114929199219</v>
      </c>
      <c r="C49" s="102">
        <v>25.318351745605469</v>
      </c>
      <c r="D49" s="102">
        <v>28.293519973754883</v>
      </c>
      <c r="E49" s="102">
        <v>34.871505737304688</v>
      </c>
      <c r="F49" s="102">
        <v>53.361759185791016</v>
      </c>
      <c r="G49" s="102">
        <v>56.288093566894531</v>
      </c>
      <c r="H49" s="102">
        <v>54.792331695556641</v>
      </c>
      <c r="I49" s="102">
        <v>75.662559509277344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-2.0424594879150391</v>
      </c>
      <c r="C50" s="103">
        <v>-1.1068229675292969</v>
      </c>
      <c r="D50" s="103">
        <v>3.1561260223388672</v>
      </c>
      <c r="E50" s="103">
        <v>-7.2728424072265625</v>
      </c>
      <c r="F50" s="103">
        <v>-0.98350906372070313</v>
      </c>
      <c r="G50" s="103">
        <v>2.4199714660644531</v>
      </c>
      <c r="H50" s="103">
        <v>-5.4633598327636719</v>
      </c>
      <c r="I50" s="103">
        <v>-0.86501312255859375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36.303329467773438</v>
      </c>
      <c r="C51" s="102">
        <v>39.001571655273438</v>
      </c>
      <c r="D51" s="102">
        <v>40.511642456054688</v>
      </c>
      <c r="E51" s="102">
        <v>43.428855895996094</v>
      </c>
      <c r="F51" s="102">
        <v>53.677104949951172</v>
      </c>
      <c r="G51" s="102">
        <v>54.405010223388672</v>
      </c>
      <c r="H51" s="102">
        <v>58.278457641601563</v>
      </c>
      <c r="I51" s="102">
        <v>69.9937744140625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0.97583770751953125</v>
      </c>
      <c r="C52" s="103">
        <v>1.3704032897949219</v>
      </c>
      <c r="D52" s="103">
        <v>1.1538124084472656</v>
      </c>
      <c r="E52" s="103">
        <v>-0.35501480102539063</v>
      </c>
      <c r="F52" s="103">
        <v>2.0582008361816406</v>
      </c>
      <c r="G52" s="103">
        <v>-3.1028289794921875</v>
      </c>
      <c r="H52" s="103">
        <v>-1.772369384765625</v>
      </c>
      <c r="I52" s="103">
        <v>0.43444061279296875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49.636493682861328</v>
      </c>
      <c r="C53" s="100">
        <v>47.079429626464844</v>
      </c>
      <c r="D53" s="100">
        <v>60.0489501953125</v>
      </c>
      <c r="E53" s="100">
        <v>61.173107147216797</v>
      </c>
      <c r="F53" s="100">
        <v>65.702178955078125</v>
      </c>
      <c r="G53" s="100">
        <v>73.0552978515625</v>
      </c>
      <c r="H53" s="100">
        <v>68.194190979003906</v>
      </c>
      <c r="I53" s="100">
        <v>72.417610168457031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-0.12166976928710938</v>
      </c>
      <c r="C54" s="101">
        <v>-5.884124755859375</v>
      </c>
      <c r="D54" s="101">
        <v>1.636383056640625</v>
      </c>
      <c r="E54" s="101">
        <v>-1.1351470947265625</v>
      </c>
      <c r="F54" s="101">
        <v>-0.3502349853515625</v>
      </c>
      <c r="G54" s="101">
        <v>-2.2733230590820313</v>
      </c>
      <c r="H54" s="101">
        <v>-1.812652587890625</v>
      </c>
      <c r="I54" s="101">
        <v>-0.75754547119140625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35.229022979736328</v>
      </c>
      <c r="C55" s="102">
        <v>19.95250129699707</v>
      </c>
      <c r="D55" s="102">
        <v>18.881345748901367</v>
      </c>
      <c r="E55" s="102">
        <v>27.746665954589844</v>
      </c>
      <c r="F55" s="102">
        <v>40.736587524414063</v>
      </c>
      <c r="G55" s="102">
        <v>46.340141296386719</v>
      </c>
      <c r="H55" s="102">
        <v>56.548633575439453</v>
      </c>
      <c r="I55" s="102">
        <v>73.922996520996094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18.006385803222656</v>
      </c>
      <c r="C56" s="103">
        <v>-4.8197345733642578</v>
      </c>
      <c r="D56" s="103">
        <v>-9.2485027313232422</v>
      </c>
      <c r="E56" s="103">
        <v>-18.545501708984375</v>
      </c>
      <c r="F56" s="103">
        <v>-7.1518516540527344</v>
      </c>
      <c r="G56" s="103">
        <v>-8.7967262268066406</v>
      </c>
      <c r="H56" s="103">
        <v>3.7601356506347656</v>
      </c>
      <c r="I56" s="103">
        <v>3.6020050048828125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33.263973236083984</v>
      </c>
      <c r="C57" s="102">
        <v>36.329860687255859</v>
      </c>
      <c r="D57" s="102">
        <v>44.705219268798828</v>
      </c>
      <c r="E57" s="102">
        <v>59.653709411621094</v>
      </c>
      <c r="F57" s="102">
        <v>60.360797882080078</v>
      </c>
      <c r="G57" s="102">
        <v>68.17266845703125</v>
      </c>
      <c r="H57" s="102">
        <v>74.768280029296875</v>
      </c>
      <c r="I57" s="102">
        <v>89.708351135253906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-8.2658424377441406</v>
      </c>
      <c r="C58" s="103">
        <v>-13.915809631347656</v>
      </c>
      <c r="D58" s="103">
        <v>-4.4372215270996094</v>
      </c>
      <c r="E58" s="103">
        <v>8.5202369689941406</v>
      </c>
      <c r="F58" s="103">
        <v>-0.32602691650390625</v>
      </c>
      <c r="G58" s="103">
        <v>-3.19818115234375</v>
      </c>
      <c r="H58" s="103">
        <v>4.4350433349609375</v>
      </c>
      <c r="I58" s="103">
        <v>3.5826568603515625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52.026851654052734</v>
      </c>
      <c r="C59" s="102">
        <v>50.315891265869141</v>
      </c>
      <c r="D59" s="102">
        <v>61.235782623291016</v>
      </c>
      <c r="E59" s="102">
        <v>59.127368927001953</v>
      </c>
      <c r="F59" s="102">
        <v>62.885211944580078</v>
      </c>
      <c r="G59" s="102">
        <v>73.431228637695313</v>
      </c>
      <c r="H59" s="102">
        <v>65.891899108886719</v>
      </c>
      <c r="I59" s="102">
        <v>66.904029846191406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0.24601364135742188</v>
      </c>
      <c r="C60" s="103">
        <v>-5.355316162109375</v>
      </c>
      <c r="D60" s="103">
        <v>-0.32929611206054688</v>
      </c>
      <c r="E60" s="103">
        <v>-2.200775146484375</v>
      </c>
      <c r="F60" s="103">
        <v>-1.1910514831542969</v>
      </c>
      <c r="G60" s="103">
        <v>-1.158538818359375</v>
      </c>
      <c r="H60" s="103">
        <v>-4.0632476806640625</v>
      </c>
      <c r="I60" s="103">
        <v>-1.9005050659179688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53.404373168945313</v>
      </c>
      <c r="C61" s="102">
        <v>50.255783081054688</v>
      </c>
      <c r="D61" s="102">
        <v>68.958892822265625</v>
      </c>
      <c r="E61" s="102">
        <v>69.350799560546875</v>
      </c>
      <c r="F61" s="102">
        <v>74.673477172851563</v>
      </c>
      <c r="G61" s="102">
        <v>80.314498901367188</v>
      </c>
      <c r="H61" s="102">
        <v>71.375038146972656</v>
      </c>
      <c r="I61" s="102">
        <v>73.937591552734375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2.0283775329589844</v>
      </c>
      <c r="C62" s="103">
        <v>-4.0937385559082031</v>
      </c>
      <c r="D62" s="103">
        <v>5.3855018615722656</v>
      </c>
      <c r="E62" s="103">
        <v>-1.706695556640625</v>
      </c>
      <c r="F62" s="103">
        <v>1.9665145874023438</v>
      </c>
      <c r="G62" s="103">
        <v>-0.833892822265625</v>
      </c>
      <c r="H62" s="103">
        <v>-1.84112548828125</v>
      </c>
      <c r="I62" s="103">
        <v>-1.68438720703125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33.151088714599609</v>
      </c>
      <c r="C63" s="102">
        <v>32.86444091796875</v>
      </c>
      <c r="D63" s="102">
        <v>39.103080749511719</v>
      </c>
      <c r="E63" s="102">
        <v>44.017135620117188</v>
      </c>
      <c r="F63" s="102">
        <v>52.192062377929688</v>
      </c>
      <c r="G63" s="102">
        <v>56.079730987548828</v>
      </c>
      <c r="H63" s="102">
        <v>58.586036682128906</v>
      </c>
      <c r="I63" s="102">
        <v>63.423694610595703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-8.3322105407714844</v>
      </c>
      <c r="C64" s="103">
        <v>-6.9038200378417969</v>
      </c>
      <c r="D64" s="103">
        <v>0.94272613525390625</v>
      </c>
      <c r="E64" s="103">
        <v>-1.6202011108398438</v>
      </c>
      <c r="F64" s="103">
        <v>-4.8303756713867188</v>
      </c>
      <c r="G64" s="103">
        <v>-8.2112693786621094</v>
      </c>
      <c r="H64" s="103">
        <v>-3.2131576538085938</v>
      </c>
      <c r="I64" s="103">
        <v>-0.43864822387695313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34.350292205810547</v>
      </c>
      <c r="C65" s="100">
        <v>35.342845916748047</v>
      </c>
      <c r="D65" s="100">
        <v>48.161113739013672</v>
      </c>
      <c r="E65" s="100">
        <v>41.438461303710938</v>
      </c>
      <c r="F65" s="100">
        <v>43.580703735351563</v>
      </c>
      <c r="G65" s="100">
        <v>49.410179138183594</v>
      </c>
      <c r="H65" s="100">
        <v>63.503692626953125</v>
      </c>
      <c r="I65" s="100">
        <v>76.177413940429688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-3.7279510498046875</v>
      </c>
      <c r="C66" s="101">
        <v>-1.9193534851074219</v>
      </c>
      <c r="D66" s="101">
        <v>9.5797538757324219</v>
      </c>
      <c r="E66" s="101">
        <v>-7.5809555053710938</v>
      </c>
      <c r="F66" s="101">
        <v>-6.6921577453613281</v>
      </c>
      <c r="G66" s="101">
        <v>-2.6167106628417969</v>
      </c>
      <c r="H66" s="101">
        <v>-2.0755844116210938</v>
      </c>
      <c r="I66" s="101">
        <v>4.064117431640625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28.156454086303711</v>
      </c>
      <c r="C67" s="102">
        <v>29.299867630004883</v>
      </c>
      <c r="D67" s="102">
        <v>33.902267456054688</v>
      </c>
      <c r="E67" s="102">
        <v>39.192691802978516</v>
      </c>
      <c r="F67" s="102">
        <v>43.689231872558594</v>
      </c>
      <c r="G67" s="102">
        <v>52.172035217285156</v>
      </c>
      <c r="H67" s="102">
        <v>71.338043212890625</v>
      </c>
      <c r="I67" s="102">
        <v>90.587013244628906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-7.5363597869873047</v>
      </c>
      <c r="C68" s="103">
        <v>-2.8540287017822266</v>
      </c>
      <c r="D68" s="103">
        <v>4.6322536468505859</v>
      </c>
      <c r="E68" s="103">
        <v>-3.5631103515625</v>
      </c>
      <c r="F68" s="103">
        <v>-1.1496047973632813</v>
      </c>
      <c r="G68" s="103">
        <v>-1.4350013732910156</v>
      </c>
      <c r="H68" s="103">
        <v>-2.081146240234375</v>
      </c>
      <c r="I68" s="103">
        <v>6.5559234619140625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44.351924896240234</v>
      </c>
      <c r="C69" s="102">
        <v>43.475433349609375</v>
      </c>
      <c r="D69" s="102">
        <v>56.282600402832031</v>
      </c>
      <c r="E69" s="102">
        <v>45.724777221679688</v>
      </c>
      <c r="F69" s="102">
        <v>47.170547485351563</v>
      </c>
      <c r="G69" s="102">
        <v>51.671791076660156</v>
      </c>
      <c r="H69" s="102">
        <v>62.394077301025391</v>
      </c>
      <c r="I69" s="102">
        <v>72.657691955566406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1.1530838012695313</v>
      </c>
      <c r="C70" s="103">
        <v>-3.3617210388183594</v>
      </c>
      <c r="D70" s="103">
        <v>9.6487808227539063</v>
      </c>
      <c r="E70" s="103">
        <v>-8.298095703125</v>
      </c>
      <c r="F70" s="103">
        <v>-6.17303466796875</v>
      </c>
      <c r="G70" s="103">
        <v>-4.236175537109375</v>
      </c>
      <c r="H70" s="103">
        <v>-1.8626136779785156</v>
      </c>
      <c r="I70" s="103">
        <v>0.41211700439453125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34.012798309326172</v>
      </c>
      <c r="C71" s="102">
        <v>35.548725128173828</v>
      </c>
      <c r="D71" s="102">
        <v>52.953605651855469</v>
      </c>
      <c r="E71" s="102">
        <v>37.634597778320313</v>
      </c>
      <c r="F71" s="102">
        <v>37.113449096679688</v>
      </c>
      <c r="G71" s="102">
        <v>40.185665130615234</v>
      </c>
      <c r="H71" s="102">
        <v>50.762096405029297</v>
      </c>
      <c r="I71" s="102">
        <v>54.504570007324219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-2.8964118957519531</v>
      </c>
      <c r="C72" s="103">
        <v>0.75911712646484375</v>
      </c>
      <c r="D72" s="103">
        <v>16.494190216064453</v>
      </c>
      <c r="E72" s="103">
        <v>-12.696430206298828</v>
      </c>
      <c r="F72" s="103">
        <v>-17.191253662109375</v>
      </c>
      <c r="G72" s="103">
        <v>-2.0665969848632813</v>
      </c>
      <c r="H72" s="103">
        <v>-2.7668991088867188</v>
      </c>
      <c r="I72" s="103">
        <v>4.9571609497070313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41.284332275390625</v>
      </c>
      <c r="C73" s="100">
        <v>43.978389739990234</v>
      </c>
      <c r="D73" s="100">
        <v>47.426986694335938</v>
      </c>
      <c r="E73" s="100">
        <v>50.783714294433594</v>
      </c>
      <c r="F73" s="100">
        <v>49.954490661621094</v>
      </c>
      <c r="G73" s="100">
        <v>58.37677001953125</v>
      </c>
      <c r="H73" s="100">
        <v>59.645469665527344</v>
      </c>
      <c r="I73" s="100">
        <v>56.090122222900391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-2.3346672058105469</v>
      </c>
      <c r="C74" s="101">
        <v>-5.4638938903808594</v>
      </c>
      <c r="D74" s="101">
        <v>-6.6690139770507813</v>
      </c>
      <c r="E74" s="101">
        <v>-2.033843994140625</v>
      </c>
      <c r="F74" s="101">
        <v>-3.3102264404296875</v>
      </c>
      <c r="G74" s="101">
        <v>-0.67145919799804688</v>
      </c>
      <c r="H74" s="101">
        <v>4.0245895385742188</v>
      </c>
      <c r="I74" s="101">
        <v>-1.282470703125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38.041046142578125</v>
      </c>
      <c r="C75" s="100">
        <v>41.670402526855469</v>
      </c>
      <c r="D75" s="100">
        <v>46.854885101318359</v>
      </c>
      <c r="E75" s="100">
        <v>52.226707458496094</v>
      </c>
      <c r="F75" s="100">
        <v>58.214744567871094</v>
      </c>
      <c r="G75" s="100">
        <v>63.441246032714844</v>
      </c>
      <c r="H75" s="100">
        <v>69.549552917480469</v>
      </c>
      <c r="I75" s="100">
        <v>81.196853637695313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-2.0007820129394531</v>
      </c>
      <c r="C76" s="101">
        <v>-4.1174125671386719</v>
      </c>
      <c r="D76" s="101">
        <v>4.047607421875</v>
      </c>
      <c r="E76" s="101">
        <v>-0.70442962646484375</v>
      </c>
      <c r="F76" s="101">
        <v>2.0758209228515625</v>
      </c>
      <c r="G76" s="101">
        <v>-1.7574615478515625</v>
      </c>
      <c r="H76" s="101">
        <v>-0.858001708984375</v>
      </c>
      <c r="I76" s="101">
        <v>2.6218948364257813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39.478836059570313</v>
      </c>
      <c r="C77" s="102">
        <v>43.132114410400391</v>
      </c>
      <c r="D77" s="102">
        <v>51.751937866210938</v>
      </c>
      <c r="E77" s="102">
        <v>56.233875274658203</v>
      </c>
      <c r="F77" s="102">
        <v>63.839126586914063</v>
      </c>
      <c r="G77" s="102">
        <v>68.166282653808594</v>
      </c>
      <c r="H77" s="102">
        <v>76.578208923339844</v>
      </c>
      <c r="I77" s="102">
        <v>91.292625427246094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-1.9514694213867188</v>
      </c>
      <c r="C78" s="103">
        <v>-5.6667442321777344</v>
      </c>
      <c r="D78" s="103">
        <v>4.3868560791015625</v>
      </c>
      <c r="E78" s="103">
        <v>-2.9761314392089844</v>
      </c>
      <c r="F78" s="103">
        <v>2.0540962219238281</v>
      </c>
      <c r="G78" s="103">
        <v>-2.185150146484375</v>
      </c>
      <c r="H78" s="103">
        <v>-2.0676040649414063</v>
      </c>
      <c r="I78" s="103">
        <v>2.8085556030273438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27.916528701782227</v>
      </c>
      <c r="C79" s="102">
        <v>28.164710998535156</v>
      </c>
      <c r="D79" s="102">
        <v>34.111412048339844</v>
      </c>
      <c r="E79" s="102">
        <v>40.883373260498047</v>
      </c>
      <c r="F79" s="102">
        <v>48.171218872070313</v>
      </c>
      <c r="G79" s="102">
        <v>51.668746948242188</v>
      </c>
      <c r="H79" s="102">
        <v>59.957515716552734</v>
      </c>
      <c r="I79" s="102">
        <v>74.864486694335938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1.2866973876953125E-2</v>
      </c>
      <c r="C80" s="103">
        <v>-5.6475906372070313</v>
      </c>
      <c r="D80" s="103">
        <v>6.5563716888427734</v>
      </c>
      <c r="E80" s="103">
        <v>3.7083091735839844</v>
      </c>
      <c r="F80" s="103">
        <v>6.692108154296875</v>
      </c>
      <c r="G80" s="103">
        <v>3.7665977478027344</v>
      </c>
      <c r="H80" s="103">
        <v>3.5644912719726563</v>
      </c>
      <c r="I80" s="103">
        <v>2.9030609130859375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16.917163848876953</v>
      </c>
      <c r="C81" s="102">
        <v>23.445306777954102</v>
      </c>
      <c r="D81" s="102">
        <v>18.473506927490234</v>
      </c>
      <c r="E81" s="102">
        <v>32.278461456298828</v>
      </c>
      <c r="F81" s="102">
        <v>46.682628631591797</v>
      </c>
      <c r="G81" s="102">
        <v>46.929290771484375</v>
      </c>
      <c r="H81" s="102">
        <v>55.231723785400391</v>
      </c>
      <c r="I81" s="102">
        <v>67.784858703613281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-6.573486328125E-2</v>
      </c>
      <c r="C82" s="103">
        <v>-10.858884811401367</v>
      </c>
      <c r="D82" s="103">
        <v>1.266357421875</v>
      </c>
      <c r="E82" s="103">
        <v>2.6615142822265625E-2</v>
      </c>
      <c r="F82" s="103">
        <v>10.254539489746094</v>
      </c>
      <c r="G82" s="103">
        <v>3.2453994750976563</v>
      </c>
      <c r="H82" s="103">
        <v>4.3995246887207031</v>
      </c>
      <c r="I82" s="103">
        <v>-1.5260391235351563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43.841842651367188</v>
      </c>
      <c r="C83" s="102">
        <v>47.748260498046875</v>
      </c>
      <c r="D83" s="102">
        <v>48.704044342041016</v>
      </c>
      <c r="E83" s="102">
        <v>52.600051879882813</v>
      </c>
      <c r="F83" s="102">
        <v>49.818584442138672</v>
      </c>
      <c r="G83" s="102">
        <v>60.618648529052734</v>
      </c>
      <c r="H83" s="102">
        <v>57.703697204589844</v>
      </c>
      <c r="I83" s="102">
        <v>57.057575225830078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-2.211181640625</v>
      </c>
      <c r="C84" s="103">
        <v>1.5584907531738281</v>
      </c>
      <c r="D84" s="103">
        <v>2.6613845825195313</v>
      </c>
      <c r="E84" s="103">
        <v>3.7224578857421875</v>
      </c>
      <c r="F84" s="103">
        <v>-3.5138053894042969</v>
      </c>
      <c r="G84" s="103">
        <v>-4.7696113586425781</v>
      </c>
      <c r="H84" s="103">
        <v>-1.1320648193359375</v>
      </c>
      <c r="I84" s="103">
        <v>3.6404037475585938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42.914466857910156</v>
      </c>
      <c r="C85" s="100">
        <v>40.000923156738281</v>
      </c>
      <c r="D85" s="100">
        <v>47.566375732421875</v>
      </c>
      <c r="E85" s="100">
        <v>44.05712890625</v>
      </c>
      <c r="F85" s="100">
        <v>51.921005249023438</v>
      </c>
      <c r="G85" s="100">
        <v>57.517570495605469</v>
      </c>
      <c r="H85" s="100">
        <v>63.084278106689453</v>
      </c>
      <c r="I85" s="100">
        <v>53.838340759277344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-4.5918846130371094</v>
      </c>
      <c r="C86" s="101">
        <v>-7.1173591613769531</v>
      </c>
      <c r="D86" s="101">
        <v>-9.7642745971679688</v>
      </c>
      <c r="E86" s="101">
        <v>-6.2392082214355469</v>
      </c>
      <c r="F86" s="101">
        <v>-1.4592247009277344</v>
      </c>
      <c r="G86" s="101">
        <v>-2.1855506896972656</v>
      </c>
      <c r="H86" s="101">
        <v>5.0405502319335938</v>
      </c>
      <c r="I86" s="101">
        <v>0.8104095458984375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40.019393920898438</v>
      </c>
      <c r="C87" s="102">
        <v>38.572769165039063</v>
      </c>
      <c r="D87" s="102">
        <v>45.221458435058594</v>
      </c>
      <c r="E87" s="102">
        <v>41.998863220214844</v>
      </c>
      <c r="F87" s="102">
        <v>49.021114349365234</v>
      </c>
      <c r="G87" s="102">
        <v>56.075439453125</v>
      </c>
      <c r="H87" s="102">
        <v>57.962390899658203</v>
      </c>
      <c r="I87" s="102">
        <v>50.684852600097656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1.1834640502929688</v>
      </c>
      <c r="C88" s="103">
        <v>-3.8515586853027344</v>
      </c>
      <c r="D88" s="103">
        <v>-2.95654296875</v>
      </c>
      <c r="E88" s="103">
        <v>-3.7371368408203125</v>
      </c>
      <c r="F88" s="103">
        <v>0.57329940795898438</v>
      </c>
      <c r="G88" s="103">
        <v>4.5970497131347656</v>
      </c>
      <c r="H88" s="103">
        <v>6.6568832397460938</v>
      </c>
      <c r="I88" s="103">
        <v>8.8940238952636719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>
        <v>38.338962554931641</v>
      </c>
      <c r="C89" s="102">
        <v>36.906154632568359</v>
      </c>
      <c r="D89" s="102">
        <v>43.427680969238281</v>
      </c>
      <c r="E89" s="102">
        <v>41.920387268066406</v>
      </c>
      <c r="F89" s="102">
        <v>49.987106323242188</v>
      </c>
      <c r="G89" s="102">
        <v>50.964626312255859</v>
      </c>
      <c r="H89" s="102">
        <v>64.099250793457031</v>
      </c>
      <c r="I89" s="102">
        <v>51.420578002929688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>
        <v>-10.464447021484375</v>
      </c>
      <c r="C90" s="103">
        <v>-12.138561248779297</v>
      </c>
      <c r="D90" s="103">
        <v>-15.003509521484375</v>
      </c>
      <c r="E90" s="103">
        <v>-9.5284080505371094</v>
      </c>
      <c r="F90" s="103">
        <v>-6.3790817260742188</v>
      </c>
      <c r="G90" s="103">
        <v>-9.3975257873535156</v>
      </c>
      <c r="H90" s="103">
        <v>2.3620376586914063</v>
      </c>
      <c r="I90" s="103">
        <v>-1.8606758117675781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45.461032867431641</v>
      </c>
      <c r="C91" s="102">
        <v>41.497547149658203</v>
      </c>
      <c r="D91" s="102">
        <v>49.644309997558594</v>
      </c>
      <c r="E91" s="102">
        <v>45.449863433837891</v>
      </c>
      <c r="F91" s="102">
        <v>53.549900054931641</v>
      </c>
      <c r="G91" s="102">
        <v>59.891342163085938</v>
      </c>
      <c r="H91" s="102">
        <v>64.768234252929688</v>
      </c>
      <c r="I91" s="102">
        <v>55.620204925537109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-5.25494384765625</v>
      </c>
      <c r="C92" s="103">
        <v>-7.0132980346679688</v>
      </c>
      <c r="D92" s="103">
        <v>-11.186000823974609</v>
      </c>
      <c r="E92" s="103">
        <v>-6.4029655456542969</v>
      </c>
      <c r="F92" s="103">
        <v>-0.953643798828125</v>
      </c>
      <c r="G92" s="103">
        <v>-3.0414161682128906</v>
      </c>
      <c r="H92" s="103">
        <v>5.0406417846679688</v>
      </c>
      <c r="I92" s="103">
        <v>-1.659515380859375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44.321308135986328</v>
      </c>
      <c r="C93" s="100">
        <v>47.458477020263672</v>
      </c>
      <c r="D93" s="100">
        <v>54.580387115478516</v>
      </c>
      <c r="E93" s="100">
        <v>59.210601806640625</v>
      </c>
      <c r="F93" s="100">
        <v>61.203010559082031</v>
      </c>
      <c r="G93" s="100">
        <v>61.502986907958984</v>
      </c>
      <c r="H93" s="100">
        <v>63.7752685546875</v>
      </c>
      <c r="I93" s="100">
        <v>77.560371398925781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5.798919677734375</v>
      </c>
      <c r="C94" s="101">
        <v>-7.8858566284179688</v>
      </c>
      <c r="D94" s="101">
        <v>2.1016998291015625</v>
      </c>
      <c r="E94" s="101">
        <v>-6.402130126953125</v>
      </c>
      <c r="F94" s="101">
        <v>-2.5631294250488281</v>
      </c>
      <c r="G94" s="101">
        <v>0.32886886596679688</v>
      </c>
      <c r="H94" s="101">
        <v>1.0662956237792969</v>
      </c>
      <c r="I94" s="101">
        <v>9.7873458862304688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>
        <v>39.879825592041016</v>
      </c>
      <c r="C95" s="102">
        <v>44.243282318115234</v>
      </c>
      <c r="D95" s="102">
        <v>50.601959228515625</v>
      </c>
      <c r="E95" s="102">
        <v>45.099582672119141</v>
      </c>
      <c r="F95" s="102">
        <v>56.694511413574219</v>
      </c>
      <c r="G95" s="102">
        <v>59.716400146484375</v>
      </c>
      <c r="H95" s="102">
        <v>56.32940673828125</v>
      </c>
      <c r="I95" s="102">
        <v>59.410682678222656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>
        <v>6.0939102172851563</v>
      </c>
      <c r="C96" s="103">
        <v>-0.65061569213867188</v>
      </c>
      <c r="D96" s="103">
        <v>2.5771827697753906</v>
      </c>
      <c r="E96" s="103">
        <v>-3.966705322265625</v>
      </c>
      <c r="F96" s="103">
        <v>2.3202362060546875</v>
      </c>
      <c r="G96" s="103">
        <v>0.42413330078125</v>
      </c>
      <c r="H96" s="103">
        <v>3.4390754699707031</v>
      </c>
      <c r="I96" s="103">
        <v>5.9758453369140625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26.789331436157227</v>
      </c>
      <c r="C97" s="102">
        <v>29.46031379699707</v>
      </c>
      <c r="D97" s="102">
        <v>32.162879943847656</v>
      </c>
      <c r="E97" s="102">
        <v>42.221302032470703</v>
      </c>
      <c r="F97" s="102">
        <v>50.178871154785156</v>
      </c>
      <c r="G97" s="102">
        <v>52.678226470947266</v>
      </c>
      <c r="H97" s="102">
        <v>52.686943054199219</v>
      </c>
      <c r="I97" s="102">
        <v>57.255184173583984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-2.8194522857666016</v>
      </c>
      <c r="C98" s="103">
        <v>-3.2867412567138672</v>
      </c>
      <c r="D98" s="103">
        <v>-4.0375175476074219</v>
      </c>
      <c r="E98" s="103">
        <v>-6.4466285705566406</v>
      </c>
      <c r="F98" s="103">
        <v>-9.7045860290527344</v>
      </c>
      <c r="G98" s="103">
        <v>0.42984771728515625</v>
      </c>
      <c r="H98" s="103">
        <v>4.0381011962890625</v>
      </c>
      <c r="I98" s="103">
        <v>5.4466667175292969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48.754150390625</v>
      </c>
      <c r="C99" s="102">
        <v>48.906490325927734</v>
      </c>
      <c r="D99" s="102">
        <v>55.595497131347656</v>
      </c>
      <c r="E99" s="102">
        <v>57.790878295898438</v>
      </c>
      <c r="F99" s="102">
        <v>64.933242797851563</v>
      </c>
      <c r="G99" s="102">
        <v>65.970199584960938</v>
      </c>
      <c r="H99" s="102">
        <v>65.217231750488281</v>
      </c>
      <c r="I99" s="102">
        <v>72.71759033203125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1.107147216796875</v>
      </c>
      <c r="C100" s="103">
        <v>-5.0851325988769531</v>
      </c>
      <c r="D100" s="103">
        <v>-1.293060302734375</v>
      </c>
      <c r="E100" s="103">
        <v>-4.5705146789550781</v>
      </c>
      <c r="F100" s="103">
        <v>-1.4876251220703125</v>
      </c>
      <c r="G100" s="103">
        <v>-1.8931427001953125</v>
      </c>
      <c r="H100" s="103">
        <v>-0.81276702880859375</v>
      </c>
      <c r="I100" s="103">
        <v>6.9680557250976563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46.242359161376953</v>
      </c>
      <c r="C101" s="102">
        <v>50.451351165771484</v>
      </c>
      <c r="D101" s="102">
        <v>58.764415740966797</v>
      </c>
      <c r="E101" s="102">
        <v>66.14019775390625</v>
      </c>
      <c r="F101" s="102">
        <v>62.267131805419922</v>
      </c>
      <c r="G101" s="102">
        <v>61.17352294921875</v>
      </c>
      <c r="H101" s="102">
        <v>66.689659118652344</v>
      </c>
      <c r="I101" s="102">
        <v>87.643539428710938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10.592849731445313</v>
      </c>
      <c r="C102" s="103">
        <v>-11.462177276611328</v>
      </c>
      <c r="D102" s="103">
        <v>4.6713523864746094</v>
      </c>
      <c r="E102" s="103">
        <v>-8.355743408203125</v>
      </c>
      <c r="F102" s="103">
        <v>-3.2913856506347656</v>
      </c>
      <c r="G102" s="103">
        <v>1.2817001342773438</v>
      </c>
      <c r="H102" s="103">
        <v>0.74774932861328125</v>
      </c>
      <c r="I102" s="103">
        <v>12.464744567871094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40.581348419189453</v>
      </c>
      <c r="C103" s="100">
        <v>43.412605285644531</v>
      </c>
      <c r="D103" s="100">
        <v>51.050163269042969</v>
      </c>
      <c r="E103" s="100">
        <v>47.605674743652344</v>
      </c>
      <c r="F103" s="100">
        <v>50.856979370117188</v>
      </c>
      <c r="G103" s="100">
        <v>59.959033966064453</v>
      </c>
      <c r="H103" s="100">
        <v>55.739452362060547</v>
      </c>
      <c r="I103" s="100">
        <v>54.993461608886719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0.66236114501953125</v>
      </c>
      <c r="C104" s="101">
        <v>1.6212387084960938</v>
      </c>
      <c r="D104" s="101">
        <v>3.6201705932617188</v>
      </c>
      <c r="E104" s="101">
        <v>-1.0905418395996094</v>
      </c>
      <c r="F104" s="101">
        <v>-3.8900680541992188</v>
      </c>
      <c r="G104" s="101">
        <v>-0.51122665405273438</v>
      </c>
      <c r="H104" s="101">
        <v>-1.2471847534179688</v>
      </c>
      <c r="I104" s="101">
        <v>0.1485443115234375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16.33277702331543</v>
      </c>
      <c r="C105" s="102">
        <v>17.447101593017578</v>
      </c>
      <c r="D105" s="102">
        <v>20.746271133422852</v>
      </c>
      <c r="E105" s="102">
        <v>20.515090942382813</v>
      </c>
      <c r="F105" s="102">
        <v>24.279962539672852</v>
      </c>
      <c r="G105" s="102">
        <v>24.869382858276367</v>
      </c>
      <c r="H105" s="102">
        <v>39.049831390380859</v>
      </c>
      <c r="I105" s="102">
        <v>42.695358276367188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-8.0875892639160156</v>
      </c>
      <c r="C106" s="103">
        <v>3.1581296920776367</v>
      </c>
      <c r="D106" s="103">
        <v>-2.2024173736572266</v>
      </c>
      <c r="E106" s="103">
        <v>-0.1836090087890625</v>
      </c>
      <c r="F106" s="103">
        <v>-5.4165096282958984</v>
      </c>
      <c r="G106" s="103">
        <v>-7.4745655059814453</v>
      </c>
      <c r="H106" s="103">
        <v>2.8205337524414063</v>
      </c>
      <c r="I106" s="103">
        <v>2.1755027770996094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>
        <v>34.330059051513672</v>
      </c>
      <c r="C107" s="102">
        <v>34.852485656738281</v>
      </c>
      <c r="D107" s="102">
        <v>41.603969573974609</v>
      </c>
      <c r="E107" s="102">
        <v>36.963027954101563</v>
      </c>
      <c r="F107" s="102">
        <v>42.713817596435547</v>
      </c>
      <c r="G107" s="102">
        <v>46.186798095703125</v>
      </c>
      <c r="H107" s="102">
        <v>49.099666595458984</v>
      </c>
      <c r="I107" s="102">
        <v>52.027458190917969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>
        <v>5.3500003814697266</v>
      </c>
      <c r="C108" s="103">
        <v>10.294149398803711</v>
      </c>
      <c r="D108" s="103">
        <v>5.9650344848632813</v>
      </c>
      <c r="E108" s="103">
        <v>-0.42095184326171875</v>
      </c>
      <c r="F108" s="103">
        <v>-2.1679611206054688</v>
      </c>
      <c r="G108" s="103">
        <v>-4.7698402404785156</v>
      </c>
      <c r="H108" s="103">
        <v>-2.5462532043457031</v>
      </c>
      <c r="I108" s="103">
        <v>6.5555572509765625E-2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42.642875671386719</v>
      </c>
      <c r="C109" s="102">
        <v>46.309608459472656</v>
      </c>
      <c r="D109" s="102">
        <v>54.591262817382813</v>
      </c>
      <c r="E109" s="102">
        <v>51.387638092041016</v>
      </c>
      <c r="F109" s="102">
        <v>54.265228271484375</v>
      </c>
      <c r="G109" s="102">
        <v>64.756996154785156</v>
      </c>
      <c r="H109" s="102">
        <v>58.089138031005859</v>
      </c>
      <c r="I109" s="102">
        <v>56.430686950683594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1.1384849548339844</v>
      </c>
      <c r="C110" s="103">
        <v>1.1256980895996094</v>
      </c>
      <c r="D110" s="103">
        <v>3.9682807922363281</v>
      </c>
      <c r="E110" s="103">
        <v>-1.1290130615234375</v>
      </c>
      <c r="F110" s="103">
        <v>-3.8318138122558594</v>
      </c>
      <c r="G110" s="103">
        <v>0.45261383056640625</v>
      </c>
      <c r="H110" s="103">
        <v>-1.5067863464355469</v>
      </c>
      <c r="I110" s="103">
        <v>-8.0295562744140625E-2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43.255596160888672</v>
      </c>
      <c r="C112" s="102">
        <v>44.511245727539063</v>
      </c>
      <c r="D112" s="102">
        <v>48.745944976806641</v>
      </c>
      <c r="E112" s="102">
        <v>49.872589111328125</v>
      </c>
      <c r="F112" s="102">
        <v>57.403049468994141</v>
      </c>
      <c r="G112" s="102">
        <v>54.551673889160156</v>
      </c>
      <c r="H112" s="102">
        <v>58.210147857666016</v>
      </c>
      <c r="I112" s="102">
        <v>69.124053955078125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2.0935592651367188</v>
      </c>
      <c r="C113" s="103">
        <v>2.0801200866699219</v>
      </c>
      <c r="D113" s="103">
        <v>-0.17672348022460938</v>
      </c>
      <c r="E113" s="103">
        <v>-1.5257987976074219</v>
      </c>
      <c r="F113" s="103">
        <v>0.935211181640625</v>
      </c>
      <c r="G113" s="103">
        <v>-6.2929267883300781</v>
      </c>
      <c r="H113" s="103">
        <v>-4.6116790771484375</v>
      </c>
      <c r="I113" s="103">
        <v>-8.329010009765625E-2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>
        <v>22.621757507324219</v>
      </c>
      <c r="C114" s="102">
        <v>20.444637298583984</v>
      </c>
      <c r="D114" s="102">
        <v>21.009735107421875</v>
      </c>
      <c r="E114" s="102">
        <v>26.795759201049805</v>
      </c>
      <c r="F114" s="102">
        <v>43.769741058349609</v>
      </c>
      <c r="G114" s="102">
        <v>46.091011047363281</v>
      </c>
      <c r="H114" s="102">
        <v>47.366615295410156</v>
      </c>
      <c r="I114" s="102">
        <v>70.170623779296875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>
        <v>-3.6940593719482422</v>
      </c>
      <c r="C115" s="103">
        <v>-0.83408927917480469</v>
      </c>
      <c r="D115" s="103">
        <v>2.7257289886474609</v>
      </c>
      <c r="E115" s="103">
        <v>-4.7687263488769531</v>
      </c>
      <c r="F115" s="103">
        <v>7.0688514709472656</v>
      </c>
      <c r="G115" s="103">
        <v>6.5471076965332031</v>
      </c>
      <c r="H115" s="103">
        <v>-2.6862564086914063</v>
      </c>
      <c r="I115" s="103">
        <v>1.3199691772460938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30.939981460571289</v>
      </c>
      <c r="C116" s="102">
        <v>34.690765380859375</v>
      </c>
      <c r="D116" s="102">
        <v>35.778797149658203</v>
      </c>
      <c r="E116" s="102">
        <v>42.144607543945313</v>
      </c>
      <c r="F116" s="102">
        <v>55.559192657470703</v>
      </c>
      <c r="G116" s="102">
        <v>60.607643127441406</v>
      </c>
      <c r="H116" s="102">
        <v>64.941009521484375</v>
      </c>
      <c r="I116" s="102">
        <v>78.242851257324219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1.1532764434814453</v>
      </c>
      <c r="C117" s="103">
        <v>-2.6238059997558594</v>
      </c>
      <c r="D117" s="103">
        <v>4.2897377014160156</v>
      </c>
      <c r="E117" s="103">
        <v>2.3865547180175781</v>
      </c>
      <c r="F117" s="103">
        <v>5.7615242004394531</v>
      </c>
      <c r="G117" s="103">
        <v>1.0260238647460938</v>
      </c>
      <c r="H117" s="103">
        <v>4.3401908874511719</v>
      </c>
      <c r="I117" s="103">
        <v>4.2610931396484375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21.924962997436523</v>
      </c>
      <c r="C118" s="102">
        <v>26.738792419433594</v>
      </c>
      <c r="D118" s="102">
        <v>31.313161849975586</v>
      </c>
      <c r="E118" s="102">
        <v>38.531352996826172</v>
      </c>
      <c r="F118" s="102">
        <v>59.146884918212891</v>
      </c>
      <c r="G118" s="102">
        <v>61.021144866943359</v>
      </c>
      <c r="H118" s="102">
        <v>58.869884490966797</v>
      </c>
      <c r="I118" s="102">
        <v>80.632003784179688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-2.0974369049072266</v>
      </c>
      <c r="C119" s="103">
        <v>-2.4227790832519531</v>
      </c>
      <c r="D119" s="103">
        <v>2.9721527099609375</v>
      </c>
      <c r="E119" s="103">
        <v>-9.6274909973144531</v>
      </c>
      <c r="F119" s="103">
        <v>-6.0723457336425781</v>
      </c>
      <c r="G119" s="103">
        <v>-0.79970169067382813</v>
      </c>
      <c r="H119" s="103">
        <v>-7.2728004455566406</v>
      </c>
      <c r="I119" s="103">
        <v>-2.1928253173828125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52.915557861328125</v>
      </c>
      <c r="C120" s="102">
        <v>50.635509490966797</v>
      </c>
      <c r="D120" s="102">
        <v>65.747535705566406</v>
      </c>
      <c r="E120" s="102">
        <v>64.960807800292969</v>
      </c>
      <c r="F120" s="102">
        <v>69.316703796386719</v>
      </c>
      <c r="G120" s="102">
        <v>77.324981689453125</v>
      </c>
      <c r="H120" s="102">
        <v>68.700874328613281</v>
      </c>
      <c r="I120" s="102">
        <v>70.297172546386719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1.2121696472167969</v>
      </c>
      <c r="C121" s="103">
        <v>-4.5728378295898438</v>
      </c>
      <c r="D121" s="103">
        <v>2.6985931396484375</v>
      </c>
      <c r="E121" s="103">
        <v>-1.7498397827148438</v>
      </c>
      <c r="F121" s="103">
        <v>0.60102081298828125</v>
      </c>
      <c r="G121" s="103">
        <v>-0.85564422607421875</v>
      </c>
      <c r="H121" s="103">
        <v>-2.7561111450195313</v>
      </c>
      <c r="I121" s="103">
        <v>-1.8446502685546875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30.23173713684082</v>
      </c>
      <c r="C122" s="102">
        <v>31.193979263305664</v>
      </c>
      <c r="D122" s="102">
        <v>32.72320556640625</v>
      </c>
      <c r="E122" s="102">
        <v>39.309463500976563</v>
      </c>
      <c r="F122" s="102">
        <v>45.509166717529297</v>
      </c>
      <c r="G122" s="102">
        <v>56.600906372070313</v>
      </c>
      <c r="H122" s="102">
        <v>69.768768310546875</v>
      </c>
      <c r="I122" s="102">
        <v>80.440277099609375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-6.1911869049072266</v>
      </c>
      <c r="C123" s="103">
        <v>-5.2634677886962891</v>
      </c>
      <c r="D123" s="103">
        <v>-7.3047218322753906</v>
      </c>
      <c r="E123" s="103">
        <v>2.9501991271972656</v>
      </c>
      <c r="F123" s="103">
        <v>-0.9518280029296875</v>
      </c>
      <c r="G123" s="103">
        <v>1.1709442138671875</v>
      </c>
      <c r="H123" s="103">
        <v>9.1216049194335938</v>
      </c>
      <c r="I123" s="103">
        <v>5.4706954956054688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34.104076385498047</v>
      </c>
      <c r="C124" s="102">
        <v>37.782749176025391</v>
      </c>
      <c r="D124" s="102">
        <v>48.536228179931641</v>
      </c>
      <c r="E124" s="102">
        <v>65.942192077636719</v>
      </c>
      <c r="F124" s="102">
        <v>65.071861267089844</v>
      </c>
      <c r="G124" s="102">
        <v>71.741561889648438</v>
      </c>
      <c r="H124" s="102">
        <v>76.32073974609375</v>
      </c>
      <c r="I124" s="102">
        <v>92.560554504394531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-8.8916015625</v>
      </c>
      <c r="C125" s="103">
        <v>-16.367774963378906</v>
      </c>
      <c r="D125" s="103">
        <v>-3.0850448608398438</v>
      </c>
      <c r="E125" s="103">
        <v>10.476272583007813</v>
      </c>
      <c r="F125" s="103">
        <v>-6.05316162109375E-2</v>
      </c>
      <c r="G125" s="103">
        <v>-4.6786727905273438</v>
      </c>
      <c r="H125" s="103">
        <v>2.9206314086914063</v>
      </c>
      <c r="I125" s="103">
        <v>2.9008636474609375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35.188720703125</v>
      </c>
      <c r="C126" s="102">
        <v>20.389646530151367</v>
      </c>
      <c r="D126" s="102">
        <v>18.668455123901367</v>
      </c>
      <c r="E126" s="102">
        <v>27.78785514831543</v>
      </c>
      <c r="F126" s="102">
        <v>40.867069244384766</v>
      </c>
      <c r="G126" s="102">
        <v>46.721317291259766</v>
      </c>
      <c r="H126" s="102">
        <v>56.949733734130859</v>
      </c>
      <c r="I126" s="102">
        <v>73.761741638183594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20.351933479309082</v>
      </c>
      <c r="C127" s="103">
        <v>-4.5259342193603516</v>
      </c>
      <c r="D127" s="103">
        <v>-8.5355091094970703</v>
      </c>
      <c r="E127" s="103">
        <v>-19.223016738891602</v>
      </c>
      <c r="F127" s="103">
        <v>-6.4492111206054688</v>
      </c>
      <c r="G127" s="103">
        <v>-8.7111129760742188</v>
      </c>
      <c r="H127" s="103">
        <v>4.2654762268066406</v>
      </c>
      <c r="I127" s="103">
        <v>4.0371932983398438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43.800674438476563</v>
      </c>
      <c r="C128" s="102">
        <v>43.291694641113281</v>
      </c>
      <c r="D128" s="102">
        <v>58.022441864013672</v>
      </c>
      <c r="E128" s="102">
        <v>45.849254608154297</v>
      </c>
      <c r="F128" s="102">
        <v>46.677043914794922</v>
      </c>
      <c r="G128" s="102">
        <v>51.366710662841797</v>
      </c>
      <c r="H128" s="102">
        <v>62.215278625488281</v>
      </c>
      <c r="I128" s="102">
        <v>72.657005310058594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0.48862838745117188</v>
      </c>
      <c r="C129" s="103">
        <v>-3.7376785278320313</v>
      </c>
      <c r="D129" s="103">
        <v>9.6879348754882813</v>
      </c>
      <c r="E129" s="103">
        <v>-9.0656471252441406</v>
      </c>
      <c r="F129" s="103">
        <v>-6.7570114135742188</v>
      </c>
      <c r="G129" s="103">
        <v>-5.7690887451171875</v>
      </c>
      <c r="H129" s="103">
        <v>-2.1955642700195313</v>
      </c>
      <c r="I129" s="103">
        <v>-0.527252197265625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27.479288101196289</v>
      </c>
      <c r="C130" s="102">
        <v>30.332359313964844</v>
      </c>
      <c r="D130" s="102">
        <v>35.022628784179688</v>
      </c>
      <c r="E130" s="102">
        <v>39.689342498779297</v>
      </c>
      <c r="F130" s="102">
        <v>45.371429443359375</v>
      </c>
      <c r="G130" s="102">
        <v>53.597160339355469</v>
      </c>
      <c r="H130" s="102">
        <v>71.98028564453125</v>
      </c>
      <c r="I130" s="102">
        <v>90.199203491210938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-10.934423446655273</v>
      </c>
      <c r="C131" s="103">
        <v>-3.1400680541992188</v>
      </c>
      <c r="D131" s="103">
        <v>6.6310787200927734</v>
      </c>
      <c r="E131" s="103">
        <v>-4.6966667175292969</v>
      </c>
      <c r="F131" s="103">
        <v>-1.4534263610839844</v>
      </c>
      <c r="G131" s="103">
        <v>-0.59300613403320313</v>
      </c>
      <c r="H131" s="103">
        <v>-1.7367019653320313</v>
      </c>
      <c r="I131" s="103">
        <v>5.5202865600585938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>
        <v>24.208637237548828</v>
      </c>
      <c r="C132" s="102">
        <v>27.28364372253418</v>
      </c>
      <c r="D132" s="102">
        <v>30.530426025390625</v>
      </c>
      <c r="E132" s="102">
        <v>39.557514190673828</v>
      </c>
      <c r="F132" s="102">
        <v>42.884300231933594</v>
      </c>
      <c r="G132" s="102">
        <v>53.098934173583984</v>
      </c>
      <c r="H132" s="102">
        <v>73.886764526367188</v>
      </c>
      <c r="I132" s="102">
        <v>90.7109375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>
        <v>-10.083950042724609</v>
      </c>
      <c r="C133" s="103">
        <v>-4.5211124420166016</v>
      </c>
      <c r="D133" s="103">
        <v>-0.57674217224121094</v>
      </c>
      <c r="E133" s="103">
        <v>-2.6286201477050781</v>
      </c>
      <c r="F133" s="103">
        <v>-2.1058540344238281</v>
      </c>
      <c r="G133" s="103">
        <v>-3.8715629577636719</v>
      </c>
      <c r="H133" s="103">
        <v>-1.0869979858398438</v>
      </c>
      <c r="I133" s="103">
        <v>5.7891082763671875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44.37652587890625</v>
      </c>
      <c r="C134" s="102">
        <v>48.735404968261719</v>
      </c>
      <c r="D134" s="102">
        <v>54.176673889160156</v>
      </c>
      <c r="E134" s="102">
        <v>58.251399993896484</v>
      </c>
      <c r="F134" s="102">
        <v>53.648387908935547</v>
      </c>
      <c r="G134" s="102">
        <v>61.180206298828125</v>
      </c>
      <c r="H134" s="102">
        <v>62.666248321533203</v>
      </c>
      <c r="I134" s="102">
        <v>59.054538726806641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-4.5173912048339844</v>
      </c>
      <c r="C135" s="103">
        <v>-7.9968643188476563</v>
      </c>
      <c r="D135" s="103">
        <v>-10.379196166992188</v>
      </c>
      <c r="E135" s="103">
        <v>-3.02972412109375</v>
      </c>
      <c r="F135" s="103">
        <v>-4.4386558532714844</v>
      </c>
      <c r="G135" s="103">
        <v>0.97088241577148438</v>
      </c>
      <c r="H135" s="103">
        <v>6.4627418518066406</v>
      </c>
      <c r="I135" s="103">
        <v>2.7042465209960938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58" priority="2" stopIfTrue="1">
      <formula>ISERROR(B5)</formula>
    </cfRule>
  </conditionalFormatting>
  <conditionalFormatting sqref="B11:M12 B19:M20 B37:M38 B45:M48 B53:M54 B65:M66 B73:M76 B85:M86 B93:M94 B103:M104">
    <cfRule type="expression" dxfId="257" priority="1" stopIfTrue="1">
      <formula>ISERROR(B11)</formula>
    </cfRule>
  </conditionalFormatting>
  <conditionalFormatting sqref="B13:M135">
    <cfRule type="expression" dxfId="256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5B98C-278F-441E-8009-84EE3391E8D9}">
  <sheetPr>
    <tabColor rgb="FFFFFF00"/>
  </sheetPr>
  <dimension ref="A2:A9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166</v>
      </c>
    </row>
    <row r="3" spans="1:1" ht="18">
      <c r="A3" s="2"/>
    </row>
    <row r="4" spans="1:1">
      <c r="A4" s="3" t="s">
        <v>2</v>
      </c>
    </row>
    <row r="5" spans="1:1">
      <c r="A5" s="3" t="s">
        <v>3</v>
      </c>
    </row>
    <row r="6" spans="1:1">
      <c r="A6" s="3" t="s">
        <v>4</v>
      </c>
    </row>
    <row r="7" spans="1:1">
      <c r="A7" s="3" t="s">
        <v>5</v>
      </c>
    </row>
    <row r="8" spans="1:1">
      <c r="A8" s="3" t="s">
        <v>6</v>
      </c>
    </row>
    <row r="9" spans="1:1">
      <c r="A9" s="3" t="s">
        <v>7</v>
      </c>
    </row>
  </sheetData>
  <hyperlinks>
    <hyperlink ref="A4" location="'1 Hôt Cha par Cat - Z1'!A1" display="1 - Nombre d'hôtels et de chambres selon la catégorie et le bassin touristique" xr:uid="{B67DFE31-B05E-4BB8-9985-D9BDE7EA0E78}"/>
    <hyperlink ref="A5" location="'2 Hôt Cha Typ - Z1'!A1" display="2 - Nombre d'hôtels et de chambres selon le type d'exploitation et le bassin touristique" xr:uid="{B8144E2E-8C5B-4630-961D-DD05F8D6EC0A}"/>
    <hyperlink ref="A6" location="'3 2 par 12 mois - N-1 N-O Z1'!A1" display="3 - Evolution par mois et par bassin touristique des établissements ouverts" xr:uid="{78E6C5CE-4B1B-478C-B1E3-99B2A2B98F97}"/>
    <hyperlink ref="A7" location="'4 2 par 12 mois - N-1 N-O Z1'!A1" display="4 - Evolution par mois et par bassin touristique des chambres d'hôtels ouvertes" xr:uid="{EF6F6F7F-0519-4B1B-8C22-033F2F64A379}"/>
    <hyperlink ref="A8" location="'5 Hôt ou Cha par Cat Z1'!A1" display="5 - Nombre d'hôtels toutes catégories par bassin touristique" xr:uid="{401964FE-3BF0-409F-8D1B-89DAEE927964}"/>
    <hyperlink ref="A9" location="'6 Hôt ou Cha par Cat Z1'!A1" display="6 - Nombre de chambres toutes catégories par bassin touristique" xr:uid="{F31D4F35-46C8-49E8-A5A1-5FD8EB5AC6F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FF512-E818-443B-97F7-D27A22855F72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33.118492126464844</v>
      </c>
      <c r="C5" s="95">
        <v>32.97210693359375</v>
      </c>
      <c r="D5" s="95">
        <v>41.164653778076172</v>
      </c>
      <c r="E5" s="95">
        <v>39.978248596191406</v>
      </c>
      <c r="F5" s="95">
        <v>45.558216094970703</v>
      </c>
      <c r="G5" s="95">
        <v>45.616172790527344</v>
      </c>
      <c r="H5" s="95">
        <v>54.389797210693359</v>
      </c>
      <c r="I5" s="95">
        <v>58.842182159423828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-1.4213104248046875</v>
      </c>
      <c r="C6" s="97">
        <v>-3.9405517578125</v>
      </c>
      <c r="D6" s="97">
        <v>2.5474739074707031</v>
      </c>
      <c r="E6" s="97">
        <v>-3.6836814880371094</v>
      </c>
      <c r="F6" s="97">
        <v>-1.5745391845703125</v>
      </c>
      <c r="G6" s="97">
        <v>-3.8175201416015625</v>
      </c>
      <c r="H6" s="97">
        <v>2.1614189147949219</v>
      </c>
      <c r="I6" s="97">
        <v>4.4104270935058594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24.782381057739258</v>
      </c>
      <c r="C7" s="98">
        <v>25.802755355834961</v>
      </c>
      <c r="D7" s="98">
        <v>31.930255889892578</v>
      </c>
      <c r="E7" s="98">
        <v>35.752872467041016</v>
      </c>
      <c r="F7" s="98">
        <v>41.365135192871094</v>
      </c>
      <c r="G7" s="98">
        <v>41.995990753173828</v>
      </c>
      <c r="H7" s="98">
        <v>59.770423889160156</v>
      </c>
      <c r="I7" s="98">
        <v>73.5238037109375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-6.3139228820800781</v>
      </c>
      <c r="C8" s="99">
        <v>-7.2464389801025391</v>
      </c>
      <c r="D8" s="99">
        <v>1.9229946136474609</v>
      </c>
      <c r="E8" s="99">
        <v>-3.9491729736328125</v>
      </c>
      <c r="F8" s="99">
        <v>-3.7528343200683594</v>
      </c>
      <c r="G8" s="99">
        <v>-1.7435379028320313</v>
      </c>
      <c r="H8" s="99">
        <v>3.846771240234375</v>
      </c>
      <c r="I8" s="99">
        <v>6.9766769409179688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34.617141723632813</v>
      </c>
      <c r="C9" s="98">
        <v>34.286586761474609</v>
      </c>
      <c r="D9" s="98">
        <v>42.947074890136719</v>
      </c>
      <c r="E9" s="98">
        <v>40.853816986083984</v>
      </c>
      <c r="F9" s="98">
        <v>46.470378875732422</v>
      </c>
      <c r="G9" s="98">
        <v>46.462493896484375</v>
      </c>
      <c r="H9" s="98">
        <v>53.085494995117188</v>
      </c>
      <c r="I9" s="98">
        <v>55.252002716064453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-0.69921112060546875</v>
      </c>
      <c r="C10" s="99">
        <v>-3.4440994262695313</v>
      </c>
      <c r="D10" s="99">
        <v>2.4018669128417969</v>
      </c>
      <c r="E10" s="99">
        <v>-3.657562255859375</v>
      </c>
      <c r="F10" s="99">
        <v>-1.1045036315917969</v>
      </c>
      <c r="G10" s="99">
        <v>-4.1343879699707031</v>
      </c>
      <c r="H10" s="99">
        <v>1.6920738220214844</v>
      </c>
      <c r="I10" s="99">
        <v>3.5358352661132813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39.436695098876953</v>
      </c>
      <c r="C11" s="100">
        <v>43.289329528808594</v>
      </c>
      <c r="D11" s="100">
        <v>42.754302978515625</v>
      </c>
      <c r="E11" s="100">
        <v>45.139087677001953</v>
      </c>
      <c r="F11" s="100">
        <v>45.821254730224609</v>
      </c>
      <c r="G11" s="100">
        <v>38.854145050048828</v>
      </c>
      <c r="H11" s="100">
        <v>47.454441070556641</v>
      </c>
      <c r="I11" s="100">
        <v>46.546779632568359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-1.3208541870117188</v>
      </c>
      <c r="C12" s="101">
        <v>12.88969612121582</v>
      </c>
      <c r="D12" s="101">
        <v>8.2416038513183594</v>
      </c>
      <c r="E12" s="101">
        <v>6.0091590881347656</v>
      </c>
      <c r="F12" s="101">
        <v>2.9192314147949219</v>
      </c>
      <c r="G12" s="101">
        <v>-19.226642608642578</v>
      </c>
      <c r="H12" s="101">
        <v>-8.4557380676269531</v>
      </c>
      <c r="I12" s="101">
        <v>-4.0517311096191406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 t="s">
        <v>182</v>
      </c>
      <c r="C13" s="102" t="s">
        <v>182</v>
      </c>
      <c r="D13" s="102">
        <v>49.987857818603516</v>
      </c>
      <c r="E13" s="102">
        <v>51.816299438476563</v>
      </c>
      <c r="F13" s="102">
        <v>51.19384765625</v>
      </c>
      <c r="G13" s="102" t="s">
        <v>182</v>
      </c>
      <c r="H13" s="102" t="s">
        <v>182</v>
      </c>
      <c r="I13" s="102" t="s">
        <v>182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 t="e">
        <v>#VALUE!</v>
      </c>
      <c r="C14" s="103" t="e">
        <v>#VALUE!</v>
      </c>
      <c r="D14" s="103">
        <v>11.012302398681641</v>
      </c>
      <c r="E14" s="103">
        <v>14.183315277099609</v>
      </c>
      <c r="F14" s="103">
        <v>4.9047584533691406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 t="s">
        <v>182</v>
      </c>
      <c r="C15" s="102" t="s">
        <v>182</v>
      </c>
      <c r="D15" s="102" t="s">
        <v>182</v>
      </c>
      <c r="E15" s="102" t="s">
        <v>182</v>
      </c>
      <c r="F15" s="102" t="s">
        <v>182</v>
      </c>
      <c r="G15" s="102" t="s">
        <v>182</v>
      </c>
      <c r="H15" s="102" t="s">
        <v>182</v>
      </c>
      <c r="I15" s="102" t="s">
        <v>182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 t="e">
        <v>#VALUE!</v>
      </c>
      <c r="C16" s="103" t="e">
        <v>#VALUE!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 t="s">
        <v>182</v>
      </c>
      <c r="C17" s="102">
        <v>24.945302963256836</v>
      </c>
      <c r="D17" s="102">
        <v>31.086452484130859</v>
      </c>
      <c r="E17" s="102">
        <v>34.663406372070313</v>
      </c>
      <c r="F17" s="102">
        <v>35.348625183105469</v>
      </c>
      <c r="G17" s="102">
        <v>36.634193420410156</v>
      </c>
      <c r="H17" s="102">
        <v>47.652492523193359</v>
      </c>
      <c r="I17" s="102">
        <v>45.629978179931641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 t="e">
        <v>#VALUE!</v>
      </c>
      <c r="C18" s="103">
        <v>-2.1906070709228516</v>
      </c>
      <c r="D18" s="103">
        <v>5.0318260192871094</v>
      </c>
      <c r="E18" s="103">
        <v>-0.9370880126953125</v>
      </c>
      <c r="F18" s="103">
        <v>-3.7644920349121094</v>
      </c>
      <c r="G18" s="103">
        <v>-7.6229515075683594</v>
      </c>
      <c r="H18" s="103">
        <v>5.8657608032226563</v>
      </c>
      <c r="I18" s="103">
        <v>5.3172798156738281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25.253313064575195</v>
      </c>
      <c r="C19" s="100">
        <v>24.249050140380859</v>
      </c>
      <c r="D19" s="100">
        <v>34.953895568847656</v>
      </c>
      <c r="E19" s="100">
        <v>35.044052124023438</v>
      </c>
      <c r="F19" s="100">
        <v>43.357379913330078</v>
      </c>
      <c r="G19" s="100">
        <v>44.130111694335938</v>
      </c>
      <c r="H19" s="100">
        <v>61.937950134277344</v>
      </c>
      <c r="I19" s="100">
        <v>68.746597290039063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-6.4925689697265625</v>
      </c>
      <c r="C20" s="101">
        <v>-8.6128768920898438</v>
      </c>
      <c r="D20" s="101">
        <v>1.6436271667480469</v>
      </c>
      <c r="E20" s="101">
        <v>-4.4421615600585938</v>
      </c>
      <c r="F20" s="101">
        <v>-3.0349159240722656</v>
      </c>
      <c r="G20" s="101">
        <v>2.2998695373535156</v>
      </c>
      <c r="H20" s="101">
        <v>11.963924407958984</v>
      </c>
      <c r="I20" s="101">
        <v>14.737556457519531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26.584512710571289</v>
      </c>
      <c r="C21" s="102">
        <v>23.777019500732422</v>
      </c>
      <c r="D21" s="102">
        <v>38.544567108154297</v>
      </c>
      <c r="E21" s="102">
        <v>38.751590728759766</v>
      </c>
      <c r="F21" s="102">
        <v>49.205501556396484</v>
      </c>
      <c r="G21" s="102">
        <v>56.199871063232422</v>
      </c>
      <c r="H21" s="102">
        <v>68.562431335449219</v>
      </c>
      <c r="I21" s="102">
        <v>77.221153259277344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-13.098882675170898</v>
      </c>
      <c r="C22" s="103">
        <v>-26.689994812011719</v>
      </c>
      <c r="D22" s="103">
        <v>-4.1476516723632813</v>
      </c>
      <c r="E22" s="103">
        <v>-16.634647369384766</v>
      </c>
      <c r="F22" s="103">
        <v>-14.19775390625</v>
      </c>
      <c r="G22" s="103">
        <v>4.423828125</v>
      </c>
      <c r="H22" s="103">
        <v>17.638896942138672</v>
      </c>
      <c r="I22" s="103">
        <v>18.333503723144531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 t="s">
        <v>182</v>
      </c>
      <c r="C23" s="102">
        <v>17.917566299438477</v>
      </c>
      <c r="D23" s="102" t="s">
        <v>182</v>
      </c>
      <c r="E23" s="102" t="s">
        <v>182</v>
      </c>
      <c r="F23" s="102" t="s">
        <v>182</v>
      </c>
      <c r="G23" s="102" t="s">
        <v>182</v>
      </c>
      <c r="H23" s="102" t="s">
        <v>182</v>
      </c>
      <c r="I23" s="102" t="s">
        <v>182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 t="e">
        <v>#VALUE!</v>
      </c>
      <c r="C24" s="103">
        <v>0.54384803771972656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 t="s">
        <v>182</v>
      </c>
      <c r="C25" s="102" t="s">
        <v>182</v>
      </c>
      <c r="D25" s="102" t="s">
        <v>182</v>
      </c>
      <c r="E25" s="102">
        <v>25.694332122802734</v>
      </c>
      <c r="F25" s="102">
        <v>41.613533020019531</v>
      </c>
      <c r="G25" s="102">
        <v>51.873920440673828</v>
      </c>
      <c r="H25" s="102">
        <v>61.008071899414063</v>
      </c>
      <c r="I25" s="102">
        <v>76.924003601074219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 t="e">
        <v>#VALUE!</v>
      </c>
      <c r="C26" s="103" t="e">
        <v>#VALUE!</v>
      </c>
      <c r="D26" s="103" t="e">
        <v>#VALUE!</v>
      </c>
      <c r="E26" s="103">
        <v>-13.886962890625</v>
      </c>
      <c r="F26" s="103">
        <v>-7.9059257507324219</v>
      </c>
      <c r="G26" s="103">
        <v>-4.3926849365234375</v>
      </c>
      <c r="H26" s="103">
        <v>-10.82611083984375</v>
      </c>
      <c r="I26" s="103">
        <v>-4.5511245727539063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 t="s">
        <v>182</v>
      </c>
      <c r="C27" s="102" t="s">
        <v>182</v>
      </c>
      <c r="D27" s="102">
        <v>19.854654312133789</v>
      </c>
      <c r="E27" s="102" t="s">
        <v>182</v>
      </c>
      <c r="F27" s="102" t="s">
        <v>182</v>
      </c>
      <c r="G27" s="102" t="s">
        <v>182</v>
      </c>
      <c r="H27" s="102" t="s">
        <v>182</v>
      </c>
      <c r="I27" s="102" t="s">
        <v>182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 t="e">
        <v>#VALUE!</v>
      </c>
      <c r="C28" s="103" t="e">
        <v>#VALUE!</v>
      </c>
      <c r="D28" s="103">
        <v>11.273675918579102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8.145756721496582</v>
      </c>
      <c r="C29" s="102">
        <v>12.959255218505859</v>
      </c>
      <c r="D29" s="102">
        <v>22.923748016357422</v>
      </c>
      <c r="E29" s="102" t="s">
        <v>182</v>
      </c>
      <c r="F29" s="102" t="s">
        <v>182</v>
      </c>
      <c r="G29" s="102" t="s">
        <v>182</v>
      </c>
      <c r="H29" s="102" t="s">
        <v>182</v>
      </c>
      <c r="I29" s="102" t="s">
        <v>182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-14.818799018859863</v>
      </c>
      <c r="C30" s="103">
        <v>-9.4298305511474609</v>
      </c>
      <c r="D30" s="103">
        <v>5.2815933227539063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38.075881958007813</v>
      </c>
      <c r="C31" s="102">
        <v>38.985069274902344</v>
      </c>
      <c r="D31" s="102" t="s">
        <v>182</v>
      </c>
      <c r="E31" s="102" t="s">
        <v>182</v>
      </c>
      <c r="F31" s="102" t="s">
        <v>182</v>
      </c>
      <c r="G31" s="102" t="s">
        <v>182</v>
      </c>
      <c r="H31" s="102" t="s">
        <v>182</v>
      </c>
      <c r="I31" s="102" t="s">
        <v>182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0.90910720825195313</v>
      </c>
      <c r="C32" s="103">
        <v>5.1500244140625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15.35316276550293</v>
      </c>
      <c r="C33" s="102">
        <v>10.223315238952637</v>
      </c>
      <c r="D33" s="102" t="s">
        <v>182</v>
      </c>
      <c r="E33" s="102" t="s">
        <v>182</v>
      </c>
      <c r="F33" s="102" t="s">
        <v>182</v>
      </c>
      <c r="G33" s="102" t="s">
        <v>182</v>
      </c>
      <c r="H33" s="102" t="s">
        <v>182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-10.77073860168457</v>
      </c>
      <c r="C34" s="103">
        <v>-11.232504844665527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>
        <v>20.276821136474609</v>
      </c>
      <c r="C35" s="102">
        <v>14.956647872924805</v>
      </c>
      <c r="D35" s="102">
        <v>29.275430679321289</v>
      </c>
      <c r="E35" s="102">
        <v>26.738536834716797</v>
      </c>
      <c r="F35" s="102">
        <v>28.581293106079102</v>
      </c>
      <c r="G35" s="102">
        <v>21.676126480102539</v>
      </c>
      <c r="H35" s="102">
        <v>45.328697204589844</v>
      </c>
      <c r="I35" s="102">
        <v>41.167495727539063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>
        <v>-9.0561618804931641</v>
      </c>
      <c r="C36" s="103">
        <v>-14.161258697509766</v>
      </c>
      <c r="D36" s="103">
        <v>1.1086006164550781</v>
      </c>
      <c r="E36" s="103">
        <v>-4.6092281341552734</v>
      </c>
      <c r="F36" s="103">
        <v>-2.9691429138183594</v>
      </c>
      <c r="G36" s="103">
        <v>-7.1394882202148438</v>
      </c>
      <c r="H36" s="103">
        <v>13.076053619384766</v>
      </c>
      <c r="I36" s="103">
        <v>13.619131088256836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27.031835556030273</v>
      </c>
      <c r="C37" s="100">
        <v>27.848108291625977</v>
      </c>
      <c r="D37" s="100">
        <v>38.651397705078125</v>
      </c>
      <c r="E37" s="100">
        <v>39.400707244873047</v>
      </c>
      <c r="F37" s="100">
        <v>48.033405303955078</v>
      </c>
      <c r="G37" s="100">
        <v>48.626644134521484</v>
      </c>
      <c r="H37" s="100">
        <v>56.698097229003906</v>
      </c>
      <c r="I37" s="100">
        <v>56.800968170166016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-0.67014503479003906</v>
      </c>
      <c r="C38" s="101">
        <v>-5.5666522979736328</v>
      </c>
      <c r="D38" s="101">
        <v>7.6480369567871094</v>
      </c>
      <c r="E38" s="101">
        <v>6.0121650695800781</v>
      </c>
      <c r="F38" s="101">
        <v>5.6225166320800781</v>
      </c>
      <c r="G38" s="101">
        <v>9.3881950378417969</v>
      </c>
      <c r="H38" s="101">
        <v>9.3638343811035156</v>
      </c>
      <c r="I38" s="101">
        <v>4.3132781982421875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 t="s">
        <v>182</v>
      </c>
      <c r="C39" s="102">
        <v>25.735395431518555</v>
      </c>
      <c r="D39" s="102">
        <v>31.289474487304688</v>
      </c>
      <c r="E39" s="102">
        <v>31.307399749755859</v>
      </c>
      <c r="F39" s="102">
        <v>45.338047027587891</v>
      </c>
      <c r="G39" s="102">
        <v>35.387138366699219</v>
      </c>
      <c r="H39" s="102">
        <v>42.195037841796875</v>
      </c>
      <c r="I39" s="102">
        <v>38.807987213134766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 t="e">
        <v>#VALUE!</v>
      </c>
      <c r="C40" s="103">
        <v>-5.2699718475341797</v>
      </c>
      <c r="D40" s="103">
        <v>4.8937263488769531</v>
      </c>
      <c r="E40" s="103">
        <v>6.1939716339111328</v>
      </c>
      <c r="F40" s="103">
        <v>8.434906005859375</v>
      </c>
      <c r="G40" s="103">
        <v>5.4199028015136719</v>
      </c>
      <c r="H40" s="103">
        <v>4.261566162109375</v>
      </c>
      <c r="I40" s="103">
        <v>-4.3170547485351563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22.155168533325195</v>
      </c>
      <c r="C41" s="102">
        <v>23.775434494018555</v>
      </c>
      <c r="D41" s="102">
        <v>22.736465454101563</v>
      </c>
      <c r="E41" s="102">
        <v>21.517230987548828</v>
      </c>
      <c r="F41" s="102">
        <v>28.014083862304688</v>
      </c>
      <c r="G41" s="102">
        <v>22.534372329711914</v>
      </c>
      <c r="H41" s="102">
        <v>40.620872497558594</v>
      </c>
      <c r="I41" s="102">
        <v>40.097579956054688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-7.3371372222900391</v>
      </c>
      <c r="C42" s="103">
        <v>-5.7185916900634766</v>
      </c>
      <c r="D42" s="103">
        <v>-14.562339782714844</v>
      </c>
      <c r="E42" s="103">
        <v>-7.2106742858886719</v>
      </c>
      <c r="F42" s="103">
        <v>-8.9939804077148438</v>
      </c>
      <c r="G42" s="103">
        <v>-17.65489387512207</v>
      </c>
      <c r="H42" s="103">
        <v>-4.702667236328125</v>
      </c>
      <c r="I42" s="103">
        <v>-4.3211631774902344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29.219760894775391</v>
      </c>
      <c r="C43" s="102">
        <v>29.771856307983398</v>
      </c>
      <c r="D43" s="102">
        <v>44.863422393798828</v>
      </c>
      <c r="E43" s="102">
        <v>47.084640502929688</v>
      </c>
      <c r="F43" s="102">
        <v>54.373992919921875</v>
      </c>
      <c r="G43" s="102">
        <v>60.477798461914063</v>
      </c>
      <c r="H43" s="102">
        <v>68.385910034179688</v>
      </c>
      <c r="I43" s="102">
        <v>70.294876098632813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2.5050220489501953</v>
      </c>
      <c r="C44" s="103">
        <v>-5.7329883575439453</v>
      </c>
      <c r="D44" s="103">
        <v>12.192119598388672</v>
      </c>
      <c r="E44" s="103">
        <v>5.4370307922363281</v>
      </c>
      <c r="F44" s="103">
        <v>4.6172332763671875</v>
      </c>
      <c r="G44" s="103">
        <v>15.159641265869141</v>
      </c>
      <c r="H44" s="103">
        <v>13.169734954833984</v>
      </c>
      <c r="I44" s="103">
        <v>5.9584732055664063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13.45862865447998</v>
      </c>
      <c r="C45" s="100">
        <v>14.926413536071777</v>
      </c>
      <c r="D45" s="100">
        <v>25.359935760498047</v>
      </c>
      <c r="E45" s="100">
        <v>25.42479133605957</v>
      </c>
      <c r="F45" s="100">
        <v>32.024665832519531</v>
      </c>
      <c r="G45" s="100">
        <v>35.420360565185547</v>
      </c>
      <c r="H45" s="100">
        <v>47.852672576904297</v>
      </c>
      <c r="I45" s="100">
        <v>54.633529663085938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-7.5261392593383789</v>
      </c>
      <c r="C46" s="101">
        <v>-6.0503911972045898</v>
      </c>
      <c r="D46" s="101">
        <v>5.5219974517822266</v>
      </c>
      <c r="E46" s="101">
        <v>-7.0765094757080078</v>
      </c>
      <c r="F46" s="101">
        <v>-0.9614410400390625</v>
      </c>
      <c r="G46" s="101">
        <v>-0.58174896240234375</v>
      </c>
      <c r="H46" s="101">
        <v>9.9488067626953125</v>
      </c>
      <c r="I46" s="101">
        <v>18.742008209228516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20.090202331542969</v>
      </c>
      <c r="C47" s="100">
        <v>23.980587005615234</v>
      </c>
      <c r="D47" s="100">
        <v>30.448123931884766</v>
      </c>
      <c r="E47" s="100">
        <v>28.319156646728516</v>
      </c>
      <c r="F47" s="100">
        <v>35.246421813964844</v>
      </c>
      <c r="G47" s="100">
        <v>33.390708923339844</v>
      </c>
      <c r="H47" s="100">
        <v>42.349925994873047</v>
      </c>
      <c r="I47" s="100">
        <v>58.037246704101563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-0.20873641967773438</v>
      </c>
      <c r="C48" s="101">
        <v>-1.6409206390380859</v>
      </c>
      <c r="D48" s="101">
        <v>7.7060089111328125</v>
      </c>
      <c r="E48" s="101">
        <v>3.59893798828125</v>
      </c>
      <c r="F48" s="101">
        <v>0.78857421875</v>
      </c>
      <c r="G48" s="101">
        <v>-0.75852584838867188</v>
      </c>
      <c r="H48" s="101">
        <v>-1.8296928405761719</v>
      </c>
      <c r="I48" s="101">
        <v>4.2383842468261719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25.009815216064453</v>
      </c>
      <c r="C49" s="102">
        <v>25.495830535888672</v>
      </c>
      <c r="D49" s="102">
        <v>23.761453628540039</v>
      </c>
      <c r="E49" s="102">
        <v>20.379697799682617</v>
      </c>
      <c r="F49" s="102">
        <v>34.389522552490234</v>
      </c>
      <c r="G49" s="102">
        <v>31.77581787109375</v>
      </c>
      <c r="H49" s="102">
        <v>44.059249877929688</v>
      </c>
      <c r="I49" s="102">
        <v>56.596527099609375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6.4816303253173828</v>
      </c>
      <c r="C50" s="103">
        <v>1.0489177703857422</v>
      </c>
      <c r="D50" s="103">
        <v>4.4684200286865234</v>
      </c>
      <c r="E50" s="103">
        <v>-4.4857025146484375E-2</v>
      </c>
      <c r="F50" s="103">
        <v>1.6367645263671875</v>
      </c>
      <c r="G50" s="103">
        <v>3.1314601898193359</v>
      </c>
      <c r="H50" s="103">
        <v>1.7109184265136719</v>
      </c>
      <c r="I50" s="103">
        <v>2.1619682312011719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18.264995574951172</v>
      </c>
      <c r="C51" s="102">
        <v>23.36579704284668</v>
      </c>
      <c r="D51" s="102">
        <v>33.393112182617188</v>
      </c>
      <c r="E51" s="102">
        <v>34.377696990966797</v>
      </c>
      <c r="F51" s="102">
        <v>35.982681274414063</v>
      </c>
      <c r="G51" s="102">
        <v>34.878425598144531</v>
      </c>
      <c r="H51" s="102">
        <v>40.756496429443359</v>
      </c>
      <c r="I51" s="102">
        <v>59.147285461425781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-2.9024848937988281</v>
      </c>
      <c r="C52" s="103">
        <v>-2.8778171539306641</v>
      </c>
      <c r="D52" s="103">
        <v>8.3317947387695313</v>
      </c>
      <c r="E52" s="103">
        <v>6.1107025146484375</v>
      </c>
      <c r="F52" s="103">
        <v>0.18487167358398438</v>
      </c>
      <c r="G52" s="103">
        <v>-3.5665397644042969</v>
      </c>
      <c r="H52" s="103">
        <v>-5.0930595397949219</v>
      </c>
      <c r="I52" s="103">
        <v>5.9284629821777344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41.476222991943359</v>
      </c>
      <c r="C53" s="100">
        <v>40.029464721679688</v>
      </c>
      <c r="D53" s="100">
        <v>50.575527191162109</v>
      </c>
      <c r="E53" s="100">
        <v>49.318199157714844</v>
      </c>
      <c r="F53" s="100">
        <v>54.317867279052734</v>
      </c>
      <c r="G53" s="100">
        <v>56.545589447021484</v>
      </c>
      <c r="H53" s="100">
        <v>59.214134216308594</v>
      </c>
      <c r="I53" s="100">
        <v>64.431259155273438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-1.8534889221191406</v>
      </c>
      <c r="C54" s="101">
        <v>-5.8133735656738281</v>
      </c>
      <c r="D54" s="101">
        <v>-0.62443923950195313</v>
      </c>
      <c r="E54" s="101">
        <v>-6.166259765625</v>
      </c>
      <c r="F54" s="101">
        <v>-2.3558197021484375</v>
      </c>
      <c r="G54" s="101">
        <v>-6.2299079895019531</v>
      </c>
      <c r="H54" s="101">
        <v>-0.98974990844726563</v>
      </c>
      <c r="I54" s="101">
        <v>1.6522674560546875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30.609586715698242</v>
      </c>
      <c r="C55" s="102">
        <v>15.849906921386719</v>
      </c>
      <c r="D55" s="102" t="s">
        <v>182</v>
      </c>
      <c r="E55" s="102">
        <v>22.116764068603516</v>
      </c>
      <c r="F55" s="102">
        <v>34.636936187744141</v>
      </c>
      <c r="G55" s="102">
        <v>39.613822937011719</v>
      </c>
      <c r="H55" s="102">
        <v>53.014369964599609</v>
      </c>
      <c r="I55" s="102">
        <v>71.090019226074219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15.681203842163086</v>
      </c>
      <c r="C56" s="103">
        <v>-9.4729862213134766</v>
      </c>
      <c r="D56" s="103" t="e">
        <v>#VALUE!</v>
      </c>
      <c r="E56" s="103">
        <v>-19.368793487548828</v>
      </c>
      <c r="F56" s="103">
        <v>-10.522415161132813</v>
      </c>
      <c r="G56" s="103">
        <v>-9.0655326843261719</v>
      </c>
      <c r="H56" s="103">
        <v>2.4406318664550781</v>
      </c>
      <c r="I56" s="103">
        <v>5.9081268310546875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12.349044799804688</v>
      </c>
      <c r="C57" s="102">
        <v>17.482704162597656</v>
      </c>
      <c r="D57" s="102">
        <v>26.019157409667969</v>
      </c>
      <c r="E57" s="102">
        <v>42.727195739746094</v>
      </c>
      <c r="F57" s="102">
        <v>43.970077514648438</v>
      </c>
      <c r="G57" s="102">
        <v>47.834846496582031</v>
      </c>
      <c r="H57" s="102">
        <v>63.473785400390625</v>
      </c>
      <c r="I57" s="102">
        <v>71.000709533691406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-19.894439697265625</v>
      </c>
      <c r="C58" s="103">
        <v>-12.616641998291016</v>
      </c>
      <c r="D58" s="103">
        <v>-3.3897590637207031</v>
      </c>
      <c r="E58" s="103">
        <v>11.652885437011719</v>
      </c>
      <c r="F58" s="103">
        <v>1.1753501892089844</v>
      </c>
      <c r="G58" s="103">
        <v>-0.94169235229492188</v>
      </c>
      <c r="H58" s="103">
        <v>13.236927032470703</v>
      </c>
      <c r="I58" s="103">
        <v>9.58282470703125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50.256298065185547</v>
      </c>
      <c r="C59" s="102">
        <v>48.616584777832031</v>
      </c>
      <c r="D59" s="102">
        <v>59.801181793212891</v>
      </c>
      <c r="E59" s="102">
        <v>53.695484161376953</v>
      </c>
      <c r="F59" s="102">
        <v>61.706882476806641</v>
      </c>
      <c r="G59" s="102">
        <v>66.554580688476563</v>
      </c>
      <c r="H59" s="102">
        <v>61.198635101318359</v>
      </c>
      <c r="I59" s="102">
        <v>64.387107849121094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2.8284149169921875</v>
      </c>
      <c r="C60" s="103">
        <v>-4.2387123107910156</v>
      </c>
      <c r="D60" s="103">
        <v>0.9131927490234375</v>
      </c>
      <c r="E60" s="103">
        <v>-10.002372741699219</v>
      </c>
      <c r="F60" s="103">
        <v>1.8476486206054688</v>
      </c>
      <c r="G60" s="103">
        <v>-2.03948974609375</v>
      </c>
      <c r="H60" s="103">
        <v>-3.7228584289550781</v>
      </c>
      <c r="I60" s="103">
        <v>0.58692169189453125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47.631919860839844</v>
      </c>
      <c r="C61" s="102">
        <v>48.783935546875</v>
      </c>
      <c r="D61" s="102">
        <v>64.2705078125</v>
      </c>
      <c r="E61" s="102">
        <v>65.594108581542969</v>
      </c>
      <c r="F61" s="102">
        <v>69.692306518554688</v>
      </c>
      <c r="G61" s="102">
        <v>72.951980590820313</v>
      </c>
      <c r="H61" s="102">
        <v>67.863479614257813</v>
      </c>
      <c r="I61" s="102">
        <v>71.299530029296875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-7.21575927734375</v>
      </c>
      <c r="C62" s="103">
        <v>-4.2745170593261719</v>
      </c>
      <c r="D62" s="103">
        <v>-0.95185089111328125</v>
      </c>
      <c r="E62" s="103">
        <v>-5.6021194458007813</v>
      </c>
      <c r="F62" s="103">
        <v>7.215118408203125E-2</v>
      </c>
      <c r="G62" s="103">
        <v>-0.4305419921875</v>
      </c>
      <c r="H62" s="103">
        <v>0.63812255859375</v>
      </c>
      <c r="I62" s="103">
        <v>1.935089111328125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22.552099227905273</v>
      </c>
      <c r="C63" s="102">
        <v>21.96165657043457</v>
      </c>
      <c r="D63" s="102">
        <v>27.259387969970703</v>
      </c>
      <c r="E63" s="102">
        <v>29.283075332641602</v>
      </c>
      <c r="F63" s="102">
        <v>35.365795135498047</v>
      </c>
      <c r="G63" s="102">
        <v>36.159832000732422</v>
      </c>
      <c r="H63" s="102">
        <v>46.932956695556641</v>
      </c>
      <c r="I63" s="102">
        <v>49.193901062011719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1.8314361572265625E-2</v>
      </c>
      <c r="C64" s="103">
        <v>2.5078334808349609</v>
      </c>
      <c r="D64" s="103">
        <v>6.3534488677978516</v>
      </c>
      <c r="E64" s="103">
        <v>1.1661319732666016</v>
      </c>
      <c r="F64" s="103">
        <v>-6.8767623901367188</v>
      </c>
      <c r="G64" s="103">
        <v>-13.170310974121094</v>
      </c>
      <c r="H64" s="103">
        <v>-4.7747650146484375</v>
      </c>
      <c r="I64" s="103">
        <v>-3.7334747314453125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27.757631301879883</v>
      </c>
      <c r="C65" s="100">
        <v>26.038734436035156</v>
      </c>
      <c r="D65" s="100">
        <v>33.012058258056641</v>
      </c>
      <c r="E65" s="100">
        <v>29.179428100585938</v>
      </c>
      <c r="F65" s="100">
        <v>27.198989868164063</v>
      </c>
      <c r="G65" s="100">
        <v>26.150531768798828</v>
      </c>
      <c r="H65" s="100">
        <v>49.281703948974609</v>
      </c>
      <c r="I65" s="100">
        <v>58.415508270263672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-2.1264133453369141</v>
      </c>
      <c r="C66" s="101">
        <v>0.16672325134277344</v>
      </c>
      <c r="D66" s="101">
        <v>6.5687351226806641</v>
      </c>
      <c r="E66" s="101">
        <v>-3.701751708984375</v>
      </c>
      <c r="F66" s="101">
        <v>-10.722450256347656</v>
      </c>
      <c r="G66" s="101">
        <v>-5.9069366455078125</v>
      </c>
      <c r="H66" s="101">
        <v>-1.0547637939453125</v>
      </c>
      <c r="I66" s="101">
        <v>6.904693603515625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28.166706085205078</v>
      </c>
      <c r="C67" s="102">
        <v>28.761503219604492</v>
      </c>
      <c r="D67" s="102">
        <v>25.563711166381836</v>
      </c>
      <c r="E67" s="102">
        <v>29.820390701293945</v>
      </c>
      <c r="F67" s="102">
        <v>27.68272590637207</v>
      </c>
      <c r="G67" s="102">
        <v>28.05024528503418</v>
      </c>
      <c r="H67" s="102">
        <v>55.55999755859375</v>
      </c>
      <c r="I67" s="102">
        <v>70.145774841308594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-2.7863311767578125</v>
      </c>
      <c r="C68" s="103">
        <v>1.3019218444824219</v>
      </c>
      <c r="D68" s="103">
        <v>-0.16445350646972656</v>
      </c>
      <c r="E68" s="103">
        <v>-1.5767650604248047</v>
      </c>
      <c r="F68" s="103">
        <v>-9.1157779693603516</v>
      </c>
      <c r="G68" s="103">
        <v>-3.6221561431884766</v>
      </c>
      <c r="H68" s="103">
        <v>-0.36928176879882813</v>
      </c>
      <c r="I68" s="103">
        <v>6.6419105529785156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 t="s">
        <v>182</v>
      </c>
      <c r="C69" s="102" t="s">
        <v>182</v>
      </c>
      <c r="D69" s="102" t="s">
        <v>182</v>
      </c>
      <c r="E69" s="102" t="s">
        <v>182</v>
      </c>
      <c r="F69" s="102" t="s">
        <v>182</v>
      </c>
      <c r="G69" s="102" t="s">
        <v>182</v>
      </c>
      <c r="H69" s="102" t="s">
        <v>182</v>
      </c>
      <c r="I69" s="102" t="s">
        <v>182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 t="s">
        <v>182</v>
      </c>
      <c r="C71" s="102">
        <v>22.988592147827148</v>
      </c>
      <c r="D71" s="102" t="s">
        <v>182</v>
      </c>
      <c r="E71" s="102" t="s">
        <v>182</v>
      </c>
      <c r="F71" s="102" t="s">
        <v>182</v>
      </c>
      <c r="G71" s="102" t="s">
        <v>182</v>
      </c>
      <c r="H71" s="102" t="s">
        <v>182</v>
      </c>
      <c r="I71" s="102" t="s">
        <v>182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 t="e">
        <v>#VALUE!</v>
      </c>
      <c r="C72" s="103">
        <v>-1.9297428131103516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37.624599456787109</v>
      </c>
      <c r="C73" s="100">
        <v>37.039402008056641</v>
      </c>
      <c r="D73" s="100">
        <v>45.669979095458984</v>
      </c>
      <c r="E73" s="100">
        <v>43.97747802734375</v>
      </c>
      <c r="F73" s="100">
        <v>44.038692474365234</v>
      </c>
      <c r="G73" s="100">
        <v>46.738986968994141</v>
      </c>
      <c r="H73" s="100">
        <v>54.192951202392578</v>
      </c>
      <c r="I73" s="100">
        <v>47.206153869628906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-3.3310317993164063</v>
      </c>
      <c r="C74" s="101">
        <v>-10.167083740234375</v>
      </c>
      <c r="D74" s="101">
        <v>-8.5948524475097656</v>
      </c>
      <c r="E74" s="101">
        <v>-9.3306350708007813</v>
      </c>
      <c r="F74" s="101">
        <v>-7.409698486328125</v>
      </c>
      <c r="G74" s="101">
        <v>-9.4585075378417969</v>
      </c>
      <c r="H74" s="101">
        <v>4.0258903503417969</v>
      </c>
      <c r="I74" s="101">
        <v>-7.4587059020996094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26.471668243408203</v>
      </c>
      <c r="C75" s="100">
        <v>28.393413543701172</v>
      </c>
      <c r="D75" s="100">
        <v>33.994346618652344</v>
      </c>
      <c r="E75" s="100">
        <v>38.1514892578125</v>
      </c>
      <c r="F75" s="100">
        <v>42.631687164306641</v>
      </c>
      <c r="G75" s="100">
        <v>37.056533813476563</v>
      </c>
      <c r="H75" s="100">
        <v>52.754886627197266</v>
      </c>
      <c r="I75" s="100">
        <v>64.997421264648438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-1.9754486083984375</v>
      </c>
      <c r="C76" s="101">
        <v>-2.5965957641601563</v>
      </c>
      <c r="D76" s="101">
        <v>8.6210155487060547</v>
      </c>
      <c r="E76" s="101">
        <v>1.857940673828125</v>
      </c>
      <c r="F76" s="101">
        <v>4.8683128356933594</v>
      </c>
      <c r="G76" s="101">
        <v>-4.4222793579101563</v>
      </c>
      <c r="H76" s="101">
        <v>0.41226959228515625</v>
      </c>
      <c r="I76" s="101">
        <v>2.931060791015625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27.739532470703125</v>
      </c>
      <c r="C77" s="102">
        <v>34.377891540527344</v>
      </c>
      <c r="D77" s="102">
        <v>42.444900512695313</v>
      </c>
      <c r="E77" s="102">
        <v>44.648906707763672</v>
      </c>
      <c r="F77" s="102">
        <v>49.957572937011719</v>
      </c>
      <c r="G77" s="102">
        <v>41.403404235839844</v>
      </c>
      <c r="H77" s="102">
        <v>57.503211975097656</v>
      </c>
      <c r="I77" s="102">
        <v>78.410163879394531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-5.6133041381835938</v>
      </c>
      <c r="C78" s="103">
        <v>-2.7886199951171875</v>
      </c>
      <c r="D78" s="103">
        <v>9.4522590637207031</v>
      </c>
      <c r="E78" s="103">
        <v>-1.1694679260253906</v>
      </c>
      <c r="F78" s="103">
        <v>3.7815132141113281</v>
      </c>
      <c r="G78" s="103">
        <v>-7.9917449951171875</v>
      </c>
      <c r="H78" s="103">
        <v>-8.1352462768554688</v>
      </c>
      <c r="I78" s="103">
        <v>-0.1020965576171875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15.926399230957031</v>
      </c>
      <c r="C79" s="102">
        <v>11.97325611114502</v>
      </c>
      <c r="D79" s="102" t="s">
        <v>182</v>
      </c>
      <c r="E79" s="102">
        <v>33.199630737304688</v>
      </c>
      <c r="F79" s="102">
        <v>34.75286865234375</v>
      </c>
      <c r="G79" s="102" t="s">
        <v>182</v>
      </c>
      <c r="H79" s="102" t="s">
        <v>182</v>
      </c>
      <c r="I79" s="102" t="s">
        <v>182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0.56128501892089844</v>
      </c>
      <c r="C80" s="103">
        <v>-5.085902214050293</v>
      </c>
      <c r="D80" s="103" t="e">
        <v>#VALUE!</v>
      </c>
      <c r="E80" s="103">
        <v>11.484199523925781</v>
      </c>
      <c r="F80" s="103">
        <v>9.6379356384277344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 t="s">
        <v>182</v>
      </c>
      <c r="C81" s="102">
        <v>8.0207757949829102</v>
      </c>
      <c r="D81" s="102">
        <v>14.290806770324707</v>
      </c>
      <c r="E81" s="102">
        <v>26.380521774291992</v>
      </c>
      <c r="F81" s="102">
        <v>32.921955108642578</v>
      </c>
      <c r="G81" s="102">
        <v>24.195035934448242</v>
      </c>
      <c r="H81" s="102">
        <v>47.269657135009766</v>
      </c>
      <c r="I81" s="102">
        <v>51.335700988769531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 t="e">
        <v>#VALUE!</v>
      </c>
      <c r="C82" s="103">
        <v>-16.495774269104004</v>
      </c>
      <c r="D82" s="103">
        <v>8.0548882484436035</v>
      </c>
      <c r="E82" s="103">
        <v>8.4643650054931641</v>
      </c>
      <c r="F82" s="103">
        <v>8.2348823547363281</v>
      </c>
      <c r="G82" s="103">
        <v>2.4182071685791016</v>
      </c>
      <c r="H82" s="103">
        <v>18.631904602050781</v>
      </c>
      <c r="I82" s="103">
        <v>13.085418701171875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36.377662658691406</v>
      </c>
      <c r="C83" s="102">
        <v>39.17303466796875</v>
      </c>
      <c r="D83" s="102">
        <v>42.228015899658203</v>
      </c>
      <c r="E83" s="102">
        <v>44.063861846923828</v>
      </c>
      <c r="F83" s="102">
        <v>44.609115600585938</v>
      </c>
      <c r="G83" s="102">
        <v>51.063728332519531</v>
      </c>
      <c r="H83" s="102">
        <v>48.23065185546875</v>
      </c>
      <c r="I83" s="102">
        <v>56.774242401123047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-9.6282958984375E-3</v>
      </c>
      <c r="C84" s="103">
        <v>15.345754623413086</v>
      </c>
      <c r="D84" s="103">
        <v>12.38642692565918</v>
      </c>
      <c r="E84" s="103">
        <v>10.954242706298828</v>
      </c>
      <c r="F84" s="103">
        <v>8.4235153198242188</v>
      </c>
      <c r="G84" s="103">
        <v>0.2593994140625</v>
      </c>
      <c r="H84" s="103">
        <v>4.7419700622558594</v>
      </c>
      <c r="I84" s="103">
        <v>19.566764831542969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32.794570922851563</v>
      </c>
      <c r="C85" s="100">
        <v>28.901327133178711</v>
      </c>
      <c r="D85" s="100">
        <v>34.982795715332031</v>
      </c>
      <c r="E85" s="100">
        <v>29.589887619018555</v>
      </c>
      <c r="F85" s="100">
        <v>37.159767150878906</v>
      </c>
      <c r="G85" s="100">
        <v>38.310333251953125</v>
      </c>
      <c r="H85" s="100">
        <v>51.143226623535156</v>
      </c>
      <c r="I85" s="100">
        <v>38.224430084228516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-4.8922920227050781</v>
      </c>
      <c r="C86" s="101">
        <v>-13.164651870727539</v>
      </c>
      <c r="D86" s="101">
        <v>-13.666122436523438</v>
      </c>
      <c r="E86" s="101">
        <v>-9.6247386932373047</v>
      </c>
      <c r="F86" s="101">
        <v>-9.0293083190917969</v>
      </c>
      <c r="G86" s="101">
        <v>-8.4859428405761719</v>
      </c>
      <c r="H86" s="101">
        <v>-0.29315567016601563</v>
      </c>
      <c r="I86" s="101">
        <v>-1.3466682434082031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 t="s">
        <v>182</v>
      </c>
      <c r="C87" s="102">
        <v>25.343208312988281</v>
      </c>
      <c r="D87" s="102" t="s">
        <v>182</v>
      </c>
      <c r="E87" s="102" t="s">
        <v>182</v>
      </c>
      <c r="F87" s="102" t="s">
        <v>182</v>
      </c>
      <c r="G87" s="102" t="s">
        <v>182</v>
      </c>
      <c r="H87" s="102" t="s">
        <v>182</v>
      </c>
      <c r="I87" s="102" t="s">
        <v>182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 t="e">
        <v>#VALUE!</v>
      </c>
      <c r="C88" s="103">
        <v>-2.7243595123291016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>
        <v>37.392936706542969</v>
      </c>
      <c r="C89" s="102">
        <v>36.790485382080078</v>
      </c>
      <c r="D89" s="102">
        <v>39.577850341796875</v>
      </c>
      <c r="E89" s="102">
        <v>40.781913757324219</v>
      </c>
      <c r="F89" s="102">
        <v>46.792430877685547</v>
      </c>
      <c r="G89" s="102">
        <v>44.511837005615234</v>
      </c>
      <c r="H89" s="102">
        <v>59.173175811767578</v>
      </c>
      <c r="I89" s="102">
        <v>48.346225738525391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>
        <v>-7.6153030395507813</v>
      </c>
      <c r="C90" s="103">
        <v>-14.169143676757813</v>
      </c>
      <c r="D90" s="103">
        <v>-14.415348052978516</v>
      </c>
      <c r="E90" s="103">
        <v>-4.8083686828613281</v>
      </c>
      <c r="F90" s="103">
        <v>-5.5721702575683594</v>
      </c>
      <c r="G90" s="103">
        <v>-10.227367401123047</v>
      </c>
      <c r="H90" s="103">
        <v>-1.9727783203125</v>
      </c>
      <c r="I90" s="103">
        <v>-2.5632057189941406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 t="s">
        <v>182</v>
      </c>
      <c r="C91" s="102">
        <v>18.736234664916992</v>
      </c>
      <c r="D91" s="102" t="s">
        <v>182</v>
      </c>
      <c r="E91" s="102" t="s">
        <v>182</v>
      </c>
      <c r="F91" s="102" t="s">
        <v>182</v>
      </c>
      <c r="G91" s="102" t="s">
        <v>182</v>
      </c>
      <c r="H91" s="102" t="s">
        <v>182</v>
      </c>
      <c r="I91" s="102" t="s">
        <v>182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 t="e">
        <v>#VALUE!</v>
      </c>
      <c r="C92" s="103">
        <v>-11.866241455078125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38.723155975341797</v>
      </c>
      <c r="C93" s="100">
        <v>40.244735717773438</v>
      </c>
      <c r="D93" s="100">
        <v>44.278945922851563</v>
      </c>
      <c r="E93" s="100">
        <v>43.485866546630859</v>
      </c>
      <c r="F93" s="100">
        <v>54.824176788330078</v>
      </c>
      <c r="G93" s="100">
        <v>53.679466247558594</v>
      </c>
      <c r="H93" s="100">
        <v>56.2247314453125</v>
      </c>
      <c r="I93" s="100">
        <v>62.730693817138672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9.1255607604980469</v>
      </c>
      <c r="C94" s="101">
        <v>-2.0462837219238281</v>
      </c>
      <c r="D94" s="101">
        <v>-0.65833282470703125</v>
      </c>
      <c r="E94" s="101">
        <v>-12.698017120361328</v>
      </c>
      <c r="F94" s="101">
        <v>-2.5962181091308594</v>
      </c>
      <c r="G94" s="101">
        <v>-0.5018157958984375</v>
      </c>
      <c r="H94" s="101">
        <v>4.397491455078125</v>
      </c>
      <c r="I94" s="101">
        <v>10.888832092285156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>
        <v>43.416919708251953</v>
      </c>
      <c r="C95" s="102">
        <v>48.482196807861328</v>
      </c>
      <c r="D95" s="102">
        <v>52.980724334716797</v>
      </c>
      <c r="E95" s="102">
        <v>44.746486663818359</v>
      </c>
      <c r="F95" s="102">
        <v>61.995262145996094</v>
      </c>
      <c r="G95" s="102">
        <v>59.852249145507813</v>
      </c>
      <c r="H95" s="102">
        <v>59.193759918212891</v>
      </c>
      <c r="I95" s="102">
        <v>60.852302551269531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>
        <v>8.7952766418457031</v>
      </c>
      <c r="C96" s="103">
        <v>0.14612197875976563</v>
      </c>
      <c r="D96" s="103">
        <v>-4.2478599548339844</v>
      </c>
      <c r="E96" s="103">
        <v>-12.172946929931641</v>
      </c>
      <c r="F96" s="103">
        <v>4.8347244262695313</v>
      </c>
      <c r="G96" s="103">
        <v>0.6833343505859375</v>
      </c>
      <c r="H96" s="103">
        <v>6.5495071411132813</v>
      </c>
      <c r="I96" s="103">
        <v>9.7249336242675781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23.15632438659668</v>
      </c>
      <c r="C97" s="102">
        <v>25.580207824707031</v>
      </c>
      <c r="D97" s="102">
        <v>29.864967346191406</v>
      </c>
      <c r="E97" s="102">
        <v>42.617679595947266</v>
      </c>
      <c r="F97" s="102">
        <v>49.1939697265625</v>
      </c>
      <c r="G97" s="102">
        <v>51.416694641113281</v>
      </c>
      <c r="H97" s="102">
        <v>53.958705902099609</v>
      </c>
      <c r="I97" s="102">
        <v>59.755687713623047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-4.9064998626708984</v>
      </c>
      <c r="C98" s="103">
        <v>-6.9217414855957031</v>
      </c>
      <c r="D98" s="103">
        <v>-5.1672897338867188</v>
      </c>
      <c r="E98" s="103">
        <v>-12.970458984375</v>
      </c>
      <c r="F98" s="103">
        <v>-18.519790649414063</v>
      </c>
      <c r="G98" s="103">
        <v>-1.8863868713378906</v>
      </c>
      <c r="H98" s="103">
        <v>4.6459274291992188</v>
      </c>
      <c r="I98" s="103">
        <v>5.9245796203613281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 t="s">
        <v>182</v>
      </c>
      <c r="C99" s="102">
        <v>34.348793029785156</v>
      </c>
      <c r="D99" s="102" t="s">
        <v>182</v>
      </c>
      <c r="E99" s="102" t="s">
        <v>182</v>
      </c>
      <c r="F99" s="102" t="s">
        <v>182</v>
      </c>
      <c r="G99" s="102" t="s">
        <v>182</v>
      </c>
      <c r="H99" s="102" t="s">
        <v>182</v>
      </c>
      <c r="I99" s="102" t="s">
        <v>182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 t="e">
        <v>#VALUE!</v>
      </c>
      <c r="C100" s="103">
        <v>-13.290382385253906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 t="s">
        <v>182</v>
      </c>
      <c r="C101" s="102" t="s">
        <v>182</v>
      </c>
      <c r="D101" s="102" t="s">
        <v>182</v>
      </c>
      <c r="E101" s="102" t="s">
        <v>182</v>
      </c>
      <c r="F101" s="102" t="s">
        <v>182</v>
      </c>
      <c r="G101" s="102" t="s">
        <v>182</v>
      </c>
      <c r="H101" s="102" t="s">
        <v>182</v>
      </c>
      <c r="I101" s="102" t="s">
        <v>182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 t="e">
        <v>#VALUE!</v>
      </c>
      <c r="C102" s="103" t="e">
        <v>#VALUE!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30.16136360168457</v>
      </c>
      <c r="C103" s="100">
        <v>33.783725738525391</v>
      </c>
      <c r="D103" s="100">
        <v>45.909965515136719</v>
      </c>
      <c r="E103" s="100">
        <v>38.793205261230469</v>
      </c>
      <c r="F103" s="100">
        <v>42.201930999755859</v>
      </c>
      <c r="G103" s="100">
        <v>45.443820953369141</v>
      </c>
      <c r="H103" s="100">
        <v>46.963848114013672</v>
      </c>
      <c r="I103" s="100">
        <v>42.565185546875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-0.69799995422363281</v>
      </c>
      <c r="C104" s="101">
        <v>4.7806320190429688</v>
      </c>
      <c r="D104" s="101">
        <v>12.09210205078125</v>
      </c>
      <c r="E104" s="101">
        <v>-0.93616485595703125</v>
      </c>
      <c r="F104" s="101">
        <v>2.4137535095214844</v>
      </c>
      <c r="G104" s="101">
        <v>-2.4178314208984375</v>
      </c>
      <c r="H104" s="101">
        <v>4.1135101318359375</v>
      </c>
      <c r="I104" s="101">
        <v>5.2319183349609375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9.3927288055419922</v>
      </c>
      <c r="C105" s="102">
        <v>10.29924201965332</v>
      </c>
      <c r="D105" s="102">
        <v>20.009017944335938</v>
      </c>
      <c r="E105" s="102">
        <v>12.930155754089355</v>
      </c>
      <c r="F105" s="102">
        <v>14.64360523223877</v>
      </c>
      <c r="G105" s="102" t="s">
        <v>182</v>
      </c>
      <c r="H105" s="102" t="s">
        <v>182</v>
      </c>
      <c r="I105" s="102">
        <v>29.059543609619141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-6.7749423980712891</v>
      </c>
      <c r="C106" s="103">
        <v>0.81558704376220703</v>
      </c>
      <c r="D106" s="103">
        <v>8.6914119720458984</v>
      </c>
      <c r="E106" s="103">
        <v>6.7861809730529785</v>
      </c>
      <c r="F106" s="103">
        <v>-1.1986789703369141</v>
      </c>
      <c r="G106" s="103" t="e">
        <v>#VALUE!</v>
      </c>
      <c r="H106" s="103" t="e">
        <v>#VALUE!</v>
      </c>
      <c r="I106" s="103">
        <v>11.768976211547852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 t="s">
        <v>182</v>
      </c>
      <c r="C107" s="102">
        <v>31.256895065307617</v>
      </c>
      <c r="D107" s="102" t="s">
        <v>182</v>
      </c>
      <c r="E107" s="102" t="s">
        <v>182</v>
      </c>
      <c r="F107" s="102" t="s">
        <v>182</v>
      </c>
      <c r="G107" s="102" t="s">
        <v>182</v>
      </c>
      <c r="H107" s="102" t="s">
        <v>182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 t="e">
        <v>#VALUE!</v>
      </c>
      <c r="C108" s="103">
        <v>7.7986793518066406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32.403408050537109</v>
      </c>
      <c r="C109" s="102">
        <v>36.955905914306641</v>
      </c>
      <c r="D109" s="102">
        <v>49.396919250488281</v>
      </c>
      <c r="E109" s="102">
        <v>43.778217315673828</v>
      </c>
      <c r="F109" s="102">
        <v>47.043308258056641</v>
      </c>
      <c r="G109" s="102">
        <v>51.458881378173828</v>
      </c>
      <c r="H109" s="102">
        <v>49.378894805908203</v>
      </c>
      <c r="I109" s="102">
        <v>44.463436126708984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-2.6725616455078125</v>
      </c>
      <c r="C110" s="103">
        <v>3.9253692626953125</v>
      </c>
      <c r="D110" s="103">
        <v>12.9659423828125</v>
      </c>
      <c r="E110" s="103">
        <v>-1.621612548828125</v>
      </c>
      <c r="F110" s="103">
        <v>3.385833740234375</v>
      </c>
      <c r="G110" s="103">
        <v>4.619598388671875E-3</v>
      </c>
      <c r="H110" s="103">
        <v>4.5636711120605469</v>
      </c>
      <c r="I110" s="103">
        <v>5.8050117492675781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 t="s">
        <v>182</v>
      </c>
      <c r="C112" s="102">
        <v>35.223453521728516</v>
      </c>
      <c r="D112" s="102" t="s">
        <v>182</v>
      </c>
      <c r="E112" s="102" t="s">
        <v>182</v>
      </c>
      <c r="F112" s="102" t="s">
        <v>182</v>
      </c>
      <c r="G112" s="102" t="s">
        <v>182</v>
      </c>
      <c r="H112" s="102" t="s">
        <v>182</v>
      </c>
      <c r="I112" s="102" t="s">
        <v>182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 t="e">
        <v>#VALUE!</v>
      </c>
      <c r="C113" s="103">
        <v>-1.3347358703613281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 t="s">
        <v>182</v>
      </c>
      <c r="C114" s="102" t="s">
        <v>182</v>
      </c>
      <c r="D114" s="102" t="s">
        <v>182</v>
      </c>
      <c r="E114" s="102">
        <v>21.423553466796875</v>
      </c>
      <c r="F114" s="102">
        <v>36.879528045654297</v>
      </c>
      <c r="G114" s="102">
        <v>38.492942810058594</v>
      </c>
      <c r="H114" s="102">
        <v>45.375759124755859</v>
      </c>
      <c r="I114" s="102">
        <v>59.501266479492188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 t="e">
        <v>#VALUE!</v>
      </c>
      <c r="C115" s="103" t="e">
        <v>#VALUE!</v>
      </c>
      <c r="D115" s="103" t="e">
        <v>#VALUE!</v>
      </c>
      <c r="E115" s="103">
        <v>-1.1260318756103516</v>
      </c>
      <c r="F115" s="103">
        <v>0.485076904296875</v>
      </c>
      <c r="G115" s="103">
        <v>2.4219818115234375</v>
      </c>
      <c r="H115" s="103">
        <v>1.0980339050292969</v>
      </c>
      <c r="I115" s="103">
        <v>3.7227058410644531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9.4969921112060547</v>
      </c>
      <c r="C116" s="102">
        <v>15.076310157775879</v>
      </c>
      <c r="D116" s="102" t="s">
        <v>182</v>
      </c>
      <c r="E116" s="102" t="s">
        <v>182</v>
      </c>
      <c r="F116" s="102" t="s">
        <v>182</v>
      </c>
      <c r="G116" s="102" t="s">
        <v>182</v>
      </c>
      <c r="H116" s="102" t="s">
        <v>182</v>
      </c>
      <c r="I116" s="102" t="s">
        <v>182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-2.6598958969116211</v>
      </c>
      <c r="C117" s="103">
        <v>-1.8662958145141602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 t="s">
        <v>182</v>
      </c>
      <c r="C118" s="102" t="s">
        <v>182</v>
      </c>
      <c r="D118" s="102" t="s">
        <v>182</v>
      </c>
      <c r="E118" s="102">
        <v>17.204902648925781</v>
      </c>
      <c r="F118" s="102">
        <v>29.920017242431641</v>
      </c>
      <c r="G118" s="102">
        <v>18.148151397705078</v>
      </c>
      <c r="H118" s="102">
        <v>41.602497100830078</v>
      </c>
      <c r="I118" s="102">
        <v>64.699440002441406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 t="e">
        <v>#VALUE!</v>
      </c>
      <c r="C119" s="103" t="e">
        <v>#VALUE!</v>
      </c>
      <c r="D119" s="103" t="e">
        <v>#VALUE!</v>
      </c>
      <c r="E119" s="103">
        <v>7.0746603012084961</v>
      </c>
      <c r="F119" s="103">
        <v>3.1073970794677734</v>
      </c>
      <c r="G119" s="103">
        <v>-2.5663433074951172</v>
      </c>
      <c r="H119" s="103">
        <v>6.9501838684082031</v>
      </c>
      <c r="I119" s="103">
        <v>9.30853271484375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49.167621612548828</v>
      </c>
      <c r="C120" s="102">
        <v>48.841506958007813</v>
      </c>
      <c r="D120" s="102">
        <v>61.949508666992188</v>
      </c>
      <c r="E120" s="102">
        <v>59.121864318847656</v>
      </c>
      <c r="F120" s="102">
        <v>65.355728149414063</v>
      </c>
      <c r="G120" s="102">
        <v>69.634895324707031</v>
      </c>
      <c r="H120" s="102">
        <v>64.441207885742188</v>
      </c>
      <c r="I120" s="102">
        <v>68.031562805175781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-0.13596725463867188</v>
      </c>
      <c r="C121" s="103">
        <v>-4.05450439453125</v>
      </c>
      <c r="D121" s="103">
        <v>0.9544219970703125</v>
      </c>
      <c r="E121" s="103">
        <v>-7.2294769287109375</v>
      </c>
      <c r="F121" s="103">
        <v>1.9548377990722656</v>
      </c>
      <c r="G121" s="103">
        <v>-0.66480255126953125</v>
      </c>
      <c r="H121" s="103">
        <v>-1.2143783569335938</v>
      </c>
      <c r="I121" s="103">
        <v>2.1917724609375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6.0435404777526855</v>
      </c>
      <c r="C122" s="102">
        <v>12.796003341674805</v>
      </c>
      <c r="D122" s="102" t="s">
        <v>182</v>
      </c>
      <c r="E122" s="102" t="s">
        <v>182</v>
      </c>
      <c r="F122" s="102">
        <v>27.496057510375977</v>
      </c>
      <c r="G122" s="102">
        <v>29.413417816162109</v>
      </c>
      <c r="H122" s="102">
        <v>55.866413116455078</v>
      </c>
      <c r="I122" s="102">
        <v>57.783740997314453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-17.728935718536377</v>
      </c>
      <c r="C123" s="103">
        <v>-7.4057788848876953</v>
      </c>
      <c r="D123" s="103" t="e">
        <v>#VALUE!</v>
      </c>
      <c r="E123" s="103" t="e">
        <v>#VALUE!</v>
      </c>
      <c r="F123" s="103">
        <v>-4.6820774078369141</v>
      </c>
      <c r="G123" s="103">
        <v>-8.3192825317382813</v>
      </c>
      <c r="H123" s="103">
        <v>15.555877685546875</v>
      </c>
      <c r="I123" s="103">
        <v>8.7334747314453125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 t="s">
        <v>182</v>
      </c>
      <c r="C124" s="102" t="s">
        <v>182</v>
      </c>
      <c r="D124" s="102">
        <v>37.212512969970703</v>
      </c>
      <c r="E124" s="102">
        <v>55.150829315185547</v>
      </c>
      <c r="F124" s="102">
        <v>57.845050811767578</v>
      </c>
      <c r="G124" s="102">
        <v>63.345996856689453</v>
      </c>
      <c r="H124" s="102">
        <v>69.868598937988281</v>
      </c>
      <c r="I124" s="102">
        <v>85.884765625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 t="e">
        <v>#VALUE!</v>
      </c>
      <c r="C125" s="103" t="e">
        <v>#VALUE!</v>
      </c>
      <c r="D125" s="103">
        <v>-2.9832382202148438</v>
      </c>
      <c r="E125" s="103">
        <v>8.2212257385253906</v>
      </c>
      <c r="F125" s="103">
        <v>9.255218505859375E-2</v>
      </c>
      <c r="G125" s="103">
        <v>-1.0163536071777344</v>
      </c>
      <c r="H125" s="103">
        <v>5.6464920043945313</v>
      </c>
      <c r="I125" s="103">
        <v>7.00836181640625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36.875</v>
      </c>
      <c r="C126" s="102">
        <v>18.806333541870117</v>
      </c>
      <c r="D126" s="102" t="s">
        <v>182</v>
      </c>
      <c r="E126" s="102">
        <v>22.815557479858398</v>
      </c>
      <c r="F126" s="102">
        <v>36.232505798339844</v>
      </c>
      <c r="G126" s="102">
        <v>41.683139801025391</v>
      </c>
      <c r="H126" s="102">
        <v>54.796070098876953</v>
      </c>
      <c r="I126" s="102">
        <v>71.410453796386719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22.950749397277832</v>
      </c>
      <c r="C127" s="103">
        <v>-9.7615776062011719</v>
      </c>
      <c r="D127" s="103" t="e">
        <v>#VALUE!</v>
      </c>
      <c r="E127" s="103">
        <v>-23.128740310668945</v>
      </c>
      <c r="F127" s="103">
        <v>-11.041973114013672</v>
      </c>
      <c r="G127" s="103">
        <v>-9.3564224243164063</v>
      </c>
      <c r="H127" s="103">
        <v>2.3164329528808594</v>
      </c>
      <c r="I127" s="103">
        <v>5.9250259399414063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 t="s">
        <v>182</v>
      </c>
      <c r="C128" s="102">
        <v>17.810251235961914</v>
      </c>
      <c r="D128" s="102" t="s">
        <v>182</v>
      </c>
      <c r="E128" s="102" t="s">
        <v>182</v>
      </c>
      <c r="F128" s="102" t="s">
        <v>182</v>
      </c>
      <c r="G128" s="102" t="s">
        <v>182</v>
      </c>
      <c r="H128" s="102" t="s">
        <v>182</v>
      </c>
      <c r="I128" s="102" t="s">
        <v>182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 t="e">
        <v>#VALUE!</v>
      </c>
      <c r="C129" s="103">
        <v>1.7680702209472656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31.154417037963867</v>
      </c>
      <c r="C130" s="102">
        <v>33.825649261474609</v>
      </c>
      <c r="D130" s="102">
        <v>27.09492301940918</v>
      </c>
      <c r="E130" s="102">
        <v>34.369190216064453</v>
      </c>
      <c r="F130" s="102">
        <v>30.923215866088867</v>
      </c>
      <c r="G130" s="102">
        <v>33.981525421142578</v>
      </c>
      <c r="H130" s="102">
        <v>62.272438049316406</v>
      </c>
      <c r="I130" s="102">
        <v>74.924171447753906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-1.5229358673095703</v>
      </c>
      <c r="C131" s="103">
        <v>7.6543312072753906</v>
      </c>
      <c r="D131" s="103">
        <v>5.0451221466064453</v>
      </c>
      <c r="E131" s="103">
        <v>-2.4267578125</v>
      </c>
      <c r="F131" s="103">
        <v>-6.4073657989501953</v>
      </c>
      <c r="G131" s="103">
        <v>-4.18853759765625E-3</v>
      </c>
      <c r="H131" s="103">
        <v>2.6866989135742188</v>
      </c>
      <c r="I131" s="103">
        <v>5.239715576171875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 t="s">
        <v>182</v>
      </c>
      <c r="C132" s="102" t="s">
        <v>182</v>
      </c>
      <c r="D132" s="102" t="s">
        <v>182</v>
      </c>
      <c r="E132" s="102" t="s">
        <v>182</v>
      </c>
      <c r="F132" s="102" t="s">
        <v>182</v>
      </c>
      <c r="G132" s="102" t="s">
        <v>182</v>
      </c>
      <c r="H132" s="102" t="s">
        <v>182</v>
      </c>
      <c r="I132" s="102" t="s">
        <v>182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 t="s">
        <v>182</v>
      </c>
      <c r="C134" s="102">
        <v>44.670578002929688</v>
      </c>
      <c r="D134" s="102" t="s">
        <v>182</v>
      </c>
      <c r="E134" s="102">
        <v>51.194774627685547</v>
      </c>
      <c r="F134" s="102">
        <v>50.173236846923828</v>
      </c>
      <c r="G134" s="102" t="s">
        <v>182</v>
      </c>
      <c r="H134" s="102" t="s">
        <v>182</v>
      </c>
      <c r="I134" s="102" t="s">
        <v>182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 t="e">
        <v>#VALUE!</v>
      </c>
      <c r="C135" s="103">
        <v>-10.959426879882813</v>
      </c>
      <c r="D135" s="103" t="e">
        <v>#VALUE!</v>
      </c>
      <c r="E135" s="103">
        <v>-10.292446136474609</v>
      </c>
      <c r="F135" s="103">
        <v>-6.7210273742675781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55" priority="2" stopIfTrue="1">
      <formula>ISERROR(B5)</formula>
    </cfRule>
  </conditionalFormatting>
  <conditionalFormatting sqref="B11:M12 B19:M20 B37:M38 B45:M48 B53:M54 B65:M66 B73:M76 B85:M86 B93:M94 B103:M104">
    <cfRule type="expression" dxfId="254" priority="1" stopIfTrue="1">
      <formula>ISERROR(B11)</formula>
    </cfRule>
  </conditionalFormatting>
  <conditionalFormatting sqref="B13:M135">
    <cfRule type="expression" dxfId="253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7132A-7925-4E26-9E45-8537963D337C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40.431880950927734</v>
      </c>
      <c r="C5" s="95">
        <v>43.594593048095703</v>
      </c>
      <c r="D5" s="95">
        <v>50.577571868896484</v>
      </c>
      <c r="E5" s="95">
        <v>52.393081665039063</v>
      </c>
      <c r="F5" s="95">
        <v>57.406002044677734</v>
      </c>
      <c r="G5" s="95">
        <v>62.169399261474609</v>
      </c>
      <c r="H5" s="95">
        <v>65.967071533203125</v>
      </c>
      <c r="I5" s="95">
        <v>74.297508239746094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-2.7954254150390625</v>
      </c>
      <c r="C6" s="97">
        <v>-5.8075714111328125</v>
      </c>
      <c r="D6" s="97">
        <v>0.51143264770507813</v>
      </c>
      <c r="E6" s="97">
        <v>-3.6593170166015625</v>
      </c>
      <c r="F6" s="97">
        <v>-2.1278953552246094</v>
      </c>
      <c r="G6" s="97">
        <v>-1.4361495971679688</v>
      </c>
      <c r="H6" s="97">
        <v>-1.5535659790039063</v>
      </c>
      <c r="I6" s="97">
        <v>1.4417572021484375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34.607246398925781</v>
      </c>
      <c r="C7" s="98">
        <v>37.028682708740234</v>
      </c>
      <c r="D7" s="98">
        <v>42.96844482421875</v>
      </c>
      <c r="E7" s="98">
        <v>47.845146179199219</v>
      </c>
      <c r="F7" s="98">
        <v>54.486629486083984</v>
      </c>
      <c r="G7" s="98">
        <v>61.222251892089844</v>
      </c>
      <c r="H7" s="98">
        <v>71.971015930175781</v>
      </c>
      <c r="I7" s="98">
        <v>88.928245544433594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-4.8653717041015625</v>
      </c>
      <c r="C8" s="99">
        <v>-8.4704399108886719</v>
      </c>
      <c r="D8" s="99">
        <v>-0.18708419799804688</v>
      </c>
      <c r="E8" s="99">
        <v>-3.9055061340332031</v>
      </c>
      <c r="F8" s="99">
        <v>-1.8477020263671875</v>
      </c>
      <c r="G8" s="99">
        <v>-1.0052986145019531</v>
      </c>
      <c r="H8" s="99">
        <v>0.51122283935546875</v>
      </c>
      <c r="I8" s="99">
        <v>5.3958740234375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42.170402526855469</v>
      </c>
      <c r="C9" s="98">
        <v>45.702247619628906</v>
      </c>
      <c r="D9" s="98">
        <v>53.010578155517578</v>
      </c>
      <c r="E9" s="98">
        <v>54.020328521728516</v>
      </c>
      <c r="F9" s="98">
        <v>58.467288970947266</v>
      </c>
      <c r="G9" s="98">
        <v>62.507179260253906</v>
      </c>
      <c r="H9" s="98">
        <v>63.810108184814453</v>
      </c>
      <c r="I9" s="98">
        <v>69.00848388671875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-2.0420989990234375</v>
      </c>
      <c r="C10" s="99">
        <v>-4.7647285461425781</v>
      </c>
      <c r="D10" s="99">
        <v>0.9756011962890625</v>
      </c>
      <c r="E10" s="99">
        <v>-3.4704322814941406</v>
      </c>
      <c r="F10" s="99">
        <v>-2.180084228515625</v>
      </c>
      <c r="G10" s="99">
        <v>-1.5942535400390625</v>
      </c>
      <c r="H10" s="99">
        <v>-2.2889900207519531</v>
      </c>
      <c r="I10" s="99">
        <v>1.87530517578125E-2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56.473354339599609</v>
      </c>
      <c r="C11" s="100">
        <v>50.313449859619141</v>
      </c>
      <c r="D11" s="100">
        <v>53.914703369140625</v>
      </c>
      <c r="E11" s="100">
        <v>57.042285919189453</v>
      </c>
      <c r="F11" s="100">
        <v>59.231124877929688</v>
      </c>
      <c r="G11" s="100">
        <v>59.452709197998047</v>
      </c>
      <c r="H11" s="100">
        <v>65.788429260253906</v>
      </c>
      <c r="I11" s="100">
        <v>64.324981689453125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-1.5976905822753906</v>
      </c>
      <c r="C12" s="101">
        <v>-0.91798019409179688</v>
      </c>
      <c r="D12" s="101">
        <v>-5.32843017578125</v>
      </c>
      <c r="E12" s="101">
        <v>-5.28564453125E-2</v>
      </c>
      <c r="F12" s="101">
        <v>-3.8297348022460938</v>
      </c>
      <c r="G12" s="101">
        <v>-9.1941871643066406</v>
      </c>
      <c r="H12" s="101">
        <v>-1.491973876953125</v>
      </c>
      <c r="I12" s="101">
        <v>-1.2753372192382813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61.220672607421875</v>
      </c>
      <c r="C13" s="102">
        <v>52.465972900390625</v>
      </c>
      <c r="D13" s="102">
        <v>58.246318817138672</v>
      </c>
      <c r="E13" s="102">
        <v>60.087406158447266</v>
      </c>
      <c r="F13" s="102">
        <v>60.906078338623047</v>
      </c>
      <c r="G13" s="102">
        <v>61.564159393310547</v>
      </c>
      <c r="H13" s="102">
        <v>66.736274719238281</v>
      </c>
      <c r="I13" s="102">
        <v>67.136131286621094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-2.4827003479003906</v>
      </c>
      <c r="C14" s="103">
        <v>-2.6822166442871094</v>
      </c>
      <c r="D14" s="103">
        <v>-6.5327339172363281</v>
      </c>
      <c r="E14" s="103">
        <v>-0.85324478149414063</v>
      </c>
      <c r="F14" s="103">
        <v>-0.12872314453125</v>
      </c>
      <c r="G14" s="103">
        <v>-8.8697166442871094</v>
      </c>
      <c r="H14" s="103">
        <v>-2.152862548828125</v>
      </c>
      <c r="I14" s="103">
        <v>-0.63814544677734375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51.654834747314453</v>
      </c>
      <c r="C15" s="102">
        <v>51.395656585693359</v>
      </c>
      <c r="D15" s="102" t="s">
        <v>182</v>
      </c>
      <c r="E15" s="102" t="s">
        <v>182</v>
      </c>
      <c r="F15" s="102" t="s">
        <v>182</v>
      </c>
      <c r="G15" s="102" t="s">
        <v>182</v>
      </c>
      <c r="H15" s="102" t="s">
        <v>182</v>
      </c>
      <c r="I15" s="102" t="s">
        <v>182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0.835968017578125</v>
      </c>
      <c r="C16" s="103">
        <v>4.17578125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>
        <v>35.419933319091797</v>
      </c>
      <c r="C17" s="102">
        <v>36.113399505615234</v>
      </c>
      <c r="D17" s="102" t="s">
        <v>182</v>
      </c>
      <c r="E17" s="102" t="s">
        <v>182</v>
      </c>
      <c r="F17" s="102" t="s">
        <v>182</v>
      </c>
      <c r="G17" s="102" t="s">
        <v>182</v>
      </c>
      <c r="H17" s="102" t="s">
        <v>182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>
        <v>-9.6276321411132813</v>
      </c>
      <c r="C18" s="103">
        <v>0.83575820922851563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36.172512054443359</v>
      </c>
      <c r="C19" s="100">
        <v>39.362041473388672</v>
      </c>
      <c r="D19" s="100">
        <v>44.995208740234375</v>
      </c>
      <c r="E19" s="100">
        <v>47.771427154541016</v>
      </c>
      <c r="F19" s="100">
        <v>56.154361724853516</v>
      </c>
      <c r="G19" s="100">
        <v>63.002986907958984</v>
      </c>
      <c r="H19" s="100">
        <v>71.665679931640625</v>
      </c>
      <c r="I19" s="100">
        <v>84.964836120605469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-5.7397651672363281</v>
      </c>
      <c r="C20" s="101">
        <v>-9.16156005859375</v>
      </c>
      <c r="D20" s="101">
        <v>-0.92353439331054688</v>
      </c>
      <c r="E20" s="101">
        <v>-5.0725631713867188</v>
      </c>
      <c r="F20" s="101">
        <v>-2.5007057189941406</v>
      </c>
      <c r="G20" s="101">
        <v>9.0763092041015625E-2</v>
      </c>
      <c r="H20" s="101">
        <v>2.5082168579101563</v>
      </c>
      <c r="I20" s="101">
        <v>3.9803466796875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39.441490173339844</v>
      </c>
      <c r="C21" s="102">
        <v>41.202510833740234</v>
      </c>
      <c r="D21" s="102">
        <v>52.278255462646484</v>
      </c>
      <c r="E21" s="102">
        <v>56.1484375</v>
      </c>
      <c r="F21" s="102">
        <v>63.067474365234375</v>
      </c>
      <c r="G21" s="102">
        <v>71.954818725585938</v>
      </c>
      <c r="H21" s="102">
        <v>75.133407592773438</v>
      </c>
      <c r="I21" s="102">
        <v>87.358993530273438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-6.7143211364746094</v>
      </c>
      <c r="C22" s="103">
        <v>-13.514934539794922</v>
      </c>
      <c r="D22" s="103">
        <v>-0.76427459716796875</v>
      </c>
      <c r="E22" s="103">
        <v>-4.8424568176269531</v>
      </c>
      <c r="F22" s="103">
        <v>-3.5701522827148438</v>
      </c>
      <c r="G22" s="103">
        <v>1.9369888305664063</v>
      </c>
      <c r="H22" s="103">
        <v>5.0305633544921875</v>
      </c>
      <c r="I22" s="103">
        <v>3.7326583862304688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43.547389984130859</v>
      </c>
      <c r="C23" s="102">
        <v>48.693538665771484</v>
      </c>
      <c r="D23" s="102">
        <v>50.848186492919922</v>
      </c>
      <c r="E23" s="102">
        <v>55.765163421630859</v>
      </c>
      <c r="F23" s="102">
        <v>64.917556762695313</v>
      </c>
      <c r="G23" s="102">
        <v>68.165840148925781</v>
      </c>
      <c r="H23" s="102">
        <v>70.210479736328125</v>
      </c>
      <c r="I23" s="102">
        <v>86.128250122070313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-7.5051651000976563</v>
      </c>
      <c r="C24" s="103">
        <v>-6.60736083984375</v>
      </c>
      <c r="D24" s="103">
        <v>0.10389328002929688</v>
      </c>
      <c r="E24" s="103">
        <v>-4.0406684875488281</v>
      </c>
      <c r="F24" s="103">
        <v>-0.424407958984375</v>
      </c>
      <c r="G24" s="103">
        <v>-4.5515518188476563</v>
      </c>
      <c r="H24" s="103">
        <v>-3.4401626586914063</v>
      </c>
      <c r="I24" s="103">
        <v>6.3461151123046875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 t="s">
        <v>182</v>
      </c>
      <c r="C25" s="102" t="s">
        <v>182</v>
      </c>
      <c r="D25" s="102" t="s">
        <v>182</v>
      </c>
      <c r="E25" s="102">
        <v>26.687297821044922</v>
      </c>
      <c r="F25" s="102">
        <v>42.614494323730469</v>
      </c>
      <c r="G25" s="102">
        <v>58.042221069335938</v>
      </c>
      <c r="H25" s="102">
        <v>51.494350433349609</v>
      </c>
      <c r="I25" s="102">
        <v>91.309852600097656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 t="e">
        <v>#VALUE!</v>
      </c>
      <c r="C26" s="103" t="e">
        <v>#VALUE!</v>
      </c>
      <c r="D26" s="103" t="e">
        <v>#VALUE!</v>
      </c>
      <c r="E26" s="103">
        <v>-11.155265808105469</v>
      </c>
      <c r="F26" s="103">
        <v>-10.026515960693359</v>
      </c>
      <c r="G26" s="103">
        <v>-4.8835029602050781</v>
      </c>
      <c r="H26" s="103">
        <v>-27.290317535400391</v>
      </c>
      <c r="I26" s="103">
        <v>0.62546539306640625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>
        <v>22.966094970703125</v>
      </c>
      <c r="C27" s="102">
        <v>33.134067535400391</v>
      </c>
      <c r="D27" s="102">
        <v>24.154760360717773</v>
      </c>
      <c r="E27" s="102">
        <v>31.977108001708984</v>
      </c>
      <c r="F27" s="102">
        <v>39.755523681640625</v>
      </c>
      <c r="G27" s="102">
        <v>45.828361511230469</v>
      </c>
      <c r="H27" s="102">
        <v>68.785659790039063</v>
      </c>
      <c r="I27" s="102">
        <v>92.876495361328125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>
        <v>4.8983078002929688</v>
      </c>
      <c r="C28" s="103">
        <v>-1.5194740295410156</v>
      </c>
      <c r="D28" s="103">
        <v>-1.8147640228271484</v>
      </c>
      <c r="E28" s="103">
        <v>-0.92966842651367188</v>
      </c>
      <c r="F28" s="103">
        <v>-0.10465621948242188</v>
      </c>
      <c r="G28" s="103">
        <v>-1.6032600402832031</v>
      </c>
      <c r="H28" s="103">
        <v>2.4949874877929688</v>
      </c>
      <c r="I28" s="103">
        <v>6.2336654663085938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26.166896820068359</v>
      </c>
      <c r="C29" s="102">
        <v>31.869577407836914</v>
      </c>
      <c r="D29" s="102">
        <v>36.742500305175781</v>
      </c>
      <c r="E29" s="102">
        <v>41.480724334716797</v>
      </c>
      <c r="F29" s="102">
        <v>51.355251312255859</v>
      </c>
      <c r="G29" s="102">
        <v>60.276145935058594</v>
      </c>
      <c r="H29" s="102">
        <v>73.638687133789063</v>
      </c>
      <c r="I29" s="102">
        <v>89.442771911621094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-8.8430557250976563</v>
      </c>
      <c r="C30" s="103">
        <v>-6.6330699920654297</v>
      </c>
      <c r="D30" s="103">
        <v>-0.76118087768554688</v>
      </c>
      <c r="E30" s="103">
        <v>-7.3307228088378906</v>
      </c>
      <c r="F30" s="103">
        <v>-4.8062095642089844</v>
      </c>
      <c r="G30" s="103">
        <v>2.2825355529785156</v>
      </c>
      <c r="H30" s="103">
        <v>2.1583251953125</v>
      </c>
      <c r="I30" s="103">
        <v>4.7463912963867188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36.326919555664063</v>
      </c>
      <c r="C31" s="102">
        <v>40.297435760498047</v>
      </c>
      <c r="D31" s="102">
        <v>47.617031097412109</v>
      </c>
      <c r="E31" s="102">
        <v>46.460109710693359</v>
      </c>
      <c r="F31" s="102">
        <v>58.595905303955078</v>
      </c>
      <c r="G31" s="102">
        <v>59.391178131103516</v>
      </c>
      <c r="H31" s="102">
        <v>67.436943054199219</v>
      </c>
      <c r="I31" s="102">
        <v>71.964202880859375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-9.4722671508789063</v>
      </c>
      <c r="C32" s="103">
        <v>-2.9176597595214844</v>
      </c>
      <c r="D32" s="103">
        <v>5.15130615234375</v>
      </c>
      <c r="E32" s="103">
        <v>0.51095199584960938</v>
      </c>
      <c r="F32" s="103">
        <v>4.8287086486816406</v>
      </c>
      <c r="G32" s="103">
        <v>1.6538467407226563</v>
      </c>
      <c r="H32" s="103">
        <v>2.7774658203125</v>
      </c>
      <c r="I32" s="103">
        <v>1.8597946166992188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34.550655364990234</v>
      </c>
      <c r="C33" s="102">
        <v>35.341976165771484</v>
      </c>
      <c r="D33" s="102">
        <v>42.437885284423828</v>
      </c>
      <c r="E33" s="102">
        <v>35.775844573974609</v>
      </c>
      <c r="F33" s="102">
        <v>46.319244384765625</v>
      </c>
      <c r="G33" s="102">
        <v>43.343776702880859</v>
      </c>
      <c r="H33" s="102">
        <v>68.567573547363281</v>
      </c>
      <c r="I33" s="102">
        <v>57.996109008789063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-1.0778541564941406</v>
      </c>
      <c r="C34" s="103">
        <v>-4.5162010192871094</v>
      </c>
      <c r="D34" s="103">
        <v>-5.9525375366210938</v>
      </c>
      <c r="E34" s="103">
        <v>-3.7045211791992188</v>
      </c>
      <c r="F34" s="103">
        <v>4.1389350891113281</v>
      </c>
      <c r="G34" s="103">
        <v>0.39659500122070313</v>
      </c>
      <c r="H34" s="103">
        <v>21.386627197265625</v>
      </c>
      <c r="I34" s="103">
        <v>11.315036773681641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 t="s">
        <v>182</v>
      </c>
      <c r="C35" s="102">
        <v>41.647220611572266</v>
      </c>
      <c r="D35" s="102" t="s">
        <v>182</v>
      </c>
      <c r="E35" s="102">
        <v>49.470165252685547</v>
      </c>
      <c r="F35" s="102">
        <v>50.800254821777344</v>
      </c>
      <c r="G35" s="102">
        <v>53.139106750488281</v>
      </c>
      <c r="H35" s="102">
        <v>57.384197235107422</v>
      </c>
      <c r="I35" s="102">
        <v>52.6324462890625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 t="e">
        <v>#VALUE!</v>
      </c>
      <c r="C36" s="103">
        <v>-27.159160614013672</v>
      </c>
      <c r="D36" s="103" t="e">
        <v>#VALUE!</v>
      </c>
      <c r="E36" s="103">
        <v>-19.341922760009766</v>
      </c>
      <c r="F36" s="103">
        <v>-5.3109207153320313</v>
      </c>
      <c r="G36" s="103">
        <v>-11.263374328613281</v>
      </c>
      <c r="H36" s="103">
        <v>-10.613590240478516</v>
      </c>
      <c r="I36" s="103">
        <v>-6.407684326171875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42.237033843994141</v>
      </c>
      <c r="C37" s="100">
        <v>48.2786865234375</v>
      </c>
      <c r="D37" s="100">
        <v>49.287616729736328</v>
      </c>
      <c r="E37" s="100">
        <v>48.729663848876953</v>
      </c>
      <c r="F37" s="100">
        <v>58.916427612304688</v>
      </c>
      <c r="G37" s="100">
        <v>65.233970642089844</v>
      </c>
      <c r="H37" s="100">
        <v>68.843154907226563</v>
      </c>
      <c r="I37" s="100">
        <v>70.401519775390625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-4.1285858154296875</v>
      </c>
      <c r="C38" s="101">
        <v>-1.7838401794433594</v>
      </c>
      <c r="D38" s="101">
        <v>-1.8765373229980469</v>
      </c>
      <c r="E38" s="101">
        <v>-7.942657470703125</v>
      </c>
      <c r="F38" s="101">
        <v>-1.8646087646484375</v>
      </c>
      <c r="G38" s="101">
        <v>3.1511459350585938</v>
      </c>
      <c r="H38" s="101">
        <v>-2.1510696411132813</v>
      </c>
      <c r="I38" s="101">
        <v>-2.72491455078125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34.574638366699219</v>
      </c>
      <c r="C39" s="102">
        <v>36.623210906982422</v>
      </c>
      <c r="D39" s="102" t="s">
        <v>182</v>
      </c>
      <c r="E39" s="102" t="s">
        <v>182</v>
      </c>
      <c r="F39" s="102" t="s">
        <v>182</v>
      </c>
      <c r="G39" s="102" t="s">
        <v>182</v>
      </c>
      <c r="H39" s="102" t="s">
        <v>182</v>
      </c>
      <c r="I39" s="102" t="s">
        <v>182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4.4867725372314453</v>
      </c>
      <c r="C40" s="103">
        <v>0.2290191650390625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34.395618438720703</v>
      </c>
      <c r="C41" s="102" t="s">
        <v>182</v>
      </c>
      <c r="D41" s="102">
        <v>40.766338348388672</v>
      </c>
      <c r="E41" s="102">
        <v>43.660808563232422</v>
      </c>
      <c r="F41" s="102">
        <v>63.306697845458984</v>
      </c>
      <c r="G41" s="102">
        <v>64.92535400390625</v>
      </c>
      <c r="H41" s="102">
        <v>69.061439514160156</v>
      </c>
      <c r="I41" s="102">
        <v>74.252059936523438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-16.047622680664063</v>
      </c>
      <c r="C42" s="103" t="e">
        <v>#VALUE!</v>
      </c>
      <c r="D42" s="103">
        <v>0.16779327392578125</v>
      </c>
      <c r="E42" s="103">
        <v>-12.832916259765625</v>
      </c>
      <c r="F42" s="103">
        <v>6.7157249450683594</v>
      </c>
      <c r="G42" s="103">
        <v>18.344554901123047</v>
      </c>
      <c r="H42" s="103">
        <v>5.256988525390625</v>
      </c>
      <c r="I42" s="103">
        <v>-1.0905227661132813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45.529121398925781</v>
      </c>
      <c r="C43" s="102">
        <v>52.956806182861328</v>
      </c>
      <c r="D43" s="102">
        <v>56.924545288085938</v>
      </c>
      <c r="E43" s="102">
        <v>61.305057525634766</v>
      </c>
      <c r="F43" s="102">
        <v>64.977081298828125</v>
      </c>
      <c r="G43" s="102">
        <v>73.239814758300781</v>
      </c>
      <c r="H43" s="102">
        <v>76.468612670898438</v>
      </c>
      <c r="I43" s="102">
        <v>76.093154907226563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-5.6642341613769531</v>
      </c>
      <c r="C44" s="103">
        <v>-1.5006942749023438</v>
      </c>
      <c r="D44" s="103">
        <v>1.5427436828613281</v>
      </c>
      <c r="E44" s="103">
        <v>-2.5851936340332031</v>
      </c>
      <c r="F44" s="103">
        <v>-4.4087982177734375</v>
      </c>
      <c r="G44" s="103">
        <v>-0.71079254150390625</v>
      </c>
      <c r="H44" s="103">
        <v>-3.1308212280273438</v>
      </c>
      <c r="I44" s="103">
        <v>-3.814178466796875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27.832208633422852</v>
      </c>
      <c r="C45" s="100">
        <v>32.204204559326172</v>
      </c>
      <c r="D45" s="100">
        <v>38.593776702880859</v>
      </c>
      <c r="E45" s="100">
        <v>40.707843780517578</v>
      </c>
      <c r="F45" s="100">
        <v>52.087230682373047</v>
      </c>
      <c r="G45" s="100">
        <v>55.451381683349609</v>
      </c>
      <c r="H45" s="100">
        <v>51.279117584228516</v>
      </c>
      <c r="I45" s="100">
        <v>53.292640686035156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1.0742168426513672</v>
      </c>
      <c r="C46" s="101">
        <v>-3.4445991516113281</v>
      </c>
      <c r="D46" s="101">
        <v>-2.4786834716796875</v>
      </c>
      <c r="E46" s="101">
        <v>-14.688327789306641</v>
      </c>
      <c r="F46" s="101">
        <v>-3.7921905517578125E-2</v>
      </c>
      <c r="G46" s="101">
        <v>-0.38572311401367188</v>
      </c>
      <c r="H46" s="101">
        <v>-2.9777717590332031</v>
      </c>
      <c r="I46" s="101">
        <v>-0.161590576171875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34.2314453125</v>
      </c>
      <c r="C47" s="100">
        <v>37.912113189697266</v>
      </c>
      <c r="D47" s="100">
        <v>37.60675048828125</v>
      </c>
      <c r="E47" s="100">
        <v>40.171825408935547</v>
      </c>
      <c r="F47" s="100">
        <v>54.042167663574219</v>
      </c>
      <c r="G47" s="100">
        <v>54.962135314941406</v>
      </c>
      <c r="H47" s="100">
        <v>57.642459869384766</v>
      </c>
      <c r="I47" s="100">
        <v>70.345268249511719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-0.28910446166992188</v>
      </c>
      <c r="C48" s="101">
        <v>2.6877517700195313</v>
      </c>
      <c r="D48" s="101">
        <v>-2.97845458984375</v>
      </c>
      <c r="E48" s="101">
        <v>-4.3920936584472656</v>
      </c>
      <c r="F48" s="101">
        <v>-0.11519241333007813</v>
      </c>
      <c r="G48" s="101">
        <v>-8.469390869140625E-2</v>
      </c>
      <c r="H48" s="101">
        <v>-3.7635955810546875</v>
      </c>
      <c r="I48" s="101">
        <v>-0.99457550048828125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19.664430618286133</v>
      </c>
      <c r="C49" s="102">
        <v>22.598014831542969</v>
      </c>
      <c r="D49" s="102">
        <v>26.663936614990234</v>
      </c>
      <c r="E49" s="102">
        <v>29.593511581420898</v>
      </c>
      <c r="F49" s="102">
        <v>48.127006530761719</v>
      </c>
      <c r="G49" s="102">
        <v>49.759166717529297</v>
      </c>
      <c r="H49" s="102">
        <v>56.968730926513672</v>
      </c>
      <c r="I49" s="102">
        <v>72.389572143554688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-2.7530670166015625</v>
      </c>
      <c r="C50" s="103">
        <v>-2.1215553283691406</v>
      </c>
      <c r="D50" s="103">
        <v>-3.0025978088378906</v>
      </c>
      <c r="E50" s="103">
        <v>-10.035161972045898</v>
      </c>
      <c r="F50" s="103">
        <v>-2.3034324645996094</v>
      </c>
      <c r="G50" s="103">
        <v>-1.2732963562011719</v>
      </c>
      <c r="H50" s="103">
        <v>-6.9711799621582031</v>
      </c>
      <c r="I50" s="103">
        <v>-3.2354507446289063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37.429103851318359</v>
      </c>
      <c r="C51" s="102">
        <v>41.876361846923828</v>
      </c>
      <c r="D51" s="102">
        <v>41.038223266601563</v>
      </c>
      <c r="E51" s="102">
        <v>44.8935546875</v>
      </c>
      <c r="F51" s="102">
        <v>56.612354278564453</v>
      </c>
      <c r="G51" s="102">
        <v>57.224807739257813</v>
      </c>
      <c r="H51" s="102">
        <v>57.934131622314453</v>
      </c>
      <c r="I51" s="102">
        <v>69.456344604492188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0.25455474853515625</v>
      </c>
      <c r="C52" s="103">
        <v>4.1159744262695313</v>
      </c>
      <c r="D52" s="103">
        <v>-2.4671478271484375</v>
      </c>
      <c r="E52" s="103">
        <v>-1.8287887573242188</v>
      </c>
      <c r="F52" s="103">
        <v>0.71932220458984375</v>
      </c>
      <c r="G52" s="103">
        <v>0.31673049926757813</v>
      </c>
      <c r="H52" s="103">
        <v>-2.3956298828125</v>
      </c>
      <c r="I52" s="103">
        <v>-6.13250732421875E-2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47.468612670898438</v>
      </c>
      <c r="C53" s="100">
        <v>48.570571899414063</v>
      </c>
      <c r="D53" s="100">
        <v>60.996589660644531</v>
      </c>
      <c r="E53" s="100">
        <v>60.549480438232422</v>
      </c>
      <c r="F53" s="100">
        <v>66.036270141601563</v>
      </c>
      <c r="G53" s="100">
        <v>72.7303466796875</v>
      </c>
      <c r="H53" s="100">
        <v>65.799819946289063</v>
      </c>
      <c r="I53" s="100">
        <v>72.184974670410156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-3.65032958984375</v>
      </c>
      <c r="C54" s="101">
        <v>-8.6263885498046875</v>
      </c>
      <c r="D54" s="101">
        <v>-0.84351348876953125</v>
      </c>
      <c r="E54" s="101">
        <v>-2.7164382934570313</v>
      </c>
      <c r="F54" s="101">
        <v>-1.5674057006835938</v>
      </c>
      <c r="G54" s="101">
        <v>-2.6680755615234375</v>
      </c>
      <c r="H54" s="101">
        <v>-6.0010528564453125</v>
      </c>
      <c r="I54" s="101">
        <v>-2.2530670166015625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40.135643005371094</v>
      </c>
      <c r="C55" s="102">
        <v>24.620534896850586</v>
      </c>
      <c r="D55" s="102">
        <v>18.235456466674805</v>
      </c>
      <c r="E55" s="102">
        <v>27.216464996337891</v>
      </c>
      <c r="F55" s="102">
        <v>38.611160278320313</v>
      </c>
      <c r="G55" s="102">
        <v>43.692630767822266</v>
      </c>
      <c r="H55" s="102">
        <v>54.806484222412109</v>
      </c>
      <c r="I55" s="102">
        <v>66.91253662109375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20.241828918457031</v>
      </c>
      <c r="C56" s="103">
        <v>-0.91174888610839844</v>
      </c>
      <c r="D56" s="103">
        <v>-8.3536052703857422</v>
      </c>
      <c r="E56" s="103">
        <v>-17.362964630126953</v>
      </c>
      <c r="F56" s="103">
        <v>-8.5737800598144531</v>
      </c>
      <c r="G56" s="103">
        <v>-9.9727096557617188</v>
      </c>
      <c r="H56" s="103">
        <v>3.8900947570800781</v>
      </c>
      <c r="I56" s="103">
        <v>0.81272125244140625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30.917106628417969</v>
      </c>
      <c r="C57" s="102">
        <v>31.716474533081055</v>
      </c>
      <c r="D57" s="102">
        <v>39.910026550292969</v>
      </c>
      <c r="E57" s="102">
        <v>48.523387908935547</v>
      </c>
      <c r="F57" s="102">
        <v>55.202789306640625</v>
      </c>
      <c r="G57" s="102">
        <v>65.228347778320313</v>
      </c>
      <c r="H57" s="102">
        <v>71.002334594726563</v>
      </c>
      <c r="I57" s="102">
        <v>89.156661987304688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-4.3348007202148438</v>
      </c>
      <c r="C58" s="103">
        <v>-12.536104202270508</v>
      </c>
      <c r="D58" s="103">
        <v>-5.3209915161132813</v>
      </c>
      <c r="E58" s="103">
        <v>4.634735107421875</v>
      </c>
      <c r="F58" s="103">
        <v>1.8143882751464844</v>
      </c>
      <c r="G58" s="103">
        <v>4.9068222045898438</v>
      </c>
      <c r="H58" s="103">
        <v>5.0453643798828125</v>
      </c>
      <c r="I58" s="103">
        <v>5.2923355102539063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48.723560333251953</v>
      </c>
      <c r="C59" s="102">
        <v>50.853546142578125</v>
      </c>
      <c r="D59" s="102">
        <v>63.009162902832031</v>
      </c>
      <c r="E59" s="102">
        <v>60.138385772705078</v>
      </c>
      <c r="F59" s="102">
        <v>64.433021545410156</v>
      </c>
      <c r="G59" s="102">
        <v>72.563941955566406</v>
      </c>
      <c r="H59" s="102">
        <v>62.265987396240234</v>
      </c>
      <c r="I59" s="102">
        <v>66.974594116210938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-4.1033248901367188</v>
      </c>
      <c r="C60" s="103">
        <v>-9.6527252197265625</v>
      </c>
      <c r="D60" s="103">
        <v>-2.329193115234375</v>
      </c>
      <c r="E60" s="103">
        <v>-4.3429222106933594</v>
      </c>
      <c r="F60" s="103">
        <v>-3.5181045532226563</v>
      </c>
      <c r="G60" s="103">
        <v>-4.6883468627929688</v>
      </c>
      <c r="H60" s="103">
        <v>-10.411029815673828</v>
      </c>
      <c r="I60" s="103">
        <v>-3.0172958374023438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56.500640869140625</v>
      </c>
      <c r="C61" s="102">
        <v>58.017646789550781</v>
      </c>
      <c r="D61" s="102">
        <v>77.521499633789063</v>
      </c>
      <c r="E61" s="102">
        <v>76.876274108886719</v>
      </c>
      <c r="F61" s="102">
        <v>81.7034912109375</v>
      </c>
      <c r="G61" s="102">
        <v>87.241493225097656</v>
      </c>
      <c r="H61" s="102">
        <v>77.75067138671875</v>
      </c>
      <c r="I61" s="102">
        <v>82.188407897949219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-0.95529937744140625</v>
      </c>
      <c r="C62" s="103">
        <v>-5.2474517822265625</v>
      </c>
      <c r="D62" s="103">
        <v>3.6065292358398438</v>
      </c>
      <c r="E62" s="103">
        <v>-0.41773223876953125</v>
      </c>
      <c r="F62" s="103">
        <v>3.5039825439453125</v>
      </c>
      <c r="G62" s="103">
        <v>0.96031951904296875</v>
      </c>
      <c r="H62" s="103">
        <v>-1.0725860595703125</v>
      </c>
      <c r="I62" s="103">
        <v>-0.17063140869140625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34.089588165283203</v>
      </c>
      <c r="C63" s="102">
        <v>36.168136596679688</v>
      </c>
      <c r="D63" s="102">
        <v>40.487857818603516</v>
      </c>
      <c r="E63" s="102">
        <v>47.986080169677734</v>
      </c>
      <c r="F63" s="102">
        <v>56.244815826416016</v>
      </c>
      <c r="G63" s="102">
        <v>56.688697814941406</v>
      </c>
      <c r="H63" s="102">
        <v>56.347770690917969</v>
      </c>
      <c r="I63" s="102">
        <v>65.151260375976563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-10.693927764892578</v>
      </c>
      <c r="C64" s="103">
        <v>-10.896812438964844</v>
      </c>
      <c r="D64" s="103">
        <v>-4.6025772094726563</v>
      </c>
      <c r="E64" s="103">
        <v>-2.4812698364257813</v>
      </c>
      <c r="F64" s="103">
        <v>-7.9634056091308594</v>
      </c>
      <c r="G64" s="103">
        <v>-10.378570556640625</v>
      </c>
      <c r="H64" s="103">
        <v>-9.5814666748046875</v>
      </c>
      <c r="I64" s="103">
        <v>-4.272369384765625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32.198024749755859</v>
      </c>
      <c r="C65" s="100">
        <v>35.221706390380859</v>
      </c>
      <c r="D65" s="100">
        <v>49.103721618652344</v>
      </c>
      <c r="E65" s="100">
        <v>43.062793731689453</v>
      </c>
      <c r="F65" s="100">
        <v>45.066276550292969</v>
      </c>
      <c r="G65" s="100">
        <v>48.510211944580078</v>
      </c>
      <c r="H65" s="100">
        <v>63.11016845703125</v>
      </c>
      <c r="I65" s="100">
        <v>77.672111511230469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-5.1642646789550781</v>
      </c>
      <c r="C66" s="101">
        <v>0.20936965942382813</v>
      </c>
      <c r="D66" s="101">
        <v>10.55511474609375</v>
      </c>
      <c r="E66" s="101">
        <v>-6.1887588500976563</v>
      </c>
      <c r="F66" s="101">
        <v>-5.486663818359375</v>
      </c>
      <c r="G66" s="101">
        <v>-1.4980926513671875</v>
      </c>
      <c r="H66" s="101">
        <v>-3.3812637329101563</v>
      </c>
      <c r="I66" s="101">
        <v>4.5294189453125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29.155599594116211</v>
      </c>
      <c r="C67" s="102">
        <v>30.048095703125</v>
      </c>
      <c r="D67" s="102">
        <v>36.898227691650391</v>
      </c>
      <c r="E67" s="102">
        <v>39.320049285888672</v>
      </c>
      <c r="F67" s="102">
        <v>43.931812286376953</v>
      </c>
      <c r="G67" s="102">
        <v>50.111099243164063</v>
      </c>
      <c r="H67" s="102">
        <v>68.774742126464844</v>
      </c>
      <c r="I67" s="102">
        <v>90.847892761230469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-2.5303134918212891</v>
      </c>
      <c r="C68" s="103">
        <v>3.4159107208251953</v>
      </c>
      <c r="D68" s="103">
        <v>11.23687744140625</v>
      </c>
      <c r="E68" s="103">
        <v>1.6598701477050781</v>
      </c>
      <c r="F68" s="103">
        <v>3.9155654907226563</v>
      </c>
      <c r="G68" s="103">
        <v>0.46009063720703125</v>
      </c>
      <c r="H68" s="103">
        <v>-3.4742355346679688</v>
      </c>
      <c r="I68" s="103">
        <v>6.8355560302734375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37.0567626953125</v>
      </c>
      <c r="C69" s="102">
        <v>35.414382934570313</v>
      </c>
      <c r="D69" s="102">
        <v>51.046283721923828</v>
      </c>
      <c r="E69" s="102">
        <v>49.179779052734375</v>
      </c>
      <c r="F69" s="102">
        <v>50.957405090332031</v>
      </c>
      <c r="G69" s="102">
        <v>50.227619171142578</v>
      </c>
      <c r="H69" s="102">
        <v>64.014068603515625</v>
      </c>
      <c r="I69" s="102">
        <v>77.894584655761719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-4.5880546569824219</v>
      </c>
      <c r="C70" s="103">
        <v>-4.0350112915039063</v>
      </c>
      <c r="D70" s="103">
        <v>5.2515220642089844</v>
      </c>
      <c r="E70" s="103">
        <v>-5.1942138671875</v>
      </c>
      <c r="F70" s="103">
        <v>-2.8442573547363281</v>
      </c>
      <c r="G70" s="103">
        <v>-5.03533935546875</v>
      </c>
      <c r="H70" s="103">
        <v>-4.7229232788085938</v>
      </c>
      <c r="I70" s="103">
        <v>0.76639556884765625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33.2025146484375</v>
      </c>
      <c r="C71" s="102">
        <v>40.320072174072266</v>
      </c>
      <c r="D71" s="102">
        <v>60.884811401367188</v>
      </c>
      <c r="E71" s="102">
        <v>41.301528930664063</v>
      </c>
      <c r="F71" s="102">
        <v>39.942459106445313</v>
      </c>
      <c r="G71" s="102">
        <v>43.985469818115234</v>
      </c>
      <c r="H71" s="102">
        <v>53.159976959228516</v>
      </c>
      <c r="I71" s="102">
        <v>55.971775054931641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-5.624053955078125</v>
      </c>
      <c r="C72" s="103">
        <v>1.6813621520996094</v>
      </c>
      <c r="D72" s="103">
        <v>22.421592712402344</v>
      </c>
      <c r="E72" s="103">
        <v>-14.559600830078125</v>
      </c>
      <c r="F72" s="103">
        <v>-20.224784851074219</v>
      </c>
      <c r="G72" s="103">
        <v>0.11797714233398438</v>
      </c>
      <c r="H72" s="103">
        <v>-2.8242645263671875</v>
      </c>
      <c r="I72" s="103">
        <v>2.9669456481933594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43.083698272705078</v>
      </c>
      <c r="C73" s="100">
        <v>46.988578796386719</v>
      </c>
      <c r="D73" s="100">
        <v>51.514686584472656</v>
      </c>
      <c r="E73" s="100">
        <v>56.463539123535156</v>
      </c>
      <c r="F73" s="100">
        <v>57.906215667724609</v>
      </c>
      <c r="G73" s="100">
        <v>64.211769104003906</v>
      </c>
      <c r="H73" s="100">
        <v>64.96014404296875</v>
      </c>
      <c r="I73" s="100">
        <v>64.421333312988281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-2.4374809265136719</v>
      </c>
      <c r="C74" s="101">
        <v>-7.3800010681152344</v>
      </c>
      <c r="D74" s="101">
        <v>-5.621337890625</v>
      </c>
      <c r="E74" s="101">
        <v>0.26621246337890625</v>
      </c>
      <c r="F74" s="101">
        <v>0.35633468627929688</v>
      </c>
      <c r="G74" s="101">
        <v>-0.1464080810546875</v>
      </c>
      <c r="H74" s="101">
        <v>3.9436721801757813</v>
      </c>
      <c r="I74" s="101">
        <v>2.3230247497558594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32.340179443359375</v>
      </c>
      <c r="C75" s="100">
        <v>39.090782165527344</v>
      </c>
      <c r="D75" s="100">
        <v>40.032161712646484</v>
      </c>
      <c r="E75" s="100">
        <v>48.430339813232422</v>
      </c>
      <c r="F75" s="100">
        <v>54.288993835449219</v>
      </c>
      <c r="G75" s="100">
        <v>59.088607788085938</v>
      </c>
      <c r="H75" s="100">
        <v>65.36212158203125</v>
      </c>
      <c r="I75" s="100">
        <v>76.709770202636719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-5.0802879333496094</v>
      </c>
      <c r="C76" s="101">
        <v>-5.0017204284667969</v>
      </c>
      <c r="D76" s="101">
        <v>2.9053726196289063</v>
      </c>
      <c r="E76" s="101">
        <v>-0.61978530883789063</v>
      </c>
      <c r="F76" s="101">
        <v>1.9558296203613281</v>
      </c>
      <c r="G76" s="101">
        <v>-1.3335533142089844</v>
      </c>
      <c r="H76" s="101">
        <v>-0.43244171142578125</v>
      </c>
      <c r="I76" s="101">
        <v>3.4786224365234375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35.158962249755859</v>
      </c>
      <c r="C77" s="102">
        <v>39.987449645996094</v>
      </c>
      <c r="D77" s="102">
        <v>47.914524078369141</v>
      </c>
      <c r="E77" s="102">
        <v>56.141628265380859</v>
      </c>
      <c r="F77" s="102">
        <v>61.384021759033203</v>
      </c>
      <c r="G77" s="102">
        <v>64.855522155761719</v>
      </c>
      <c r="H77" s="102">
        <v>75.40069580078125</v>
      </c>
      <c r="I77" s="102">
        <v>90.664932250976563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-6.1594123840332031</v>
      </c>
      <c r="C78" s="103">
        <v>-9.2777061462402344</v>
      </c>
      <c r="D78" s="103">
        <v>1.6014595031738281</v>
      </c>
      <c r="E78" s="103">
        <v>-4.4725837707519531</v>
      </c>
      <c r="F78" s="103">
        <v>-1.100616455078125</v>
      </c>
      <c r="G78" s="103">
        <v>-4.087860107421875</v>
      </c>
      <c r="H78" s="103">
        <v>-3.0211563110351563</v>
      </c>
      <c r="I78" s="103">
        <v>6.9027252197265625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 t="s">
        <v>182</v>
      </c>
      <c r="C79" s="102">
        <v>24.247285842895508</v>
      </c>
      <c r="D79" s="102">
        <v>18.957422256469727</v>
      </c>
      <c r="E79" s="102" t="s">
        <v>182</v>
      </c>
      <c r="F79" s="102" t="s">
        <v>182</v>
      </c>
      <c r="G79" s="102">
        <v>46.772926330566406</v>
      </c>
      <c r="H79" s="102">
        <v>54.4119873046875</v>
      </c>
      <c r="I79" s="102">
        <v>75.427528381347656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 t="e">
        <v>#VALUE!</v>
      </c>
      <c r="C80" s="103">
        <v>-11.500555038452148</v>
      </c>
      <c r="D80" s="103">
        <v>-7.4301433563232422</v>
      </c>
      <c r="E80" s="103" t="e">
        <v>#VALUE!</v>
      </c>
      <c r="F80" s="103" t="e">
        <v>#VALUE!</v>
      </c>
      <c r="G80" s="103">
        <v>-0.47443771362304688</v>
      </c>
      <c r="H80" s="103">
        <v>1.07427978515625</v>
      </c>
      <c r="I80" s="103">
        <v>-0.13995361328125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13.630908966064453</v>
      </c>
      <c r="C81" s="102">
        <v>23.976747512817383</v>
      </c>
      <c r="D81" s="102">
        <v>16.94580078125</v>
      </c>
      <c r="E81" s="102">
        <v>29.935590744018555</v>
      </c>
      <c r="F81" s="102">
        <v>47.202972412109375</v>
      </c>
      <c r="G81" s="102">
        <v>48.307277679443359</v>
      </c>
      <c r="H81" s="102">
        <v>56.204448699951172</v>
      </c>
      <c r="I81" s="102">
        <v>69.607772827148438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-2.704132080078125</v>
      </c>
      <c r="C82" s="103">
        <v>-12.821760177612305</v>
      </c>
      <c r="D82" s="103">
        <v>-0.15198707580566406</v>
      </c>
      <c r="E82" s="103">
        <v>-2.04449462890625</v>
      </c>
      <c r="F82" s="103">
        <v>10.861686706542969</v>
      </c>
      <c r="G82" s="103">
        <v>4.9228935241699219</v>
      </c>
      <c r="H82" s="103">
        <v>4.3806076049804688</v>
      </c>
      <c r="I82" s="103">
        <v>-2.0196304321289063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41.589504241943359</v>
      </c>
      <c r="C83" s="102">
        <v>47.671115875244141</v>
      </c>
      <c r="D83" s="102">
        <v>47.173057556152344</v>
      </c>
      <c r="E83" s="102">
        <v>51.731761932373047</v>
      </c>
      <c r="F83" s="102">
        <v>50.691829681396484</v>
      </c>
      <c r="G83" s="102">
        <v>60.870223999023438</v>
      </c>
      <c r="H83" s="102">
        <v>59.401985168457031</v>
      </c>
      <c r="I83" s="102">
        <v>60.094078063964844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-2.5933837890625</v>
      </c>
      <c r="C84" s="103">
        <v>3.9012832641601563</v>
      </c>
      <c r="D84" s="103">
        <v>4.6631278991699219</v>
      </c>
      <c r="E84" s="103">
        <v>3.4154739379882813</v>
      </c>
      <c r="F84" s="103">
        <v>-1.1338310241699219</v>
      </c>
      <c r="G84" s="103">
        <v>-3.6718368530273438</v>
      </c>
      <c r="H84" s="103">
        <v>-3.2461891174316406</v>
      </c>
      <c r="I84" s="103">
        <v>0.3651580810546875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41.203704833984375</v>
      </c>
      <c r="C85" s="100">
        <v>40.473876953125</v>
      </c>
      <c r="D85" s="100">
        <v>50.713291168212891</v>
      </c>
      <c r="E85" s="100">
        <v>46.860431671142578</v>
      </c>
      <c r="F85" s="100">
        <v>53.955440521240234</v>
      </c>
      <c r="G85" s="100">
        <v>59.648090362548828</v>
      </c>
      <c r="H85" s="100">
        <v>67.326942443847656</v>
      </c>
      <c r="I85" s="100">
        <v>56.830028533935547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-7.24493408203125</v>
      </c>
      <c r="C86" s="101">
        <v>-8.2317085266113281</v>
      </c>
      <c r="D86" s="101">
        <v>-8.6908226013183594</v>
      </c>
      <c r="E86" s="101">
        <v>-3.9224624633789063</v>
      </c>
      <c r="F86" s="101">
        <v>0.44416427612304688</v>
      </c>
      <c r="G86" s="101">
        <v>-0.21117782592773438</v>
      </c>
      <c r="H86" s="101">
        <v>9.3761405944824219</v>
      </c>
      <c r="I86" s="101">
        <v>4.4053611755371094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38.754722595214844</v>
      </c>
      <c r="C87" s="102">
        <v>40.707241058349609</v>
      </c>
      <c r="D87" s="102">
        <v>46.670963287353516</v>
      </c>
      <c r="E87" s="102">
        <v>43.543842315673828</v>
      </c>
      <c r="F87" s="102">
        <v>53.597263336181641</v>
      </c>
      <c r="G87" s="102">
        <v>58.21673583984375</v>
      </c>
      <c r="H87" s="102">
        <v>58.841220855712891</v>
      </c>
      <c r="I87" s="102">
        <v>51.704559326171875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-2.4278907775878906</v>
      </c>
      <c r="C88" s="103">
        <v>-2.2648658752441406</v>
      </c>
      <c r="D88" s="103">
        <v>-0.23025894165039063</v>
      </c>
      <c r="E88" s="103">
        <v>-1.8648185729980469</v>
      </c>
      <c r="F88" s="103">
        <v>5.6322402954101563</v>
      </c>
      <c r="G88" s="103">
        <v>3.4748725891113281</v>
      </c>
      <c r="H88" s="103">
        <v>8.8207015991210938</v>
      </c>
      <c r="I88" s="103">
        <v>11.900604248046875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 t="s">
        <v>182</v>
      </c>
      <c r="C89" s="102">
        <v>39.354751586914063</v>
      </c>
      <c r="D89" s="102" t="s">
        <v>182</v>
      </c>
      <c r="E89" s="102" t="s">
        <v>182</v>
      </c>
      <c r="F89" s="102" t="s">
        <v>182</v>
      </c>
      <c r="G89" s="102" t="s">
        <v>182</v>
      </c>
      <c r="H89" s="102" t="s">
        <v>182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 t="e">
        <v>#VALUE!</v>
      </c>
      <c r="C90" s="103">
        <v>-10.179962158203125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43.730522155761719</v>
      </c>
      <c r="C91" s="102">
        <v>40.840705871582031</v>
      </c>
      <c r="D91" s="102">
        <v>53.600124359130859</v>
      </c>
      <c r="E91" s="102">
        <v>50.593624114990234</v>
      </c>
      <c r="F91" s="102">
        <v>55.746635437011719</v>
      </c>
      <c r="G91" s="102">
        <v>59.561038970947266</v>
      </c>
      <c r="H91" s="102">
        <v>69.667877197265625</v>
      </c>
      <c r="I91" s="102">
        <v>59.186515808105469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-6.4507331848144531</v>
      </c>
      <c r="C92" s="103">
        <v>-10.121269226074219</v>
      </c>
      <c r="D92" s="103">
        <v>-9.2643470764160156</v>
      </c>
      <c r="E92" s="103">
        <v>-0.10972976684570313</v>
      </c>
      <c r="F92" s="103">
        <v>2.7495803833007813</v>
      </c>
      <c r="G92" s="103">
        <v>-0.55169296264648438</v>
      </c>
      <c r="H92" s="103">
        <v>10.690109252929688</v>
      </c>
      <c r="I92" s="103">
        <v>3.5668411254882813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42.36767578125</v>
      </c>
      <c r="C93" s="100">
        <v>50.529052734375</v>
      </c>
      <c r="D93" s="100">
        <v>58.463516235351563</v>
      </c>
      <c r="E93" s="100">
        <v>68.350074768066406</v>
      </c>
      <c r="F93" s="100">
        <v>64.371192932128906</v>
      </c>
      <c r="G93" s="100">
        <v>63.871669769287109</v>
      </c>
      <c r="H93" s="100">
        <v>72.653717041015625</v>
      </c>
      <c r="I93" s="100">
        <v>84.114669799804688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6.5101089477539063</v>
      </c>
      <c r="C94" s="101">
        <v>-10.283294677734375</v>
      </c>
      <c r="D94" s="101">
        <v>2.1634635925292969</v>
      </c>
      <c r="E94" s="101">
        <v>-4.9663543701171875</v>
      </c>
      <c r="F94" s="101">
        <v>-4.9280624389648438</v>
      </c>
      <c r="G94" s="101">
        <v>0.15415191650390625</v>
      </c>
      <c r="H94" s="101">
        <v>-0.70305633544921875</v>
      </c>
      <c r="I94" s="101">
        <v>5.3841781616210938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 t="s">
        <v>182</v>
      </c>
      <c r="C95" s="102" t="s">
        <v>182</v>
      </c>
      <c r="D95" s="102" t="s">
        <v>182</v>
      </c>
      <c r="E95" s="102" t="s">
        <v>182</v>
      </c>
      <c r="F95" s="102" t="s">
        <v>182</v>
      </c>
      <c r="G95" s="102" t="s">
        <v>182</v>
      </c>
      <c r="H95" s="102" t="s">
        <v>182</v>
      </c>
      <c r="I95" s="102" t="s">
        <v>182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23.478351593017578</v>
      </c>
      <c r="C97" s="102">
        <v>26.729099273681641</v>
      </c>
      <c r="D97" s="102">
        <v>29.961997985839844</v>
      </c>
      <c r="E97" s="102">
        <v>37.458469390869141</v>
      </c>
      <c r="F97" s="102">
        <v>45.695262908935547</v>
      </c>
      <c r="G97" s="102">
        <v>47.957855224609375</v>
      </c>
      <c r="H97" s="102">
        <v>46.762466430664063</v>
      </c>
      <c r="I97" s="102">
        <v>51.210914611816406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-5.6033287048339844</v>
      </c>
      <c r="C98" s="103">
        <v>-6.3676910400390625</v>
      </c>
      <c r="D98" s="103">
        <v>-4.6438941955566406</v>
      </c>
      <c r="E98" s="103">
        <v>-1.487274169921875</v>
      </c>
      <c r="F98" s="103">
        <v>-3.0635185241699219</v>
      </c>
      <c r="G98" s="103">
        <v>6.5901603698730469</v>
      </c>
      <c r="H98" s="103">
        <v>6.9154777526855469</v>
      </c>
      <c r="I98" s="103">
        <v>4.5740432739257813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56.903244018554688</v>
      </c>
      <c r="C99" s="102">
        <v>54.137092590332031</v>
      </c>
      <c r="D99" s="102">
        <v>58.263710021972656</v>
      </c>
      <c r="E99" s="102">
        <v>63.872806549072266</v>
      </c>
      <c r="F99" s="102">
        <v>71.197784423828125</v>
      </c>
      <c r="G99" s="102">
        <v>76.382408142089844</v>
      </c>
      <c r="H99" s="102">
        <v>73.661636352539063</v>
      </c>
      <c r="I99" s="102">
        <v>78.757720947265625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6.4197311401367188</v>
      </c>
      <c r="C100" s="103">
        <v>-4.7402725219726563</v>
      </c>
      <c r="D100" s="103">
        <v>-1.3563346862792969</v>
      </c>
      <c r="E100" s="103">
        <v>-4.1182670593261719</v>
      </c>
      <c r="F100" s="103">
        <v>-3.92041015625</v>
      </c>
      <c r="G100" s="103">
        <v>1.603271484375</v>
      </c>
      <c r="H100" s="103">
        <v>-9.7503662109375E-3</v>
      </c>
      <c r="I100" s="103">
        <v>3.4931564331054688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41.573158264160156</v>
      </c>
      <c r="C101" s="102">
        <v>53.472537994384766</v>
      </c>
      <c r="D101" s="102">
        <v>63.483066558837891</v>
      </c>
      <c r="E101" s="102">
        <v>74.783348083496094</v>
      </c>
      <c r="F101" s="102">
        <v>66.220573425292969</v>
      </c>
      <c r="G101" s="102">
        <v>64.066940307617188</v>
      </c>
      <c r="H101" s="102">
        <v>76.931373596191406</v>
      </c>
      <c r="I101" s="102">
        <v>91.027023315429688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10.085895538330078</v>
      </c>
      <c r="C102" s="103">
        <v>-13.363430023193359</v>
      </c>
      <c r="D102" s="103">
        <v>4.3396339416503906</v>
      </c>
      <c r="E102" s="103">
        <v>-7.4907608032226563</v>
      </c>
      <c r="F102" s="103">
        <v>-5.674407958984375</v>
      </c>
      <c r="G102" s="103">
        <v>-0.2143707275390625</v>
      </c>
      <c r="H102" s="103">
        <v>-1.9949417114257813</v>
      </c>
      <c r="I102" s="103">
        <v>5.9988861083984375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39.132957458496094</v>
      </c>
      <c r="C103" s="100">
        <v>43.157527923583984</v>
      </c>
      <c r="D103" s="100">
        <v>51.085231781005859</v>
      </c>
      <c r="E103" s="100">
        <v>48.118038177490234</v>
      </c>
      <c r="F103" s="100">
        <v>53.470680236816406</v>
      </c>
      <c r="G103" s="100">
        <v>61.648639678955078</v>
      </c>
      <c r="H103" s="100">
        <v>58.832862854003906</v>
      </c>
      <c r="I103" s="100">
        <v>58.662391662597656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2.9943008422851563</v>
      </c>
      <c r="C104" s="101">
        <v>1.9830665588378906</v>
      </c>
      <c r="D104" s="101">
        <v>5.7511672973632813</v>
      </c>
      <c r="E104" s="101">
        <v>-1.5294265747070313</v>
      </c>
      <c r="F104" s="101">
        <v>-2.7522506713867188</v>
      </c>
      <c r="G104" s="101">
        <v>-1.1657905578613281</v>
      </c>
      <c r="H104" s="101">
        <v>-0.17438888549804688</v>
      </c>
      <c r="I104" s="101">
        <v>-1.4280738830566406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14.370805740356445</v>
      </c>
      <c r="C105" s="102">
        <v>15.594009399414063</v>
      </c>
      <c r="D105" s="102" t="s">
        <v>182</v>
      </c>
      <c r="E105" s="102" t="s">
        <v>182</v>
      </c>
      <c r="F105" s="102" t="s">
        <v>182</v>
      </c>
      <c r="G105" s="102">
        <v>20.914628982543945</v>
      </c>
      <c r="H105" s="102">
        <v>35.979534149169922</v>
      </c>
      <c r="I105" s="102" t="s">
        <v>182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-10.655128479003906</v>
      </c>
      <c r="C106" s="103">
        <v>3.9295291900634766</v>
      </c>
      <c r="D106" s="103" t="e">
        <v>#VALUE!</v>
      </c>
      <c r="E106" s="103" t="e">
        <v>#VALUE!</v>
      </c>
      <c r="F106" s="103" t="e">
        <v>#VALUE!</v>
      </c>
      <c r="G106" s="103">
        <v>-5.7913379669189453</v>
      </c>
      <c r="H106" s="103">
        <v>2.2514572143554688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 t="s">
        <v>182</v>
      </c>
      <c r="C107" s="102" t="s">
        <v>182</v>
      </c>
      <c r="D107" s="102" t="s">
        <v>182</v>
      </c>
      <c r="E107" s="102" t="s">
        <v>182</v>
      </c>
      <c r="F107" s="102" t="s">
        <v>182</v>
      </c>
      <c r="G107" s="102" t="s">
        <v>182</v>
      </c>
      <c r="H107" s="102" t="s">
        <v>182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40.490772247314453</v>
      </c>
      <c r="C109" s="102">
        <v>44.988407135009766</v>
      </c>
      <c r="D109" s="102">
        <v>53.584041595458984</v>
      </c>
      <c r="E109" s="102">
        <v>50.557899475097656</v>
      </c>
      <c r="F109" s="102">
        <v>56.112663269042969</v>
      </c>
      <c r="G109" s="102">
        <v>65.493804931640625</v>
      </c>
      <c r="H109" s="102">
        <v>61.057540893554688</v>
      </c>
      <c r="I109" s="102">
        <v>60.180763244628906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3.7662429809570313</v>
      </c>
      <c r="C110" s="103">
        <v>1.9780006408691406</v>
      </c>
      <c r="D110" s="103">
        <v>6.2656478881835938</v>
      </c>
      <c r="E110" s="103">
        <v>-1.7556266784667969</v>
      </c>
      <c r="F110" s="103">
        <v>-2.7288932800292969</v>
      </c>
      <c r="G110" s="103">
        <v>-0.649658203125</v>
      </c>
      <c r="H110" s="103">
        <v>-2.0236968994140625E-2</v>
      </c>
      <c r="I110" s="103">
        <v>-1.4845619201660156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42.763900756835938</v>
      </c>
      <c r="C112" s="102">
        <v>44.698234558105469</v>
      </c>
      <c r="D112" s="102">
        <v>45.75830078125</v>
      </c>
      <c r="E112" s="102">
        <v>49.154636383056641</v>
      </c>
      <c r="F112" s="102">
        <v>58.848522186279297</v>
      </c>
      <c r="G112" s="102">
        <v>57.363269805908203</v>
      </c>
      <c r="H112" s="102">
        <v>57.057907104492188</v>
      </c>
      <c r="I112" s="102">
        <v>68.568191528320313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2.6145362854003906</v>
      </c>
      <c r="C113" s="103">
        <v>2.7281723022460938</v>
      </c>
      <c r="D113" s="103">
        <v>-2.42376708984375</v>
      </c>
      <c r="E113" s="103">
        <v>-2.8672103881835938</v>
      </c>
      <c r="F113" s="103">
        <v>0.7867889404296875</v>
      </c>
      <c r="G113" s="103">
        <v>0.81617355346679688</v>
      </c>
      <c r="H113" s="103">
        <v>-3.9029350280761719</v>
      </c>
      <c r="I113" s="103">
        <v>0.47765350341796875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>
        <v>20.179929733276367</v>
      </c>
      <c r="C114" s="102">
        <v>25.378671646118164</v>
      </c>
      <c r="D114" s="102" t="s">
        <v>182</v>
      </c>
      <c r="E114" s="102">
        <v>34.269367218017578</v>
      </c>
      <c r="F114" s="102">
        <v>47.415035247802734</v>
      </c>
      <c r="G114" s="102">
        <v>50.754158020019531</v>
      </c>
      <c r="H114" s="102">
        <v>59.241249084472656</v>
      </c>
      <c r="I114" s="102">
        <v>71.593826293945313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>
        <v>-3.3062305450439453</v>
      </c>
      <c r="C115" s="103">
        <v>-0.65506362915039063</v>
      </c>
      <c r="D115" s="103" t="e">
        <v>#VALUE!</v>
      </c>
      <c r="E115" s="103">
        <v>-0.27249908447265625</v>
      </c>
      <c r="F115" s="103">
        <v>8.3961181640625</v>
      </c>
      <c r="G115" s="103">
        <v>11.51312255859375</v>
      </c>
      <c r="H115" s="103">
        <v>-2.2937049865722656</v>
      </c>
      <c r="I115" s="103">
        <v>4.2465591430664063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 t="s">
        <v>182</v>
      </c>
      <c r="C116" s="102" t="s">
        <v>182</v>
      </c>
      <c r="D116" s="102" t="s">
        <v>182</v>
      </c>
      <c r="E116" s="102" t="s">
        <v>182</v>
      </c>
      <c r="F116" s="102" t="s">
        <v>182</v>
      </c>
      <c r="G116" s="102" t="s">
        <v>182</v>
      </c>
      <c r="H116" s="102" t="s">
        <v>182</v>
      </c>
      <c r="I116" s="102" t="s">
        <v>182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 t="e">
        <v>#VALUE!</v>
      </c>
      <c r="C117" s="103" t="e">
        <v>#VALUE!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 t="s">
        <v>182</v>
      </c>
      <c r="C118" s="102" t="s">
        <v>182</v>
      </c>
      <c r="D118" s="102" t="s">
        <v>182</v>
      </c>
      <c r="E118" s="102">
        <v>31.586936950683594</v>
      </c>
      <c r="F118" s="102">
        <v>49.274868011474609</v>
      </c>
      <c r="G118" s="102">
        <v>50.608627319335938</v>
      </c>
      <c r="H118" s="102">
        <v>56.168979644775391</v>
      </c>
      <c r="I118" s="102">
        <v>73.171745300292969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 t="e">
        <v>#VALUE!</v>
      </c>
      <c r="C119" s="103" t="e">
        <v>#VALUE!</v>
      </c>
      <c r="D119" s="103" t="e">
        <v>#VALUE!</v>
      </c>
      <c r="E119" s="103">
        <v>-8.48944091796875</v>
      </c>
      <c r="F119" s="103">
        <v>-4.4221649169921875</v>
      </c>
      <c r="G119" s="103">
        <v>-2.9128570556640625</v>
      </c>
      <c r="H119" s="103">
        <v>-9.5099906921386719</v>
      </c>
      <c r="I119" s="103">
        <v>-7.1031341552734375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51.896427154541016</v>
      </c>
      <c r="C120" s="102">
        <v>53.916858673095703</v>
      </c>
      <c r="D120" s="102">
        <v>67.996047973632813</v>
      </c>
      <c r="E120" s="102">
        <v>66.257568359375</v>
      </c>
      <c r="F120" s="102">
        <v>70.196456909179688</v>
      </c>
      <c r="G120" s="102">
        <v>77.75433349609375</v>
      </c>
      <c r="H120" s="102">
        <v>67.42431640625</v>
      </c>
      <c r="I120" s="102">
        <v>71.620697021484375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-3.5820159912109375</v>
      </c>
      <c r="C121" s="103">
        <v>-8.8839950561523438</v>
      </c>
      <c r="D121" s="103">
        <v>-1.3039779663085938</v>
      </c>
      <c r="E121" s="103">
        <v>-3.5548553466796875</v>
      </c>
      <c r="F121" s="103">
        <v>-1.8987045288085938</v>
      </c>
      <c r="G121" s="103">
        <v>-2.9398117065429688</v>
      </c>
      <c r="H121" s="103">
        <v>-7.4730377197265625</v>
      </c>
      <c r="I121" s="103">
        <v>-2.4048690795898438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40.775897979736328</v>
      </c>
      <c r="C122" s="102">
        <v>37.468601226806641</v>
      </c>
      <c r="D122" s="102">
        <v>40.894599914550781</v>
      </c>
      <c r="E122" s="102">
        <v>44.288669586181641</v>
      </c>
      <c r="F122" s="102">
        <v>49.542526245117188</v>
      </c>
      <c r="G122" s="102" t="s">
        <v>182</v>
      </c>
      <c r="H122" s="102" t="s">
        <v>182</v>
      </c>
      <c r="I122" s="102" t="s">
        <v>182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-0.37986373901367188</v>
      </c>
      <c r="C123" s="103">
        <v>-3.3777198791503906</v>
      </c>
      <c r="D123" s="103">
        <v>-3.5553321838378906</v>
      </c>
      <c r="E123" s="103">
        <v>6.9023399353027344</v>
      </c>
      <c r="F123" s="103">
        <v>1.9426803588867188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25.171123504638672</v>
      </c>
      <c r="C124" s="102">
        <v>27.766992568969727</v>
      </c>
      <c r="D124" s="102">
        <v>38.279880523681641</v>
      </c>
      <c r="E124" s="102">
        <v>55.345981597900391</v>
      </c>
      <c r="F124" s="102">
        <v>60.193050384521484</v>
      </c>
      <c r="G124" s="102">
        <v>68.020881652832031</v>
      </c>
      <c r="H124" s="102">
        <v>68.650718688964844</v>
      </c>
      <c r="I124" s="102">
        <v>91.862174987792969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-5.0397262573242188</v>
      </c>
      <c r="C125" s="103">
        <v>-18.798479080200195</v>
      </c>
      <c r="D125" s="103">
        <v>-7.4798049926757813</v>
      </c>
      <c r="E125" s="103">
        <v>5.4849586486816406</v>
      </c>
      <c r="F125" s="103">
        <v>1.6694908142089844</v>
      </c>
      <c r="G125" s="103">
        <v>4.2133216857910156</v>
      </c>
      <c r="H125" s="103">
        <v>-0.1498565673828125</v>
      </c>
      <c r="I125" s="103">
        <v>4.4769973754882813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33.076133728027344</v>
      </c>
      <c r="C126" s="102">
        <v>21.96519660949707</v>
      </c>
      <c r="D126" s="102">
        <v>17.121002197265625</v>
      </c>
      <c r="E126" s="102" t="s">
        <v>182</v>
      </c>
      <c r="F126" s="102">
        <v>36.819416046142578</v>
      </c>
      <c r="G126" s="102">
        <v>41.321556091308594</v>
      </c>
      <c r="H126" s="102">
        <v>53.239627838134766</v>
      </c>
      <c r="I126" s="102">
        <v>63.998867034912109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16.928585052490234</v>
      </c>
      <c r="C127" s="103">
        <v>0.93170356750488281</v>
      </c>
      <c r="D127" s="103">
        <v>-4.4600715637207031</v>
      </c>
      <c r="E127" s="103" t="e">
        <v>#VALUE!</v>
      </c>
      <c r="F127" s="103">
        <v>-7.5138931274414063</v>
      </c>
      <c r="G127" s="103">
        <v>-9.6947784423828125</v>
      </c>
      <c r="H127" s="103">
        <v>5.7849349975585938</v>
      </c>
      <c r="I127" s="103">
        <v>1.5732650756835938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37.151809692382813</v>
      </c>
      <c r="C128" s="102">
        <v>35.191188812255859</v>
      </c>
      <c r="D128" s="102">
        <v>52.386577606201172</v>
      </c>
      <c r="E128" s="102">
        <v>50.477737426757813</v>
      </c>
      <c r="F128" s="102">
        <v>51.9503173828125</v>
      </c>
      <c r="G128" s="102">
        <v>51.19036865234375</v>
      </c>
      <c r="H128" s="102">
        <v>64.994117736816406</v>
      </c>
      <c r="I128" s="102">
        <v>79.314529418945313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-5.2578620910644531</v>
      </c>
      <c r="C129" s="103">
        <v>-5.5407371520996094</v>
      </c>
      <c r="D129" s="103">
        <v>5.6667518615722656</v>
      </c>
      <c r="E129" s="103">
        <v>-5.0344352722167969</v>
      </c>
      <c r="F129" s="103">
        <v>-2.4418678283691406</v>
      </c>
      <c r="G129" s="103">
        <v>-5.3031883239746094</v>
      </c>
      <c r="H129" s="103">
        <v>-4.255340576171875</v>
      </c>
      <c r="I129" s="103">
        <v>0.362548828125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18.609779357910156</v>
      </c>
      <c r="C130" s="102">
        <v>25.580795288085938</v>
      </c>
      <c r="D130" s="102">
        <v>43.272518157958984</v>
      </c>
      <c r="E130" s="102">
        <v>41.823371887207031</v>
      </c>
      <c r="F130" s="102">
        <v>49.248157501220703</v>
      </c>
      <c r="G130" s="102">
        <v>55.997646331787109</v>
      </c>
      <c r="H130" s="102">
        <v>72.312660217285156</v>
      </c>
      <c r="I130" s="102">
        <v>93.072975158691406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-17.230293273925781</v>
      </c>
      <c r="C131" s="103">
        <v>5.5074691772460938</v>
      </c>
      <c r="D131" s="103">
        <v>23.660245895385742</v>
      </c>
      <c r="E131" s="103">
        <v>3.4738197326660156</v>
      </c>
      <c r="F131" s="103">
        <v>8.7212409973144531</v>
      </c>
      <c r="G131" s="103">
        <v>4.9309883117675781</v>
      </c>
      <c r="H131" s="103">
        <v>-4.206634521484375</v>
      </c>
      <c r="I131" s="103">
        <v>3.2729873657226563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>
        <v>25.726396560668945</v>
      </c>
      <c r="C132" s="102">
        <v>29.733650207519531</v>
      </c>
      <c r="D132" s="102">
        <v>31.928747177124023</v>
      </c>
      <c r="E132" s="102">
        <v>35.481494903564453</v>
      </c>
      <c r="F132" s="102">
        <v>39.169063568115234</v>
      </c>
      <c r="G132" s="102">
        <v>42.520435333251953</v>
      </c>
      <c r="H132" s="102">
        <v>67.394660949707031</v>
      </c>
      <c r="I132" s="102">
        <v>87.374671936035156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>
        <v>-5.4039497375488281</v>
      </c>
      <c r="C133" s="103">
        <v>-3.026458740234375</v>
      </c>
      <c r="D133" s="103">
        <v>1.4209880828857422</v>
      </c>
      <c r="E133" s="103">
        <v>2.00238037109375</v>
      </c>
      <c r="F133" s="103">
        <v>1.1240577697753906</v>
      </c>
      <c r="G133" s="103">
        <v>-2.7167205810546875</v>
      </c>
      <c r="H133" s="103">
        <v>-1.3316268920898438</v>
      </c>
      <c r="I133" s="103">
        <v>5.2035751342773438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44.998802185058594</v>
      </c>
      <c r="C134" s="102">
        <v>52.226062774658203</v>
      </c>
      <c r="D134" s="102">
        <v>58.412757873535156</v>
      </c>
      <c r="E134" s="102" t="s">
        <v>182</v>
      </c>
      <c r="F134" s="102" t="s">
        <v>182</v>
      </c>
      <c r="G134" s="102">
        <v>67.612457275390625</v>
      </c>
      <c r="H134" s="102">
        <v>72.663322448730469</v>
      </c>
      <c r="I134" s="102">
        <v>69.252296447753906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-6.6476707458496094</v>
      </c>
      <c r="C135" s="103">
        <v>-10.446380615234375</v>
      </c>
      <c r="D135" s="103">
        <v>-10.213897705078125</v>
      </c>
      <c r="E135" s="103" t="e">
        <v>#VALUE!</v>
      </c>
      <c r="F135" s="103" t="e">
        <v>#VALUE!</v>
      </c>
      <c r="G135" s="103">
        <v>-1.2728118896484375</v>
      </c>
      <c r="H135" s="103">
        <v>7.790008544921875</v>
      </c>
      <c r="I135" s="103">
        <v>4.20880126953125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52" priority="2" stopIfTrue="1">
      <formula>ISERROR(B5)</formula>
    </cfRule>
  </conditionalFormatting>
  <conditionalFormatting sqref="B11:M12 B19:M20 B37:M38 B45:M48 B53:M54 B65:M66 B73:M76 B85:M86 B93:M94 B103:M104">
    <cfRule type="expression" dxfId="251" priority="1" stopIfTrue="1">
      <formula>ISERROR(B11)</formula>
    </cfRule>
  </conditionalFormatting>
  <conditionalFormatting sqref="B13:M135">
    <cfRule type="expression" dxfId="250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3EB17-4826-4A10-A0D8-F3F0B320A1C5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45.253463745117188</v>
      </c>
      <c r="C5" s="95">
        <v>45.028221130371094</v>
      </c>
      <c r="D5" s="95">
        <v>52.980140686035156</v>
      </c>
      <c r="E5" s="95">
        <v>53.204547882080078</v>
      </c>
      <c r="F5" s="95">
        <v>59.155971527099609</v>
      </c>
      <c r="G5" s="95">
        <v>66.373542785644531</v>
      </c>
      <c r="H5" s="95">
        <v>67.836685180664063</v>
      </c>
      <c r="I5" s="95">
        <v>75.959335327148438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-6.8572998046875E-2</v>
      </c>
      <c r="C6" s="97">
        <v>-4.2339820861816406</v>
      </c>
      <c r="D6" s="97">
        <v>1.8580284118652344</v>
      </c>
      <c r="E6" s="97">
        <v>-3.1601638793945313</v>
      </c>
      <c r="F6" s="97">
        <v>-1.223052978515625</v>
      </c>
      <c r="G6" s="97">
        <v>-0.85378265380859375</v>
      </c>
      <c r="H6" s="97">
        <v>-0.3497161865234375</v>
      </c>
      <c r="I6" s="97">
        <v>1.7123947143554688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38.757179260253906</v>
      </c>
      <c r="C7" s="98">
        <v>40.625614166259766</v>
      </c>
      <c r="D7" s="98">
        <v>48.443801879882813</v>
      </c>
      <c r="E7" s="98">
        <v>52.195442199707031</v>
      </c>
      <c r="F7" s="98">
        <v>59.600681304931641</v>
      </c>
      <c r="G7" s="98">
        <v>68.720878601074219</v>
      </c>
      <c r="H7" s="98">
        <v>76.49365234375</v>
      </c>
      <c r="I7" s="98">
        <v>92.364418029785156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-4.006744384765625</v>
      </c>
      <c r="C8" s="99">
        <v>-7.5405807495117188</v>
      </c>
      <c r="D8" s="99">
        <v>3.4849510192871094</v>
      </c>
      <c r="E8" s="99">
        <v>-3.2393989562988281</v>
      </c>
      <c r="F8" s="99">
        <v>-0.54473876953125</v>
      </c>
      <c r="G8" s="99">
        <v>-6.7901611328125E-4</v>
      </c>
      <c r="H8" s="99">
        <v>0.4333038330078125</v>
      </c>
      <c r="I8" s="99">
        <v>3.5078811645507813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47.200115203857422</v>
      </c>
      <c r="C9" s="98">
        <v>46.445507049560547</v>
      </c>
      <c r="D9" s="98">
        <v>54.634651184082031</v>
      </c>
      <c r="E9" s="98">
        <v>53.627552032470703</v>
      </c>
      <c r="F9" s="98">
        <v>58.964389801025391</v>
      </c>
      <c r="G9" s="98">
        <v>65.348457336425781</v>
      </c>
      <c r="H9" s="98">
        <v>64.153152465820313</v>
      </c>
      <c r="I9" s="98">
        <v>69.003555297851563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1.1310920715332031</v>
      </c>
      <c r="C10" s="99">
        <v>-3.1718292236328125</v>
      </c>
      <c r="D10" s="99">
        <v>1.3145484924316406</v>
      </c>
      <c r="E10" s="99">
        <v>-3.1243553161621094</v>
      </c>
      <c r="F10" s="99">
        <v>-1.5129508972167969</v>
      </c>
      <c r="G10" s="99">
        <v>-1.2247390747070313</v>
      </c>
      <c r="H10" s="99">
        <v>-0.6482391357421875</v>
      </c>
      <c r="I10" s="99">
        <v>1.0521163940429688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53.863086700439453</v>
      </c>
      <c r="C11" s="100">
        <v>53.40875244140625</v>
      </c>
      <c r="D11" s="100">
        <v>52.771865844726563</v>
      </c>
      <c r="E11" s="100">
        <v>54.020767211914063</v>
      </c>
      <c r="F11" s="100">
        <v>58.142269134521484</v>
      </c>
      <c r="G11" s="100">
        <v>59.827033996582031</v>
      </c>
      <c r="H11" s="100">
        <v>62.669776916503906</v>
      </c>
      <c r="I11" s="100">
        <v>57.576610565185547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2.3963203430175781</v>
      </c>
      <c r="C12" s="101">
        <v>9.6481094360351563</v>
      </c>
      <c r="D12" s="101">
        <v>-2.3470382690429688</v>
      </c>
      <c r="E12" s="101">
        <v>6.7060928344726563</v>
      </c>
      <c r="F12" s="101">
        <v>3.4586372375488281</v>
      </c>
      <c r="G12" s="101">
        <v>-7.0863037109375</v>
      </c>
      <c r="H12" s="101">
        <v>-1.0257949829101563</v>
      </c>
      <c r="I12" s="101">
        <v>-0.64871978759765625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55.55706787109375</v>
      </c>
      <c r="C13" s="102">
        <v>52.9803466796875</v>
      </c>
      <c r="D13" s="102">
        <v>52.714977264404297</v>
      </c>
      <c r="E13" s="102">
        <v>52.240001678466797</v>
      </c>
      <c r="F13" s="102">
        <v>55.4471435546875</v>
      </c>
      <c r="G13" s="102">
        <v>56.375278472900391</v>
      </c>
      <c r="H13" s="102">
        <v>59.866161346435547</v>
      </c>
      <c r="I13" s="102">
        <v>54.802383422851563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1.5603218078613281</v>
      </c>
      <c r="C14" s="103">
        <v>9.0567855834960938</v>
      </c>
      <c r="D14" s="103">
        <v>-4.062957763671875</v>
      </c>
      <c r="E14" s="103">
        <v>1.6862335205078125</v>
      </c>
      <c r="F14" s="103">
        <v>3.7250175476074219</v>
      </c>
      <c r="G14" s="103">
        <v>-8.9194831848144531</v>
      </c>
      <c r="H14" s="103">
        <v>-1.5530166625976563</v>
      </c>
      <c r="I14" s="103">
        <v>-4.4521636962890625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51.751052856445313</v>
      </c>
      <c r="C15" s="102">
        <v>53.964729309082031</v>
      </c>
      <c r="D15" s="102">
        <v>52.845169067382813</v>
      </c>
      <c r="E15" s="102">
        <v>56.237144470214844</v>
      </c>
      <c r="F15" s="102">
        <v>61.399665832519531</v>
      </c>
      <c r="G15" s="102">
        <v>63.981071472167969</v>
      </c>
      <c r="H15" s="102">
        <v>66.0211181640625</v>
      </c>
      <c r="I15" s="102">
        <v>60.974365234375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2.9540138244628906</v>
      </c>
      <c r="C16" s="103">
        <v>10.376926422119141</v>
      </c>
      <c r="D16" s="103">
        <v>-0.30109405517578125</v>
      </c>
      <c r="E16" s="103">
        <v>12.625358581542969</v>
      </c>
      <c r="F16" s="103">
        <v>3.338531494140625</v>
      </c>
      <c r="G16" s="103">
        <v>-4.9225921630859375</v>
      </c>
      <c r="H16" s="103">
        <v>-0.4458770751953125</v>
      </c>
      <c r="I16" s="103">
        <v>4.0309181213378906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 t="s">
        <v>182</v>
      </c>
      <c r="C17" s="102" t="s">
        <v>182</v>
      </c>
      <c r="D17" s="102" t="s">
        <v>182</v>
      </c>
      <c r="E17" s="102" t="s">
        <v>182</v>
      </c>
      <c r="F17" s="102" t="s">
        <v>182</v>
      </c>
      <c r="G17" s="102" t="s">
        <v>182</v>
      </c>
      <c r="H17" s="102" t="s">
        <v>182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40.461135864257813</v>
      </c>
      <c r="C19" s="100">
        <v>41.130531311035156</v>
      </c>
      <c r="D19" s="100">
        <v>48.640796661376953</v>
      </c>
      <c r="E19" s="100">
        <v>48.054599761962891</v>
      </c>
      <c r="F19" s="100">
        <v>59.115833282470703</v>
      </c>
      <c r="G19" s="100">
        <v>69.510841369628906</v>
      </c>
      <c r="H19" s="100">
        <v>75.740280151367188</v>
      </c>
      <c r="I19" s="100">
        <v>89.663475036621094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-5.0729637145996094</v>
      </c>
      <c r="C20" s="101">
        <v>-8.6055145263671875</v>
      </c>
      <c r="D20" s="101">
        <v>3.0342330932617188</v>
      </c>
      <c r="E20" s="101">
        <v>-6.6172752380371094</v>
      </c>
      <c r="F20" s="101">
        <v>-1.3705711364746094</v>
      </c>
      <c r="G20" s="101">
        <v>1.9287948608398438</v>
      </c>
      <c r="H20" s="101">
        <v>2.6089324951171875</v>
      </c>
      <c r="I20" s="101">
        <v>4.6387863159179688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43.275562286376953</v>
      </c>
      <c r="C21" s="102">
        <v>45.053768157958984</v>
      </c>
      <c r="D21" s="102">
        <v>56.831600189208984</v>
      </c>
      <c r="E21" s="102">
        <v>57.145347595214844</v>
      </c>
      <c r="F21" s="102">
        <v>66.43365478515625</v>
      </c>
      <c r="G21" s="102">
        <v>76.08648681640625</v>
      </c>
      <c r="H21" s="102">
        <v>80.090980529785156</v>
      </c>
      <c r="I21" s="102">
        <v>90.884628295898438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-4.6335678100585938</v>
      </c>
      <c r="C22" s="103">
        <v>-10.419033050537109</v>
      </c>
      <c r="D22" s="103">
        <v>2.8962173461914063</v>
      </c>
      <c r="E22" s="103">
        <v>-8.2550201416015625</v>
      </c>
      <c r="F22" s="103">
        <v>-1.2528839111328125</v>
      </c>
      <c r="G22" s="103">
        <v>1.0897598266601563</v>
      </c>
      <c r="H22" s="103">
        <v>6.4509353637695313</v>
      </c>
      <c r="I22" s="103">
        <v>4.5111007690429688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29.945407867431641</v>
      </c>
      <c r="C23" s="102">
        <v>37.684787750244141</v>
      </c>
      <c r="D23" s="102">
        <v>42.413055419921875</v>
      </c>
      <c r="E23" s="102">
        <v>39.572414398193359</v>
      </c>
      <c r="F23" s="102">
        <v>55.790576934814453</v>
      </c>
      <c r="G23" s="102">
        <v>60.7386474609375</v>
      </c>
      <c r="H23" s="102">
        <v>63.476181030273438</v>
      </c>
      <c r="I23" s="102">
        <v>79.895195007324219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-9.536865234375</v>
      </c>
      <c r="C24" s="103">
        <v>-5.7673721313476563</v>
      </c>
      <c r="D24" s="103">
        <v>-0.17635726928710938</v>
      </c>
      <c r="E24" s="103">
        <v>-9.2330513000488281</v>
      </c>
      <c r="F24" s="103">
        <v>-0.82207870483398438</v>
      </c>
      <c r="G24" s="103">
        <v>-3.6086807250976563</v>
      </c>
      <c r="H24" s="103">
        <v>-4.0208587646484375</v>
      </c>
      <c r="I24" s="103">
        <v>5.6461715698242188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 t="s">
        <v>182</v>
      </c>
      <c r="C25" s="102">
        <v>18.43475341796875</v>
      </c>
      <c r="D25" s="102">
        <v>24.760503768920898</v>
      </c>
      <c r="E25" s="102">
        <v>31.556903839111328</v>
      </c>
      <c r="F25" s="102">
        <v>46.551799774169922</v>
      </c>
      <c r="G25" s="102">
        <v>64.8826904296875</v>
      </c>
      <c r="H25" s="102">
        <v>72.406936645507813</v>
      </c>
      <c r="I25" s="102">
        <v>91.694511413574219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 t="e">
        <v>#VALUE!</v>
      </c>
      <c r="C26" s="103">
        <v>-20.765933990478516</v>
      </c>
      <c r="D26" s="103">
        <v>1.0281810760498047</v>
      </c>
      <c r="E26" s="103">
        <v>-12.305767059326172</v>
      </c>
      <c r="F26" s="103">
        <v>-13.296852111816406</v>
      </c>
      <c r="G26" s="103">
        <v>-1.64837646484375</v>
      </c>
      <c r="H26" s="103">
        <v>-7.3680572509765625</v>
      </c>
      <c r="I26" s="103">
        <v>3.038787841796875E-2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 t="s">
        <v>182</v>
      </c>
      <c r="C27" s="102">
        <v>42.120929718017578</v>
      </c>
      <c r="D27" s="102">
        <v>39.741558074951172</v>
      </c>
      <c r="E27" s="102">
        <v>44.223644256591797</v>
      </c>
      <c r="F27" s="102">
        <v>53.733127593994141</v>
      </c>
      <c r="G27" s="102">
        <v>63.654087066650391</v>
      </c>
      <c r="H27" s="102">
        <v>79.747444152832031</v>
      </c>
      <c r="I27" s="102">
        <v>95.71923828125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 t="e">
        <v>#VALUE!</v>
      </c>
      <c r="C28" s="103">
        <v>1.2029876708984375</v>
      </c>
      <c r="D28" s="103">
        <v>1.0113143920898438</v>
      </c>
      <c r="E28" s="103">
        <v>2.570953369140625</v>
      </c>
      <c r="F28" s="103">
        <v>0.9275970458984375</v>
      </c>
      <c r="G28" s="103">
        <v>3.3897323608398438</v>
      </c>
      <c r="H28" s="103">
        <v>5.8665771484375</v>
      </c>
      <c r="I28" s="103">
        <v>4.7896575927734375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26.451374053955078</v>
      </c>
      <c r="C29" s="102">
        <v>31.064655303955078</v>
      </c>
      <c r="D29" s="102">
        <v>38.119213104248047</v>
      </c>
      <c r="E29" s="102">
        <v>39.720653533935547</v>
      </c>
      <c r="F29" s="102">
        <v>49.637866973876953</v>
      </c>
      <c r="G29" s="102">
        <v>64.555816650390625</v>
      </c>
      <c r="H29" s="102">
        <v>73.635406494140625</v>
      </c>
      <c r="I29" s="102">
        <v>92.857368469238281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-10.103446960449219</v>
      </c>
      <c r="C30" s="103">
        <v>-13.210735321044922</v>
      </c>
      <c r="D30" s="103">
        <v>0.44436264038085938</v>
      </c>
      <c r="E30" s="103">
        <v>-8.4680519104003906</v>
      </c>
      <c r="F30" s="103">
        <v>1.1551780700683594</v>
      </c>
      <c r="G30" s="103">
        <v>7.6904449462890625</v>
      </c>
      <c r="H30" s="103">
        <v>3.1520614624023438</v>
      </c>
      <c r="I30" s="103">
        <v>8.2469100952148438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53.395896911621094</v>
      </c>
      <c r="C31" s="102">
        <v>55.448234558105469</v>
      </c>
      <c r="D31" s="102">
        <v>60.500988006591797</v>
      </c>
      <c r="E31" s="102">
        <v>61.519199371337891</v>
      </c>
      <c r="F31" s="102">
        <v>73.466224670410156</v>
      </c>
      <c r="G31" s="102">
        <v>75.05169677734375</v>
      </c>
      <c r="H31" s="102">
        <v>78.707084655761719</v>
      </c>
      <c r="I31" s="102">
        <v>84.061050415039063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-1.8979644775390625</v>
      </c>
      <c r="C32" s="103">
        <v>-2.9294776916503906</v>
      </c>
      <c r="D32" s="103">
        <v>0.61867141723632813</v>
      </c>
      <c r="E32" s="103">
        <v>-2.3686180114746094</v>
      </c>
      <c r="F32" s="103">
        <v>0.60898590087890625</v>
      </c>
      <c r="G32" s="103">
        <v>1.3003387451171875</v>
      </c>
      <c r="H32" s="103">
        <v>5.6908798217773438</v>
      </c>
      <c r="I32" s="103">
        <v>4.0199966430664063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28.827629089355469</v>
      </c>
      <c r="C33" s="102">
        <v>27.953367233276367</v>
      </c>
      <c r="D33" s="102" t="s">
        <v>182</v>
      </c>
      <c r="E33" s="102" t="s">
        <v>182</v>
      </c>
      <c r="F33" s="102" t="s">
        <v>182</v>
      </c>
      <c r="G33" s="102" t="s">
        <v>182</v>
      </c>
      <c r="H33" s="102" t="s">
        <v>182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-10.122833251953125</v>
      </c>
      <c r="C34" s="103">
        <v>-18.39402961730957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 t="s">
        <v>182</v>
      </c>
      <c r="C35" s="102" t="s">
        <v>182</v>
      </c>
      <c r="D35" s="102" t="s">
        <v>182</v>
      </c>
      <c r="E35" s="102" t="s">
        <v>182</v>
      </c>
      <c r="F35" s="102" t="s">
        <v>182</v>
      </c>
      <c r="G35" s="102" t="s">
        <v>182</v>
      </c>
      <c r="H35" s="102" t="s">
        <v>182</v>
      </c>
      <c r="I35" s="102" t="s">
        <v>182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44.236946105957031</v>
      </c>
      <c r="C37" s="100">
        <v>49.457920074462891</v>
      </c>
      <c r="D37" s="100">
        <v>46.607700347900391</v>
      </c>
      <c r="E37" s="100">
        <v>47.321598052978516</v>
      </c>
      <c r="F37" s="100">
        <v>54.711551666259766</v>
      </c>
      <c r="G37" s="100">
        <v>64.774803161621094</v>
      </c>
      <c r="H37" s="100">
        <v>69.252578735351563</v>
      </c>
      <c r="I37" s="100">
        <v>68.497001647949219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-5.1021385192871094</v>
      </c>
      <c r="C38" s="101">
        <v>-5.7085609436035156</v>
      </c>
      <c r="D38" s="101">
        <v>-8.3732757568359375</v>
      </c>
      <c r="E38" s="101">
        <v>-10.352806091308594</v>
      </c>
      <c r="F38" s="101">
        <v>-7.1226348876953125</v>
      </c>
      <c r="G38" s="101">
        <v>-1.2073287963867188</v>
      </c>
      <c r="H38" s="101">
        <v>-1.5237960815429688</v>
      </c>
      <c r="I38" s="101">
        <v>-2.5645828247070313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45.650775909423828</v>
      </c>
      <c r="C39" s="102">
        <v>45.593517303466797</v>
      </c>
      <c r="D39" s="102">
        <v>44.928417205810547</v>
      </c>
      <c r="E39" s="102">
        <v>49.161293029785156</v>
      </c>
      <c r="F39" s="102">
        <v>54.047756195068359</v>
      </c>
      <c r="G39" s="102">
        <v>66.381019592285156</v>
      </c>
      <c r="H39" s="102">
        <v>64.975746154785156</v>
      </c>
      <c r="I39" s="102">
        <v>64.07232666015625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1.7779998779296875</v>
      </c>
      <c r="C40" s="103">
        <v>-6.7611465454101563</v>
      </c>
      <c r="D40" s="103">
        <v>-8.8805007934570313</v>
      </c>
      <c r="E40" s="103">
        <v>-3.7657546997070313</v>
      </c>
      <c r="F40" s="103">
        <v>-1.7379493713378906</v>
      </c>
      <c r="G40" s="103">
        <v>4.4401702880859375</v>
      </c>
      <c r="H40" s="103">
        <v>-2.0647964477539063</v>
      </c>
      <c r="I40" s="103">
        <v>-5.3826141357421875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49.246986389160156</v>
      </c>
      <c r="C41" s="102">
        <v>49.322288513183594</v>
      </c>
      <c r="D41" s="102">
        <v>47.524753570556641</v>
      </c>
      <c r="E41" s="102">
        <v>52.667392730712891</v>
      </c>
      <c r="F41" s="102">
        <v>63.377853393554688</v>
      </c>
      <c r="G41" s="102">
        <v>68.166091918945313</v>
      </c>
      <c r="H41" s="102">
        <v>73.102310180664063</v>
      </c>
      <c r="I41" s="102">
        <v>82.28155517578125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-3.6735725402832031</v>
      </c>
      <c r="C42" s="103">
        <v>-6.6099166870117188</v>
      </c>
      <c r="D42" s="103">
        <v>-1.8334732055664063</v>
      </c>
      <c r="E42" s="103">
        <v>2.8505439758300781</v>
      </c>
      <c r="F42" s="103">
        <v>-8.1039352416992188</v>
      </c>
      <c r="G42" s="103">
        <v>0.658203125</v>
      </c>
      <c r="H42" s="103">
        <v>0.74889373779296875</v>
      </c>
      <c r="I42" s="103">
        <v>6.85595703125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43.156639099121094</v>
      </c>
      <c r="C43" s="102">
        <v>51.196395874023438</v>
      </c>
      <c r="D43" s="102">
        <v>47.575305938720703</v>
      </c>
      <c r="E43" s="102">
        <v>44.889350891113281</v>
      </c>
      <c r="F43" s="102">
        <v>53.258007049560547</v>
      </c>
      <c r="G43" s="102">
        <v>62.886493682861328</v>
      </c>
      <c r="H43" s="102">
        <v>71.123069763183594</v>
      </c>
      <c r="I43" s="102">
        <v>68.424758911132813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-8.2586441040039063</v>
      </c>
      <c r="C44" s="103">
        <v>-5.1266136169433594</v>
      </c>
      <c r="D44" s="103">
        <v>-8.6428375244140625</v>
      </c>
      <c r="E44" s="103">
        <v>-16.448837280273438</v>
      </c>
      <c r="F44" s="103">
        <v>-9.9834671020507813</v>
      </c>
      <c r="G44" s="103">
        <v>-4.9842567443847656</v>
      </c>
      <c r="H44" s="103">
        <v>-1.344696044921875</v>
      </c>
      <c r="I44" s="103">
        <v>-2.7160415649414063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51.211105346679688</v>
      </c>
      <c r="C45" s="100">
        <v>49.097309112548828</v>
      </c>
      <c r="D45" s="100">
        <v>47.496856689453125</v>
      </c>
      <c r="E45" s="100">
        <v>48.539421081542969</v>
      </c>
      <c r="F45" s="100">
        <v>60.479766845703125</v>
      </c>
      <c r="G45" s="100">
        <v>65.871932983398438</v>
      </c>
      <c r="H45" s="100">
        <v>66.82366943359375</v>
      </c>
      <c r="I45" s="100">
        <v>71.216728210449219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6.9688491821289063</v>
      </c>
      <c r="C46" s="101">
        <v>-3.3881416320800781</v>
      </c>
      <c r="D46" s="101">
        <v>-3.8474082946777344</v>
      </c>
      <c r="E46" s="101">
        <v>-6.8684425354003906</v>
      </c>
      <c r="F46" s="101">
        <v>-2.0491409301757813</v>
      </c>
      <c r="G46" s="101">
        <v>-1.541839599609375</v>
      </c>
      <c r="H46" s="101">
        <v>-4.2053070068359375</v>
      </c>
      <c r="I46" s="101">
        <v>0.1612548828125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35.081836700439453</v>
      </c>
      <c r="C47" s="100">
        <v>37.025104522705078</v>
      </c>
      <c r="D47" s="100">
        <v>38.37103271484375</v>
      </c>
      <c r="E47" s="100">
        <v>42.194808959960938</v>
      </c>
      <c r="F47" s="100">
        <v>57.840633392333984</v>
      </c>
      <c r="G47" s="100">
        <v>59.977939605712891</v>
      </c>
      <c r="H47" s="100">
        <v>60.283863067626953</v>
      </c>
      <c r="I47" s="100">
        <v>77.220626831054688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-0.37686538696289063</v>
      </c>
      <c r="C48" s="101">
        <v>-1.6451187133789063</v>
      </c>
      <c r="D48" s="101">
        <v>0.41299819946289063</v>
      </c>
      <c r="E48" s="101">
        <v>-6.0128555297851563</v>
      </c>
      <c r="F48" s="101">
        <v>0.34717559814453125</v>
      </c>
      <c r="G48" s="101">
        <v>-1.7212409973144531</v>
      </c>
      <c r="H48" s="101">
        <v>-3.3192558288574219</v>
      </c>
      <c r="I48" s="101">
        <v>0.39459228515625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23.810018539428711</v>
      </c>
      <c r="C49" s="102">
        <v>29.203550338745117</v>
      </c>
      <c r="D49" s="102">
        <v>31.795299530029297</v>
      </c>
      <c r="E49" s="102">
        <v>39.991348266601563</v>
      </c>
      <c r="F49" s="102">
        <v>59.146621704101563</v>
      </c>
      <c r="G49" s="102">
        <v>63.327365875244141</v>
      </c>
      <c r="H49" s="102">
        <v>58.279399871826172</v>
      </c>
      <c r="I49" s="102">
        <v>80.660346984863281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-3.8436756134033203</v>
      </c>
      <c r="C50" s="103">
        <v>-1.3465194702148438</v>
      </c>
      <c r="D50" s="103">
        <v>2.4960823059082031</v>
      </c>
      <c r="E50" s="103">
        <v>-9.1917991638183594</v>
      </c>
      <c r="F50" s="103">
        <v>-0.25209808349609375</v>
      </c>
      <c r="G50" s="103">
        <v>3.0344161987304688</v>
      </c>
      <c r="H50" s="103">
        <v>-5.3378334045410156</v>
      </c>
      <c r="I50" s="103">
        <v>6.911468505859375E-2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41.294536590576172</v>
      </c>
      <c r="C51" s="102">
        <v>41.836383819580078</v>
      </c>
      <c r="D51" s="102">
        <v>43.28826904296875</v>
      </c>
      <c r="E51" s="102">
        <v>45.086925506591797</v>
      </c>
      <c r="F51" s="102">
        <v>55.979820251464844</v>
      </c>
      <c r="G51" s="102">
        <v>55.091327667236328</v>
      </c>
      <c r="H51" s="102">
        <v>63.218044281005859</v>
      </c>
      <c r="I51" s="102">
        <v>72.233482360839844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2.1883926391601563</v>
      </c>
      <c r="C52" s="103">
        <v>-1.1766471862792969</v>
      </c>
      <c r="D52" s="103">
        <v>-0.55275726318359375</v>
      </c>
      <c r="E52" s="103">
        <v>-1.9047698974609375</v>
      </c>
      <c r="F52" s="103">
        <v>1.2466468811035156</v>
      </c>
      <c r="G52" s="103">
        <v>-8.7236480712890625</v>
      </c>
      <c r="H52" s="103">
        <v>-0.36381149291992188</v>
      </c>
      <c r="I52" s="103">
        <v>1.0575332641601563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53.288047790527344</v>
      </c>
      <c r="C53" s="100">
        <v>49.496261596679688</v>
      </c>
      <c r="D53" s="100">
        <v>63.967639923095703</v>
      </c>
      <c r="E53" s="100">
        <v>64.09295654296875</v>
      </c>
      <c r="F53" s="100">
        <v>67.44232177734375</v>
      </c>
      <c r="G53" s="100">
        <v>76.546768188476563</v>
      </c>
      <c r="H53" s="100">
        <v>71.696174621582031</v>
      </c>
      <c r="I53" s="100">
        <v>75.680030822753906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1.6729660034179688</v>
      </c>
      <c r="C54" s="101">
        <v>-5.2249374389648438</v>
      </c>
      <c r="D54" s="101">
        <v>2.5109291076660156</v>
      </c>
      <c r="E54" s="101">
        <v>-0.20728302001953125</v>
      </c>
      <c r="F54" s="101">
        <v>-0.38552093505859375</v>
      </c>
      <c r="G54" s="101">
        <v>-1.8608627319335938</v>
      </c>
      <c r="H54" s="101">
        <v>-0.6454315185546875</v>
      </c>
      <c r="I54" s="101">
        <v>-1.552398681640625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 t="s">
        <v>182</v>
      </c>
      <c r="C55" s="102" t="s">
        <v>182</v>
      </c>
      <c r="D55" s="102" t="s">
        <v>182</v>
      </c>
      <c r="E55" s="102" t="s">
        <v>182</v>
      </c>
      <c r="F55" s="102" t="s">
        <v>182</v>
      </c>
      <c r="G55" s="102" t="s">
        <v>182</v>
      </c>
      <c r="H55" s="102" t="s">
        <v>182</v>
      </c>
      <c r="I55" s="102" t="s">
        <v>182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37.758441925048828</v>
      </c>
      <c r="C57" s="102">
        <v>39.296089172363281</v>
      </c>
      <c r="D57" s="102">
        <v>45.968505859375</v>
      </c>
      <c r="E57" s="102">
        <v>66.958274841308594</v>
      </c>
      <c r="F57" s="102">
        <v>62.630558013916016</v>
      </c>
      <c r="G57" s="102">
        <v>70.476425170898438</v>
      </c>
      <c r="H57" s="102">
        <v>77.110572814941406</v>
      </c>
      <c r="I57" s="102">
        <v>91.823028564453125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-8.3196182250976563</v>
      </c>
      <c r="C58" s="103">
        <v>-12.93585205078125</v>
      </c>
      <c r="D58" s="103">
        <v>-4.9125251770019531</v>
      </c>
      <c r="E58" s="103">
        <v>13.568347930908203</v>
      </c>
      <c r="F58" s="103">
        <v>-1.6543388366699219</v>
      </c>
      <c r="G58" s="103">
        <v>-7.0361862182617188</v>
      </c>
      <c r="H58" s="103">
        <v>2.9051971435546875</v>
      </c>
      <c r="I58" s="103">
        <v>1.80096435546875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56.423179626464844</v>
      </c>
      <c r="C59" s="102">
        <v>52.602973937988281</v>
      </c>
      <c r="D59" s="102">
        <v>63.668838500976563</v>
      </c>
      <c r="E59" s="102">
        <v>60.824604034423828</v>
      </c>
      <c r="F59" s="102">
        <v>64.445465087890625</v>
      </c>
      <c r="G59" s="102">
        <v>77.007843017578125</v>
      </c>
      <c r="H59" s="102">
        <v>68.363731384277344</v>
      </c>
      <c r="I59" s="102">
        <v>69.733711242675781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1.4190559387207031</v>
      </c>
      <c r="C60" s="103">
        <v>-4.2063674926757813</v>
      </c>
      <c r="D60" s="103">
        <v>-1.1417312622070313</v>
      </c>
      <c r="E60" s="103">
        <v>-2.830535888671875</v>
      </c>
      <c r="F60" s="103">
        <v>-2.7194671630859375</v>
      </c>
      <c r="G60" s="103">
        <v>0.14636993408203125</v>
      </c>
      <c r="H60" s="103">
        <v>-3.4677810668945313</v>
      </c>
      <c r="I60" s="103">
        <v>-3.3497848510742188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56.281833648681641</v>
      </c>
      <c r="C61" s="102">
        <v>51.658367156982422</v>
      </c>
      <c r="D61" s="102">
        <v>76.320640563964844</v>
      </c>
      <c r="E61" s="102">
        <v>71.329124450683594</v>
      </c>
      <c r="F61" s="102">
        <v>75.943992614746094</v>
      </c>
      <c r="G61" s="102">
        <v>82.580780029296875</v>
      </c>
      <c r="H61" s="102">
        <v>74.545944213867188</v>
      </c>
      <c r="I61" s="102">
        <v>74.676788330078125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5.5540580749511719</v>
      </c>
      <c r="C62" s="103">
        <v>-4.5625648498535156</v>
      </c>
      <c r="D62" s="103">
        <v>10.096893310546875</v>
      </c>
      <c r="E62" s="103">
        <v>-1.1521224975585938</v>
      </c>
      <c r="F62" s="103">
        <v>3.073638916015625</v>
      </c>
      <c r="G62" s="103">
        <v>-0.93738555908203125</v>
      </c>
      <c r="H62" s="103">
        <v>2.8228759765625E-3</v>
      </c>
      <c r="I62" s="103">
        <v>-3.0528488159179688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38.778812408447266</v>
      </c>
      <c r="C63" s="102">
        <v>37.099002838134766</v>
      </c>
      <c r="D63" s="102">
        <v>42.686420440673828</v>
      </c>
      <c r="E63" s="102">
        <v>46.765071868896484</v>
      </c>
      <c r="F63" s="102">
        <v>58.332126617431641</v>
      </c>
      <c r="G63" s="102">
        <v>65.485076904296875</v>
      </c>
      <c r="H63" s="102">
        <v>64.927360534667969</v>
      </c>
      <c r="I63" s="102">
        <v>70.648635864257813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-5.8611335754394531</v>
      </c>
      <c r="C64" s="103">
        <v>-3.528533935546875</v>
      </c>
      <c r="D64" s="103">
        <v>1.0892601013183594</v>
      </c>
      <c r="E64" s="103">
        <v>-4.6212310791015625</v>
      </c>
      <c r="F64" s="103">
        <v>-0.10944747924804688</v>
      </c>
      <c r="G64" s="103">
        <v>-2.8726654052734375</v>
      </c>
      <c r="H64" s="103">
        <v>1.0858154296875</v>
      </c>
      <c r="I64" s="103">
        <v>2.355255126953125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38.270450592041016</v>
      </c>
      <c r="C65" s="100">
        <v>38.453239440917969</v>
      </c>
      <c r="D65" s="100">
        <v>51.113544464111328</v>
      </c>
      <c r="E65" s="100">
        <v>41.691253662109375</v>
      </c>
      <c r="F65" s="100">
        <v>44.297378540039063</v>
      </c>
      <c r="G65" s="100">
        <v>52.997367858886719</v>
      </c>
      <c r="H65" s="100">
        <v>66.498947143554688</v>
      </c>
      <c r="I65" s="100">
        <v>79.092811584472656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-4.0452041625976563</v>
      </c>
      <c r="C66" s="101">
        <v>-2.4127349853515625</v>
      </c>
      <c r="D66" s="101">
        <v>8.9060134887695313</v>
      </c>
      <c r="E66" s="101">
        <v>-9.6072311401367188</v>
      </c>
      <c r="F66" s="101">
        <v>-8.8045196533203125</v>
      </c>
      <c r="G66" s="101">
        <v>-4.8140335083007813</v>
      </c>
      <c r="H66" s="101">
        <v>-2.2658233642578125</v>
      </c>
      <c r="I66" s="101">
        <v>4.1384429931640625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26.204505920410156</v>
      </c>
      <c r="C67" s="102">
        <v>28.485963821411133</v>
      </c>
      <c r="D67" s="102">
        <v>33.318454742431641</v>
      </c>
      <c r="E67" s="102">
        <v>38.598640441894531</v>
      </c>
      <c r="F67" s="102">
        <v>45.772712707519531</v>
      </c>
      <c r="G67" s="102">
        <v>57.991458892822266</v>
      </c>
      <c r="H67" s="102">
        <v>76.344985961914063</v>
      </c>
      <c r="I67" s="102">
        <v>96.696304321289063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-15.31884765625</v>
      </c>
      <c r="C68" s="103">
        <v>-8.4213848114013672</v>
      </c>
      <c r="D68" s="103">
        <v>1.194793701171875</v>
      </c>
      <c r="E68" s="103">
        <v>-7.2490272521972656</v>
      </c>
      <c r="F68" s="103">
        <v>-2.7227592468261719</v>
      </c>
      <c r="G68" s="103">
        <v>-3.3936920166015625</v>
      </c>
      <c r="H68" s="103">
        <v>-3.172882080078125</v>
      </c>
      <c r="I68" s="103">
        <v>5.4889907836914063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46.727119445800781</v>
      </c>
      <c r="C69" s="102">
        <v>47.643470764160156</v>
      </c>
      <c r="D69" s="102">
        <v>60.775424957275391</v>
      </c>
      <c r="E69" s="102">
        <v>44.94482421875</v>
      </c>
      <c r="F69" s="102">
        <v>45.040939331054688</v>
      </c>
      <c r="G69" s="102">
        <v>51.672294616699219</v>
      </c>
      <c r="H69" s="102">
        <v>63.598670959472656</v>
      </c>
      <c r="I69" s="102">
        <v>72.2279052734375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1.9111480712890625</v>
      </c>
      <c r="C70" s="103">
        <v>-0.83515167236328125</v>
      </c>
      <c r="D70" s="103">
        <v>11.231601715087891</v>
      </c>
      <c r="E70" s="103">
        <v>-9.7996406555175781</v>
      </c>
      <c r="F70" s="103">
        <v>-10.84259033203125</v>
      </c>
      <c r="G70" s="103">
        <v>-6.3872833251953125</v>
      </c>
      <c r="H70" s="103">
        <v>-1.093353271484375</v>
      </c>
      <c r="I70" s="103">
        <v>3.228515625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39.730663299560547</v>
      </c>
      <c r="C71" s="102">
        <v>35.882667541503906</v>
      </c>
      <c r="D71" s="102">
        <v>50.265830993652344</v>
      </c>
      <c r="E71" s="102">
        <v>38.275531768798828</v>
      </c>
      <c r="F71" s="102">
        <v>39.069683074951172</v>
      </c>
      <c r="G71" s="102">
        <v>44.7393798828125</v>
      </c>
      <c r="H71" s="102">
        <v>51.221271514892578</v>
      </c>
      <c r="I71" s="102">
        <v>57.822830200195313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-0.5471038818359375</v>
      </c>
      <c r="C72" s="103">
        <v>1.027587890625</v>
      </c>
      <c r="D72" s="103">
        <v>11.729396820068359</v>
      </c>
      <c r="E72" s="103">
        <v>-15.191978454589844</v>
      </c>
      <c r="F72" s="103">
        <v>-16.717296600341797</v>
      </c>
      <c r="G72" s="103">
        <v>-3.5357322692871094</v>
      </c>
      <c r="H72" s="103">
        <v>-4.4023017883300781</v>
      </c>
      <c r="I72" s="103">
        <v>3.8477706909179688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41.013427734375</v>
      </c>
      <c r="C73" s="100">
        <v>43.915847778320313</v>
      </c>
      <c r="D73" s="100">
        <v>46.137748718261719</v>
      </c>
      <c r="E73" s="100">
        <v>51.684745788574219</v>
      </c>
      <c r="F73" s="100">
        <v>49.305393218994141</v>
      </c>
      <c r="G73" s="100">
        <v>60.173847198486328</v>
      </c>
      <c r="H73" s="100">
        <v>59.723503112792969</v>
      </c>
      <c r="I73" s="100">
        <v>56.506889343261719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-2.7998542785644531</v>
      </c>
      <c r="C74" s="101">
        <v>-5.1468048095703125</v>
      </c>
      <c r="D74" s="101">
        <v>-7.2649993896484375</v>
      </c>
      <c r="E74" s="101">
        <v>0.68131637573242188</v>
      </c>
      <c r="F74" s="101">
        <v>-2.4793815612792969</v>
      </c>
      <c r="G74" s="101">
        <v>2.45953369140625</v>
      </c>
      <c r="H74" s="101">
        <v>4.3934173583984375</v>
      </c>
      <c r="I74" s="101">
        <v>1.1171340942382813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39.590526580810547</v>
      </c>
      <c r="C75" s="100">
        <v>42.244869232177734</v>
      </c>
      <c r="D75" s="100">
        <v>48.945735931396484</v>
      </c>
      <c r="E75" s="100">
        <v>53.391067504882813</v>
      </c>
      <c r="F75" s="100">
        <v>59.485576629638672</v>
      </c>
      <c r="G75" s="100">
        <v>66.013687133789063</v>
      </c>
      <c r="H75" s="100">
        <v>69.663047790527344</v>
      </c>
      <c r="I75" s="100">
        <v>82.729408264160156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-7.320404052734375E-3</v>
      </c>
      <c r="C76" s="101">
        <v>-3.3854446411132813</v>
      </c>
      <c r="D76" s="101">
        <v>5.4224662780761719</v>
      </c>
      <c r="E76" s="101">
        <v>-0.9913482666015625</v>
      </c>
      <c r="F76" s="101">
        <v>1.7383689880371094</v>
      </c>
      <c r="G76" s="101">
        <v>0.18047332763671875</v>
      </c>
      <c r="H76" s="101">
        <v>-1.99713134765625</v>
      </c>
      <c r="I76" s="101">
        <v>3.19696044921875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40.831680297851563</v>
      </c>
      <c r="C77" s="102">
        <v>44.572170257568359</v>
      </c>
      <c r="D77" s="102">
        <v>53.607418060302734</v>
      </c>
      <c r="E77" s="102">
        <v>57.635623931884766</v>
      </c>
      <c r="F77" s="102">
        <v>64.744529724121094</v>
      </c>
      <c r="G77" s="102">
        <v>70.588310241699219</v>
      </c>
      <c r="H77" s="102">
        <v>76.93365478515625</v>
      </c>
      <c r="I77" s="102">
        <v>92.542633056640625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-0.35272979736328125</v>
      </c>
      <c r="C78" s="103">
        <v>-4.6515731811523438</v>
      </c>
      <c r="D78" s="103">
        <v>6.5786361694335938</v>
      </c>
      <c r="E78" s="103">
        <v>-3.6260261535644531</v>
      </c>
      <c r="F78" s="103">
        <v>1.7221260070800781</v>
      </c>
      <c r="G78" s="103">
        <v>0.7091522216796875</v>
      </c>
      <c r="H78" s="103">
        <v>-2.4038925170898438</v>
      </c>
      <c r="I78" s="103">
        <v>2.3791351318359375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33.219364166259766</v>
      </c>
      <c r="C79" s="102">
        <v>33.306358337402344</v>
      </c>
      <c r="D79" s="102">
        <v>40.397071838378906</v>
      </c>
      <c r="E79" s="102">
        <v>45.998291015625</v>
      </c>
      <c r="F79" s="102">
        <v>53.281158447265625</v>
      </c>
      <c r="G79" s="102">
        <v>59.070262908935547</v>
      </c>
      <c r="H79" s="102">
        <v>63.956062316894531</v>
      </c>
      <c r="I79" s="102">
        <v>79.203414916992188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3.2347354888916016</v>
      </c>
      <c r="C80" s="103">
        <v>-3.4096183776855469</v>
      </c>
      <c r="D80" s="103">
        <v>9.0079536437988281</v>
      </c>
      <c r="E80" s="103">
        <v>5.4099540710449219</v>
      </c>
      <c r="F80" s="103">
        <v>8.1358375549316406</v>
      </c>
      <c r="G80" s="103">
        <v>5.6095695495605469</v>
      </c>
      <c r="H80" s="103">
        <v>6.6829681396484375E-2</v>
      </c>
      <c r="I80" s="103">
        <v>0.1476593017578125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21.71497917175293</v>
      </c>
      <c r="C81" s="102">
        <v>25.938373565673828</v>
      </c>
      <c r="D81" s="102" t="s">
        <v>182</v>
      </c>
      <c r="E81" s="102">
        <v>35.160636901855469</v>
      </c>
      <c r="F81" s="102">
        <v>56.025962829589844</v>
      </c>
      <c r="G81" s="102">
        <v>57.422573089599609</v>
      </c>
      <c r="H81" s="102">
        <v>57.683406829833984</v>
      </c>
      <c r="I81" s="102">
        <v>73.324119567871094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6.7496728897094727</v>
      </c>
      <c r="C82" s="103">
        <v>-6.5472297668457031</v>
      </c>
      <c r="D82" s="103" t="e">
        <v>#VALUE!</v>
      </c>
      <c r="E82" s="103">
        <v>0.5828704833984375</v>
      </c>
      <c r="F82" s="103">
        <v>10.839687347412109</v>
      </c>
      <c r="G82" s="103">
        <v>5.1485481262207031</v>
      </c>
      <c r="H82" s="103">
        <v>-3.877899169921875</v>
      </c>
      <c r="I82" s="103">
        <v>-4.687225341796875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43.283912658691406</v>
      </c>
      <c r="C83" s="102">
        <v>44.115745544433594</v>
      </c>
      <c r="D83" s="102">
        <v>44.788284301757813</v>
      </c>
      <c r="E83" s="102">
        <v>48.006153106689453</v>
      </c>
      <c r="F83" s="102">
        <v>46.158267974853516</v>
      </c>
      <c r="G83" s="102">
        <v>56.474777221679688</v>
      </c>
      <c r="H83" s="102">
        <v>49.481765747070313</v>
      </c>
      <c r="I83" s="102">
        <v>48.780048370361328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0.44897079467773438</v>
      </c>
      <c r="C84" s="103">
        <v>0.93803787231445313</v>
      </c>
      <c r="D84" s="103">
        <v>0.91664886474609375</v>
      </c>
      <c r="E84" s="103">
        <v>2.4725837707519531</v>
      </c>
      <c r="F84" s="103">
        <v>-5.1460723876953125</v>
      </c>
      <c r="G84" s="103">
        <v>-6.5036697387695313</v>
      </c>
      <c r="H84" s="103">
        <v>-2.4657325744628906</v>
      </c>
      <c r="I84" s="103">
        <v>5.3767509460449219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46.178695678710938</v>
      </c>
      <c r="C85" s="100">
        <v>42.08416748046875</v>
      </c>
      <c r="D85" s="100">
        <v>50.707931518554688</v>
      </c>
      <c r="E85" s="100">
        <v>48.388671875</v>
      </c>
      <c r="F85" s="100">
        <v>55.757621765136719</v>
      </c>
      <c r="G85" s="100">
        <v>60.947406768798828</v>
      </c>
      <c r="H85" s="100">
        <v>63.438674926757813</v>
      </c>
      <c r="I85" s="100">
        <v>56.141063690185547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-2.4360198974609375</v>
      </c>
      <c r="C86" s="101">
        <v>-4.5865669250488281</v>
      </c>
      <c r="D86" s="101">
        <v>-7.1149635314941406</v>
      </c>
      <c r="E86" s="101">
        <v>-4.3750572204589844</v>
      </c>
      <c r="F86" s="101">
        <v>0.32496261596679688</v>
      </c>
      <c r="G86" s="101">
        <v>-0.54351043701171875</v>
      </c>
      <c r="H86" s="101">
        <v>3.7992744445800781</v>
      </c>
      <c r="I86" s="101">
        <v>-0.48500442504882813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44.903728485107422</v>
      </c>
      <c r="C87" s="102">
        <v>42.106029510498047</v>
      </c>
      <c r="D87" s="102">
        <v>47.997768402099609</v>
      </c>
      <c r="E87" s="102">
        <v>45.814456939697266</v>
      </c>
      <c r="F87" s="102">
        <v>51.947513580322266</v>
      </c>
      <c r="G87" s="102">
        <v>62.688423156738281</v>
      </c>
      <c r="H87" s="102">
        <v>60.497245788574219</v>
      </c>
      <c r="I87" s="102">
        <v>53.354915618896484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2.2032661437988281</v>
      </c>
      <c r="C88" s="103">
        <v>-3.7741737365722656</v>
      </c>
      <c r="D88" s="103">
        <v>-4.7635345458984375</v>
      </c>
      <c r="E88" s="103">
        <v>-5.0663337707519531</v>
      </c>
      <c r="F88" s="103">
        <v>0.95885848999023438</v>
      </c>
      <c r="G88" s="103">
        <v>8.8278694152832031</v>
      </c>
      <c r="H88" s="103">
        <v>5.7743148803710938</v>
      </c>
      <c r="I88" s="103">
        <v>7.2334060668945313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 t="s">
        <v>182</v>
      </c>
      <c r="C89" s="102" t="s">
        <v>182</v>
      </c>
      <c r="D89" s="102" t="s">
        <v>182</v>
      </c>
      <c r="E89" s="102" t="s">
        <v>182</v>
      </c>
      <c r="F89" s="102" t="s">
        <v>182</v>
      </c>
      <c r="G89" s="102" t="s">
        <v>182</v>
      </c>
      <c r="H89" s="102" t="s">
        <v>182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47.109088897705078</v>
      </c>
      <c r="C91" s="102">
        <v>43.032176971435547</v>
      </c>
      <c r="D91" s="102">
        <v>52.519100189208984</v>
      </c>
      <c r="E91" s="102">
        <v>49.916862487792969</v>
      </c>
      <c r="F91" s="102">
        <v>56.997325897216797</v>
      </c>
      <c r="G91" s="102">
        <v>61.349452972412109</v>
      </c>
      <c r="H91" s="102">
        <v>64.4581298828125</v>
      </c>
      <c r="I91" s="102">
        <v>57.777156829833984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-3.3657646179199219</v>
      </c>
      <c r="C92" s="103">
        <v>-4.2932472229003906</v>
      </c>
      <c r="D92" s="103">
        <v>-7.2594833374023438</v>
      </c>
      <c r="E92" s="103">
        <v>-3.2616004943847656</v>
      </c>
      <c r="F92" s="103">
        <v>7.161712646484375E-2</v>
      </c>
      <c r="G92" s="103">
        <v>-2.6539955139160156</v>
      </c>
      <c r="H92" s="103">
        <v>2.8948745727539063</v>
      </c>
      <c r="I92" s="103">
        <v>-3.3943977355957031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45.520359039306641</v>
      </c>
      <c r="C93" s="100">
        <v>46.509475708007813</v>
      </c>
      <c r="D93" s="100">
        <v>54.882064819335938</v>
      </c>
      <c r="E93" s="100">
        <v>58.507015228271484</v>
      </c>
      <c r="F93" s="100">
        <v>61.087745666503906</v>
      </c>
      <c r="G93" s="100">
        <v>62.148616790771484</v>
      </c>
      <c r="H93" s="100">
        <v>62.300384521484375</v>
      </c>
      <c r="I93" s="100">
        <v>76.299095153808594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4.9596824645996094</v>
      </c>
      <c r="C94" s="101">
        <v>-6.6362113952636719</v>
      </c>
      <c r="D94" s="101">
        <v>3.3006668090820313</v>
      </c>
      <c r="E94" s="101">
        <v>-4.0091743469238281</v>
      </c>
      <c r="F94" s="101">
        <v>-1.8276405334472656</v>
      </c>
      <c r="G94" s="101">
        <v>-0.93124771118164063</v>
      </c>
      <c r="H94" s="101">
        <v>1.6309394836425781</v>
      </c>
      <c r="I94" s="101">
        <v>9.0082321166992188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 t="s">
        <v>182</v>
      </c>
      <c r="C95" s="102">
        <v>39.318092346191406</v>
      </c>
      <c r="D95" s="102">
        <v>48.14697265625</v>
      </c>
      <c r="E95" s="102">
        <v>45.484584808349609</v>
      </c>
      <c r="F95" s="102">
        <v>50.920047760009766</v>
      </c>
      <c r="G95" s="102">
        <v>59.568748474121094</v>
      </c>
      <c r="H95" s="102">
        <v>53.204280853271484</v>
      </c>
      <c r="I95" s="102">
        <v>57.880878448486328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 t="e">
        <v>#VALUE!</v>
      </c>
      <c r="C96" s="103">
        <v>-1.9321708679199219</v>
      </c>
      <c r="D96" s="103">
        <v>9.6380729675292969</v>
      </c>
      <c r="E96" s="103">
        <v>6.6103172302246094</v>
      </c>
      <c r="F96" s="103">
        <v>2.3347434997558594</v>
      </c>
      <c r="G96" s="103">
        <v>0.4029693603515625</v>
      </c>
      <c r="H96" s="103">
        <v>0.93265914916992188</v>
      </c>
      <c r="I96" s="103">
        <v>3.3090858459472656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35.410945892333984</v>
      </c>
      <c r="C97" s="102">
        <v>35.760719299316406</v>
      </c>
      <c r="D97" s="102">
        <v>38.120933532714844</v>
      </c>
      <c r="E97" s="102">
        <v>47.627155303955078</v>
      </c>
      <c r="F97" s="102">
        <v>57.243621826171875</v>
      </c>
      <c r="G97" s="102">
        <v>60.420021057128906</v>
      </c>
      <c r="H97" s="102">
        <v>58.675048828125</v>
      </c>
      <c r="I97" s="102">
        <v>62.469970703125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3.7310218811035156</v>
      </c>
      <c r="C98" s="103">
        <v>3.1085891723632813</v>
      </c>
      <c r="D98" s="103">
        <v>-0.72356414794921875</v>
      </c>
      <c r="E98" s="103">
        <v>-2.6034393310546875</v>
      </c>
      <c r="F98" s="103">
        <v>-4.8164215087890625</v>
      </c>
      <c r="G98" s="103">
        <v>-0.40345001220703125</v>
      </c>
      <c r="H98" s="103">
        <v>2.5930633544921875</v>
      </c>
      <c r="I98" s="103">
        <v>7.9065208435058594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46.888153076171875</v>
      </c>
      <c r="C99" s="102">
        <v>48.228153228759766</v>
      </c>
      <c r="D99" s="102">
        <v>54.972434997558594</v>
      </c>
      <c r="E99" s="102">
        <v>55.384090423583984</v>
      </c>
      <c r="F99" s="102">
        <v>63.831195831298828</v>
      </c>
      <c r="G99" s="102">
        <v>64.709266662597656</v>
      </c>
      <c r="H99" s="102">
        <v>63.894683837890625</v>
      </c>
      <c r="I99" s="102">
        <v>72.012374877929688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-0.69727706909179688</v>
      </c>
      <c r="C100" s="103">
        <v>-4.263885498046875</v>
      </c>
      <c r="D100" s="103">
        <v>-1.8530540466308594</v>
      </c>
      <c r="E100" s="103">
        <v>-5.3635368347167969</v>
      </c>
      <c r="F100" s="103">
        <v>-0.92204666137695313</v>
      </c>
      <c r="G100" s="103">
        <v>-2.157501220703125</v>
      </c>
      <c r="H100" s="103">
        <v>-1.9027786254882813</v>
      </c>
      <c r="I100" s="103">
        <v>5.9734725952148438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48.823646545410156</v>
      </c>
      <c r="C101" s="102">
        <v>48.146442413330078</v>
      </c>
      <c r="D101" s="102">
        <v>59.151321411132813</v>
      </c>
      <c r="E101" s="102">
        <v>67.350852966308594</v>
      </c>
      <c r="F101" s="102">
        <v>62.178451538085938</v>
      </c>
      <c r="G101" s="102">
        <v>60.687408447265625</v>
      </c>
      <c r="H101" s="102">
        <v>64.163612365722656</v>
      </c>
      <c r="I101" s="102">
        <v>88.417610168457031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12.428451538085938</v>
      </c>
      <c r="C102" s="103">
        <v>-11.401748657226563</v>
      </c>
      <c r="D102" s="103">
        <v>6.7978897094726563</v>
      </c>
      <c r="E102" s="103">
        <v>-5.9585647583007813</v>
      </c>
      <c r="F102" s="103">
        <v>-3.2911529541015625</v>
      </c>
      <c r="G102" s="103">
        <v>-0.21363067626953125</v>
      </c>
      <c r="H102" s="103">
        <v>5.2979774475097656</v>
      </c>
      <c r="I102" s="103">
        <v>14.0438232421875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45.540164947509766</v>
      </c>
      <c r="C103" s="100">
        <v>46.824874877929688</v>
      </c>
      <c r="D103" s="100">
        <v>54.253219604492188</v>
      </c>
      <c r="E103" s="100">
        <v>52.186107635498047</v>
      </c>
      <c r="F103" s="100">
        <v>54.337459564208984</v>
      </c>
      <c r="G103" s="100">
        <v>65.192726135253906</v>
      </c>
      <c r="H103" s="100">
        <v>56.922183990478516</v>
      </c>
      <c r="I103" s="100">
        <v>57.178474426269531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1.1173133850097656</v>
      </c>
      <c r="C104" s="101">
        <v>0.2434234619140625</v>
      </c>
      <c r="D104" s="101">
        <v>1.4438972473144531</v>
      </c>
      <c r="E104" s="101">
        <v>1.6626052856445313</v>
      </c>
      <c r="F104" s="101">
        <v>-3.3383598327636719</v>
      </c>
      <c r="G104" s="101">
        <v>0.46114349365234375</v>
      </c>
      <c r="H104" s="101">
        <v>-4.6839981079101563</v>
      </c>
      <c r="I104" s="101">
        <v>-1.6910934448242188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20.184627532958984</v>
      </c>
      <c r="C105" s="102">
        <v>20.193351745605469</v>
      </c>
      <c r="D105" s="102">
        <v>21.05750846862793</v>
      </c>
      <c r="E105" s="102">
        <v>25.567182540893555</v>
      </c>
      <c r="F105" s="102">
        <v>29.322662353515625</v>
      </c>
      <c r="G105" s="102">
        <v>34.950893402099609</v>
      </c>
      <c r="H105" s="102">
        <v>43.561542510986328</v>
      </c>
      <c r="I105" s="102">
        <v>48.929672241210938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-10.547332763671875</v>
      </c>
      <c r="C106" s="103">
        <v>2.7922039031982422</v>
      </c>
      <c r="D106" s="103">
        <v>-8.0286045074462891</v>
      </c>
      <c r="E106" s="103">
        <v>-3.3723468780517578</v>
      </c>
      <c r="F106" s="103">
        <v>-6.9876136779785156</v>
      </c>
      <c r="G106" s="103">
        <v>-5.7242965698242188</v>
      </c>
      <c r="H106" s="103">
        <v>2.6437187194824219</v>
      </c>
      <c r="I106" s="103">
        <v>1.1877822875976563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>
        <v>38.432929992675781</v>
      </c>
      <c r="C107" s="102">
        <v>38.390697479248047</v>
      </c>
      <c r="D107" s="102">
        <v>46.970527648925781</v>
      </c>
      <c r="E107" s="102">
        <v>40.533340454101563</v>
      </c>
      <c r="F107" s="102">
        <v>47.451995849609375</v>
      </c>
      <c r="G107" s="102">
        <v>51.973842620849609</v>
      </c>
      <c r="H107" s="102">
        <v>51.80267333984375</v>
      </c>
      <c r="I107" s="102">
        <v>57.039024353027344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>
        <v>0.91778182983398438</v>
      </c>
      <c r="C108" s="103">
        <v>9.1602993011474609</v>
      </c>
      <c r="D108" s="103">
        <v>7.4539527893066406</v>
      </c>
      <c r="E108" s="103">
        <v>0.96439743041992188</v>
      </c>
      <c r="F108" s="103">
        <v>-0.2899169921875</v>
      </c>
      <c r="G108" s="103">
        <v>-1.3258628845214844</v>
      </c>
      <c r="H108" s="103">
        <v>-1.6544036865234375</v>
      </c>
      <c r="I108" s="103">
        <v>2.4134788513183594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49.350284576416016</v>
      </c>
      <c r="C109" s="102">
        <v>51.756446838378906</v>
      </c>
      <c r="D109" s="102">
        <v>60.403606414794922</v>
      </c>
      <c r="E109" s="102">
        <v>57.683807373046875</v>
      </c>
      <c r="F109" s="102">
        <v>59.051986694335938</v>
      </c>
      <c r="G109" s="102">
        <v>71.918357849121094</v>
      </c>
      <c r="H109" s="102">
        <v>59.770801544189453</v>
      </c>
      <c r="I109" s="102">
        <v>58.178249359130859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3.5253868103027344</v>
      </c>
      <c r="C110" s="103">
        <v>0.28719329833984375</v>
      </c>
      <c r="D110" s="103">
        <v>2.4152946472167969</v>
      </c>
      <c r="E110" s="103">
        <v>2.8272857666015625</v>
      </c>
      <c r="F110" s="103">
        <v>-2.495147705078125</v>
      </c>
      <c r="G110" s="103">
        <v>1.5051498413085938</v>
      </c>
      <c r="H110" s="103">
        <v>-6.3274192810058594</v>
      </c>
      <c r="I110" s="103">
        <v>-3.0285186767578125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48.693531036376953</v>
      </c>
      <c r="C112" s="102">
        <v>47.072879791259766</v>
      </c>
      <c r="D112" s="102">
        <v>52.755558013916016</v>
      </c>
      <c r="E112" s="102">
        <v>52.220741271972656</v>
      </c>
      <c r="F112" s="102">
        <v>60.018707275390625</v>
      </c>
      <c r="G112" s="102">
        <v>51.152816772460938</v>
      </c>
      <c r="H112" s="102">
        <v>61.472442626953125</v>
      </c>
      <c r="I112" s="102">
        <v>69.281333923339844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-0.62825775146484375</v>
      </c>
      <c r="C113" s="103">
        <v>-0.58803176879882813</v>
      </c>
      <c r="D113" s="103">
        <v>-4.1272392272949219</v>
      </c>
      <c r="E113" s="103">
        <v>-5.8390655517578125</v>
      </c>
      <c r="F113" s="103">
        <v>-3.59283447265625</v>
      </c>
      <c r="G113" s="103">
        <v>-19.925468444824219</v>
      </c>
      <c r="H113" s="103">
        <v>-6.5677871704101563</v>
      </c>
      <c r="I113" s="103">
        <v>-1.006072998046875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 t="s">
        <v>182</v>
      </c>
      <c r="C114" s="102">
        <v>23.175548553466797</v>
      </c>
      <c r="D114" s="102">
        <v>21.616476058959961</v>
      </c>
      <c r="E114" s="102">
        <v>29.157560348510742</v>
      </c>
      <c r="F114" s="102">
        <v>46.330699920654297</v>
      </c>
      <c r="G114" s="102">
        <v>49.455757141113281</v>
      </c>
      <c r="H114" s="102">
        <v>43.491413116455078</v>
      </c>
      <c r="I114" s="102">
        <v>71.899543762207031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 t="e">
        <v>#VALUE!</v>
      </c>
      <c r="C115" s="103">
        <v>-10.100170135498047</v>
      </c>
      <c r="D115" s="103">
        <v>-1.9726848602294922</v>
      </c>
      <c r="E115" s="103">
        <v>-7.1630077362060547</v>
      </c>
      <c r="F115" s="103">
        <v>10.055870056152344</v>
      </c>
      <c r="G115" s="103">
        <v>9.124359130859375</v>
      </c>
      <c r="H115" s="103">
        <v>-4.5223312377929688</v>
      </c>
      <c r="I115" s="103">
        <v>1.0271759033203125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34.754768371582031</v>
      </c>
      <c r="C116" s="102">
        <v>37.972225189208984</v>
      </c>
      <c r="D116" s="102">
        <v>40.177417755126953</v>
      </c>
      <c r="E116" s="102">
        <v>42.66741943359375</v>
      </c>
      <c r="F116" s="102">
        <v>57.571788787841797</v>
      </c>
      <c r="G116" s="102">
        <v>64.0927734375</v>
      </c>
      <c r="H116" s="102">
        <v>67.701011657714844</v>
      </c>
      <c r="I116" s="102">
        <v>81.169784545898438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4.6170425415039063</v>
      </c>
      <c r="C117" s="103">
        <v>-3.4673614501953125</v>
      </c>
      <c r="D117" s="103">
        <v>3.4276275634765625</v>
      </c>
      <c r="E117" s="103">
        <v>1.263641357421875</v>
      </c>
      <c r="F117" s="103">
        <v>5.8032112121582031</v>
      </c>
      <c r="G117" s="103">
        <v>-0.1854248046875</v>
      </c>
      <c r="H117" s="103">
        <v>4.5620002746582031</v>
      </c>
      <c r="I117" s="103">
        <v>6.0552825927734375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23.451845169067383</v>
      </c>
      <c r="C118" s="102">
        <v>31.004810333251953</v>
      </c>
      <c r="D118" s="102">
        <v>35.397171020507813</v>
      </c>
      <c r="E118" s="102">
        <v>42.401012420654297</v>
      </c>
      <c r="F118" s="102">
        <v>64.667121887207031</v>
      </c>
      <c r="G118" s="102">
        <v>67.860687255859375</v>
      </c>
      <c r="H118" s="102">
        <v>64.103370666503906</v>
      </c>
      <c r="I118" s="102">
        <v>84.623153686523438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-6.6173591613769531</v>
      </c>
      <c r="C119" s="103">
        <v>-3.3305587768554688</v>
      </c>
      <c r="D119" s="103">
        <v>1.8946800231933594</v>
      </c>
      <c r="E119" s="103">
        <v>-11.519519805908203</v>
      </c>
      <c r="F119" s="103">
        <v>-6.6131362915039063</v>
      </c>
      <c r="G119" s="103">
        <v>-0.34613800048828125</v>
      </c>
      <c r="H119" s="103">
        <v>-6.1739273071289063</v>
      </c>
      <c r="I119" s="103">
        <v>-1.1139984130859375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56.548015594482422</v>
      </c>
      <c r="C120" s="102">
        <v>52.275794982910156</v>
      </c>
      <c r="D120" s="102">
        <v>70.205024719238281</v>
      </c>
      <c r="E120" s="102">
        <v>66.207733154296875</v>
      </c>
      <c r="F120" s="102">
        <v>70.344757080078125</v>
      </c>
      <c r="G120" s="102">
        <v>79.919815063476563</v>
      </c>
      <c r="H120" s="102">
        <v>71.273628234863281</v>
      </c>
      <c r="I120" s="102">
        <v>71.606399536132813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4.647430419921875</v>
      </c>
      <c r="C121" s="103">
        <v>-3.5876350402832031</v>
      </c>
      <c r="D121" s="103">
        <v>4.6938095092773438</v>
      </c>
      <c r="E121" s="103">
        <v>-1.6671676635742188</v>
      </c>
      <c r="F121" s="103">
        <v>0.35836029052734375</v>
      </c>
      <c r="G121" s="103">
        <v>-0.31368255615234375</v>
      </c>
      <c r="H121" s="103">
        <v>-1.4581298828125</v>
      </c>
      <c r="I121" s="103">
        <v>-3.5226821899414063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 t="s">
        <v>182</v>
      </c>
      <c r="C122" s="102">
        <v>30.361309051513672</v>
      </c>
      <c r="D122" s="102">
        <v>28.980361938476563</v>
      </c>
      <c r="E122" s="102">
        <v>39.432369232177734</v>
      </c>
      <c r="F122" s="102" t="s">
        <v>182</v>
      </c>
      <c r="G122" s="102">
        <v>67.2042236328125</v>
      </c>
      <c r="H122" s="102">
        <v>73.679801940917969</v>
      </c>
      <c r="I122" s="102">
        <v>87.973358154296875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 t="e">
        <v>#VALUE!</v>
      </c>
      <c r="C123" s="103">
        <v>-6.6314239501953125</v>
      </c>
      <c r="D123" s="103">
        <v>-8.1970176696777344</v>
      </c>
      <c r="E123" s="103">
        <v>-1.9847259521484375</v>
      </c>
      <c r="F123" s="103" t="e">
        <v>#VALUE!</v>
      </c>
      <c r="G123" s="103">
        <v>-1.190185546875E-2</v>
      </c>
      <c r="H123" s="103">
        <v>-0.2740325927734375</v>
      </c>
      <c r="I123" s="103">
        <v>-0.49845123291015625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38.771312713623047</v>
      </c>
      <c r="C124" s="102">
        <v>40.886913299560547</v>
      </c>
      <c r="D124" s="102">
        <v>49.019748687744141</v>
      </c>
      <c r="E124" s="102">
        <v>71.183929443359375</v>
      </c>
      <c r="F124" s="102">
        <v>65.237014770507813</v>
      </c>
      <c r="G124" s="102">
        <v>71.243766784667969</v>
      </c>
      <c r="H124" s="102">
        <v>77.915092468261719</v>
      </c>
      <c r="I124" s="102">
        <v>92.729751586914063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-7.8793411254882813</v>
      </c>
      <c r="C125" s="103">
        <v>-13.7208251953125</v>
      </c>
      <c r="D125" s="103">
        <v>-3.9180755615234375</v>
      </c>
      <c r="E125" s="103">
        <v>16.091762542724609</v>
      </c>
      <c r="F125" s="103">
        <v>-0.59888458251953125</v>
      </c>
      <c r="G125" s="103">
        <v>-7.832672119140625</v>
      </c>
      <c r="H125" s="103">
        <v>3.6715087890625</v>
      </c>
      <c r="I125" s="103">
        <v>2.4722366333007813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 t="s">
        <v>182</v>
      </c>
      <c r="C126" s="102" t="s">
        <v>182</v>
      </c>
      <c r="D126" s="102" t="s">
        <v>182</v>
      </c>
      <c r="E126" s="102" t="s">
        <v>182</v>
      </c>
      <c r="F126" s="102" t="s">
        <v>182</v>
      </c>
      <c r="G126" s="102" t="s">
        <v>182</v>
      </c>
      <c r="H126" s="102" t="s">
        <v>182</v>
      </c>
      <c r="I126" s="102" t="s">
        <v>182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46.727119445800781</v>
      </c>
      <c r="C128" s="102">
        <v>47.643470764160156</v>
      </c>
      <c r="D128" s="102">
        <v>63.662899017333984</v>
      </c>
      <c r="E128" s="102">
        <v>44.177394866943359</v>
      </c>
      <c r="F128" s="102">
        <v>43.544460296630859</v>
      </c>
      <c r="G128" s="102">
        <v>50.891647338867188</v>
      </c>
      <c r="H128" s="102">
        <v>62.504360198974609</v>
      </c>
      <c r="I128" s="102">
        <v>71.627212524414063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1.9111480712890625</v>
      </c>
      <c r="C129" s="103">
        <v>-1.0490455627441406</v>
      </c>
      <c r="D129" s="103">
        <v>11.379814147949219</v>
      </c>
      <c r="E129" s="103">
        <v>-12.221790313720703</v>
      </c>
      <c r="F129" s="103">
        <v>-12.913261413574219</v>
      </c>
      <c r="G129" s="103">
        <v>-8.7573776245117188</v>
      </c>
      <c r="H129" s="103">
        <v>-2.4784278869628906</v>
      </c>
      <c r="I129" s="103">
        <v>2.2483749389648438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25.115917205810547</v>
      </c>
      <c r="C130" s="102">
        <v>28.701217651367188</v>
      </c>
      <c r="D130" s="102">
        <v>34.011543273925781</v>
      </c>
      <c r="E130" s="102">
        <v>37.652244567871094</v>
      </c>
      <c r="F130" s="102">
        <v>45.767185211181641</v>
      </c>
      <c r="G130" s="102">
        <v>56.330410003662109</v>
      </c>
      <c r="H130" s="102">
        <v>73.164382934570313</v>
      </c>
      <c r="I130" s="102">
        <v>94.068405151367188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-16.348857879638672</v>
      </c>
      <c r="C131" s="103">
        <v>-7.8170356750488281</v>
      </c>
      <c r="D131" s="103">
        <v>3.7908229827880859</v>
      </c>
      <c r="E131" s="103">
        <v>-5.9477005004882813</v>
      </c>
      <c r="F131" s="103">
        <v>-2.5964202880859375</v>
      </c>
      <c r="G131" s="103">
        <v>-2.7883224487304688</v>
      </c>
      <c r="H131" s="103">
        <v>-3.985382080078125</v>
      </c>
      <c r="I131" s="103">
        <v>5.5388641357421875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 t="s">
        <v>182</v>
      </c>
      <c r="C132" s="102">
        <v>29.083414077758789</v>
      </c>
      <c r="D132" s="102" t="s">
        <v>182</v>
      </c>
      <c r="E132" s="102">
        <v>40.510726928710938</v>
      </c>
      <c r="F132" s="102">
        <v>47.456146240234375</v>
      </c>
      <c r="G132" s="102" t="s">
        <v>182</v>
      </c>
      <c r="H132" s="102" t="s">
        <v>182</v>
      </c>
      <c r="I132" s="102">
        <v>97.878395080566406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 t="e">
        <v>#VALUE!</v>
      </c>
      <c r="C133" s="103">
        <v>-5.6777782440185547</v>
      </c>
      <c r="D133" s="103" t="e">
        <v>#VALUE!</v>
      </c>
      <c r="E133" s="103">
        <v>-6.3955421447753906</v>
      </c>
      <c r="F133" s="103">
        <v>-3.9676246643066406</v>
      </c>
      <c r="G133" s="103" t="e">
        <v>#VALUE!</v>
      </c>
      <c r="H133" s="103" t="e">
        <v>#VALUE!</v>
      </c>
      <c r="I133" s="103">
        <v>7.3180389404296875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43.186431884765625</v>
      </c>
      <c r="C134" s="102">
        <v>46.755569458007813</v>
      </c>
      <c r="D134" s="102">
        <v>49.278141021728516</v>
      </c>
      <c r="E134" s="102">
        <v>57.071861267089844</v>
      </c>
      <c r="F134" s="102">
        <v>51.064346313476563</v>
      </c>
      <c r="G134" s="102">
        <v>60.204498291015625</v>
      </c>
      <c r="H134" s="102">
        <v>58.515693664550781</v>
      </c>
      <c r="I134" s="102">
        <v>55.890750885009766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-7.373748779296875</v>
      </c>
      <c r="C135" s="103">
        <v>-6.3549308776855469</v>
      </c>
      <c r="D135" s="103">
        <v>-13.545516967773438</v>
      </c>
      <c r="E135" s="103">
        <v>-2.0304489135742188</v>
      </c>
      <c r="F135" s="103">
        <v>-3.3595046997070313</v>
      </c>
      <c r="G135" s="103">
        <v>6.1040306091308594</v>
      </c>
      <c r="H135" s="103">
        <v>5.9203834533691406</v>
      </c>
      <c r="I135" s="103">
        <v>5.267913818359375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49" priority="2" stopIfTrue="1">
      <formula>ISERROR(B5)</formula>
    </cfRule>
  </conditionalFormatting>
  <conditionalFormatting sqref="B11:M12 B19:M20 B37:M38 B45:M48 B53:M54 B65:M66 B73:M76 B85:M86 B93:M94 B103:M104">
    <cfRule type="expression" dxfId="248" priority="1" stopIfTrue="1">
      <formula>ISERROR(B11)</formula>
    </cfRule>
  </conditionalFormatting>
  <conditionalFormatting sqref="B13:M135">
    <cfRule type="expression" dxfId="247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A7A3-BB00-4668-AA09-D22D28BF28CD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300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45.708797454833984</v>
      </c>
      <c r="C5" s="95">
        <v>45.204200744628906</v>
      </c>
      <c r="D5" s="95">
        <v>53.951667785644531</v>
      </c>
      <c r="E5" s="95">
        <v>56.918739318847656</v>
      </c>
      <c r="F5" s="95">
        <v>63.021484375</v>
      </c>
      <c r="G5" s="95">
        <v>70.4776611328125</v>
      </c>
      <c r="H5" s="95">
        <v>70.208168029785156</v>
      </c>
      <c r="I5" s="95">
        <v>77.784194946289063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-0.61883163452148438</v>
      </c>
      <c r="C6" s="97">
        <v>-5.5659446716308594</v>
      </c>
      <c r="D6" s="97">
        <v>1.9850845336914063</v>
      </c>
      <c r="E6" s="97">
        <v>-2.4180641174316406</v>
      </c>
      <c r="F6" s="97">
        <v>-0.12582778930664063</v>
      </c>
      <c r="G6" s="97">
        <v>-1.3447036743164063</v>
      </c>
      <c r="H6" s="97">
        <v>-0.537200927734375</v>
      </c>
      <c r="I6" s="97">
        <v>0.8993072509765625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41.031837463378906</v>
      </c>
      <c r="C7" s="98">
        <v>44.071823120117188</v>
      </c>
      <c r="D7" s="98">
        <v>51.320583343505859</v>
      </c>
      <c r="E7" s="98">
        <v>55.806072235107422</v>
      </c>
      <c r="F7" s="98">
        <v>64.214553833007813</v>
      </c>
      <c r="G7" s="98">
        <v>71.849685668945313</v>
      </c>
      <c r="H7" s="98">
        <v>79.733299255371094</v>
      </c>
      <c r="I7" s="98">
        <v>92.05029296875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-2.9061393737792969</v>
      </c>
      <c r="C8" s="99">
        <v>-9.476531982421875</v>
      </c>
      <c r="D8" s="99">
        <v>-0.56819915771484375</v>
      </c>
      <c r="E8" s="99">
        <v>-4.768463134765625</v>
      </c>
      <c r="F8" s="99">
        <v>-1.20440673828125</v>
      </c>
      <c r="G8" s="99">
        <v>-3.2389755249023438</v>
      </c>
      <c r="H8" s="99">
        <v>0.28374481201171875</v>
      </c>
      <c r="I8" s="99">
        <v>1.396820068359375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47.869579315185547</v>
      </c>
      <c r="C9" s="98">
        <v>45.678512573242188</v>
      </c>
      <c r="D9" s="98">
        <v>55.205413818359375</v>
      </c>
      <c r="E9" s="98">
        <v>57.540092468261719</v>
      </c>
      <c r="F9" s="98">
        <v>62.349521636962891</v>
      </c>
      <c r="G9" s="98">
        <v>69.711898803710938</v>
      </c>
      <c r="H9" s="98">
        <v>64.745735168457031</v>
      </c>
      <c r="I9" s="98">
        <v>69.507888793945313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0.3834991455078125</v>
      </c>
      <c r="C10" s="99">
        <v>-3.924224853515625</v>
      </c>
      <c r="D10" s="99">
        <v>3.2012825012207031</v>
      </c>
      <c r="E10" s="99">
        <v>-1.095428466796875</v>
      </c>
      <c r="F10" s="99">
        <v>0.50374603271484375</v>
      </c>
      <c r="G10" s="99">
        <v>-0.21875762939453125</v>
      </c>
      <c r="H10" s="99">
        <v>-0.9101104736328125</v>
      </c>
      <c r="I10" s="99">
        <v>0.632720947265625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38.405113220214844</v>
      </c>
      <c r="C11" s="100">
        <v>32.814628601074219</v>
      </c>
      <c r="D11" s="100">
        <v>36.520565032958984</v>
      </c>
      <c r="E11" s="100">
        <v>34.727062225341797</v>
      </c>
      <c r="F11" s="100">
        <v>48.582592010498047</v>
      </c>
      <c r="G11" s="100">
        <v>52.583621978759766</v>
      </c>
      <c r="H11" s="100">
        <v>54.548500061035156</v>
      </c>
      <c r="I11" s="100">
        <v>61.312644958496094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-3.9478263854980469</v>
      </c>
      <c r="C12" s="101">
        <v>-5.4042205810546875</v>
      </c>
      <c r="D12" s="101">
        <v>-6.7957496643066406</v>
      </c>
      <c r="E12" s="101">
        <v>-11.412025451660156</v>
      </c>
      <c r="F12" s="101">
        <v>-6.0472526550292969</v>
      </c>
      <c r="G12" s="101">
        <v>-17.020488739013672</v>
      </c>
      <c r="H12" s="101">
        <v>-6.6566238403320313</v>
      </c>
      <c r="I12" s="101">
        <v>-0.61171722412109375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 t="s">
        <v>182</v>
      </c>
      <c r="C13" s="102" t="s">
        <v>182</v>
      </c>
      <c r="D13" s="102">
        <v>42.198753356933594</v>
      </c>
      <c r="E13" s="102">
        <v>39.224136352539063</v>
      </c>
      <c r="F13" s="102">
        <v>49.820789337158203</v>
      </c>
      <c r="G13" s="102" t="s">
        <v>182</v>
      </c>
      <c r="H13" s="102" t="s">
        <v>182</v>
      </c>
      <c r="I13" s="102" t="s">
        <v>182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 t="e">
        <v>#VALUE!</v>
      </c>
      <c r="C14" s="103" t="e">
        <v>#VALUE!</v>
      </c>
      <c r="D14" s="103">
        <v>-16.582607269287109</v>
      </c>
      <c r="E14" s="103">
        <v>-21.972446441650391</v>
      </c>
      <c r="F14" s="103">
        <v>-14.254199981689453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 t="s">
        <v>182</v>
      </c>
      <c r="C15" s="102">
        <v>29.692520141601563</v>
      </c>
      <c r="D15" s="102">
        <v>33.694068908691406</v>
      </c>
      <c r="E15" s="102">
        <v>30.584415435791016</v>
      </c>
      <c r="F15" s="102">
        <v>46.707229614257813</v>
      </c>
      <c r="G15" s="102">
        <v>49.827957153320313</v>
      </c>
      <c r="H15" s="102">
        <v>48.907386779785156</v>
      </c>
      <c r="I15" s="102">
        <v>59.750259399414063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 t="e">
        <v>#VALUE!</v>
      </c>
      <c r="C16" s="103">
        <v>4.9653377532958984</v>
      </c>
      <c r="D16" s="103">
        <v>-0.40091323852539063</v>
      </c>
      <c r="E16" s="103">
        <v>-6.0591049194335938</v>
      </c>
      <c r="F16" s="103">
        <v>-1.9486846923828125</v>
      </c>
      <c r="G16" s="103">
        <v>-17.578536987304688</v>
      </c>
      <c r="H16" s="103">
        <v>-4.8217430114746094</v>
      </c>
      <c r="I16" s="103">
        <v>9.0471992492675781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 t="s">
        <v>182</v>
      </c>
      <c r="C17" s="102" t="s">
        <v>182</v>
      </c>
      <c r="D17" s="102" t="s">
        <v>182</v>
      </c>
      <c r="E17" s="102" t="s">
        <v>182</v>
      </c>
      <c r="F17" s="102" t="s">
        <v>182</v>
      </c>
      <c r="G17" s="102" t="s">
        <v>182</v>
      </c>
      <c r="H17" s="102" t="s">
        <v>182</v>
      </c>
      <c r="I17" s="102" t="s">
        <v>182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40.441139221191406</v>
      </c>
      <c r="C19" s="100">
        <v>45.452041625976563</v>
      </c>
      <c r="D19" s="100">
        <v>50.130104064941406</v>
      </c>
      <c r="E19" s="100">
        <v>53.718364715576172</v>
      </c>
      <c r="F19" s="100">
        <v>61.711524963378906</v>
      </c>
      <c r="G19" s="100">
        <v>73.720176696777344</v>
      </c>
      <c r="H19" s="100">
        <v>81.118263244628906</v>
      </c>
      <c r="I19" s="100">
        <v>91.041145324707031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-4.5524826049804688</v>
      </c>
      <c r="C20" s="101">
        <v>-11.729465484619141</v>
      </c>
      <c r="D20" s="101">
        <v>-4.4127349853515625</v>
      </c>
      <c r="E20" s="101">
        <v>-8.8166160583496094</v>
      </c>
      <c r="F20" s="101">
        <v>-6.9560623168945313</v>
      </c>
      <c r="G20" s="101">
        <v>6.987762451171875E-2</v>
      </c>
      <c r="H20" s="101">
        <v>1.8020477294921875</v>
      </c>
      <c r="I20" s="101">
        <v>-0.132354736328125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45.462287902832031</v>
      </c>
      <c r="C21" s="102">
        <v>52.174442291259766</v>
      </c>
      <c r="D21" s="102">
        <v>58.508335113525391</v>
      </c>
      <c r="E21" s="102">
        <v>64.379280090332031</v>
      </c>
      <c r="F21" s="102">
        <v>70.860816955566406</v>
      </c>
      <c r="G21" s="102">
        <v>80.639495849609375</v>
      </c>
      <c r="H21" s="102">
        <v>85.756591796875</v>
      </c>
      <c r="I21" s="102">
        <v>91.872222900390625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-9.9660148620605469</v>
      </c>
      <c r="C22" s="103">
        <v>-11.958492279052734</v>
      </c>
      <c r="D22" s="103">
        <v>-2.9982490539550781</v>
      </c>
      <c r="E22" s="103">
        <v>-7.9247055053710938</v>
      </c>
      <c r="F22" s="103">
        <v>-5.9148483276367188</v>
      </c>
      <c r="G22" s="103">
        <v>2.1139297485351563</v>
      </c>
      <c r="H22" s="103">
        <v>4.3609237670898438</v>
      </c>
      <c r="I22" s="103">
        <v>-0.713134765625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 t="s">
        <v>182</v>
      </c>
      <c r="C23" s="102" t="s">
        <v>182</v>
      </c>
      <c r="D23" s="102" t="s">
        <v>182</v>
      </c>
      <c r="E23" s="102" t="s">
        <v>182</v>
      </c>
      <c r="F23" s="102" t="s">
        <v>182</v>
      </c>
      <c r="G23" s="102" t="s">
        <v>182</v>
      </c>
      <c r="H23" s="102" t="s">
        <v>182</v>
      </c>
      <c r="I23" s="102" t="s">
        <v>182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 t="e">
        <v>#VALUE!</v>
      </c>
      <c r="C24" s="103" t="e">
        <v>#VALUE!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>
        <v>26.866889953613281</v>
      </c>
      <c r="C25" s="102">
        <v>20.427295684814453</v>
      </c>
      <c r="D25" s="102">
        <v>21.084840774536133</v>
      </c>
      <c r="E25" s="102">
        <v>33.4324951171875</v>
      </c>
      <c r="F25" s="102">
        <v>48.351757049560547</v>
      </c>
      <c r="G25" s="102">
        <v>66.026725769042969</v>
      </c>
      <c r="H25" s="102">
        <v>73.514663696289063</v>
      </c>
      <c r="I25" s="102">
        <v>90.777969360351563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>
        <v>10.488780975341797</v>
      </c>
      <c r="C26" s="103">
        <v>-15.754619598388672</v>
      </c>
      <c r="D26" s="103">
        <v>-9.8182659149169922</v>
      </c>
      <c r="E26" s="103">
        <v>-14.664985656738281</v>
      </c>
      <c r="F26" s="103">
        <v>-12.644344329833984</v>
      </c>
      <c r="G26" s="103">
        <v>-5.4147262573242188</v>
      </c>
      <c r="H26" s="103">
        <v>-7.3975677490234375</v>
      </c>
      <c r="I26" s="103">
        <v>-2.6660614013671875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 t="s">
        <v>182</v>
      </c>
      <c r="C27" s="102" t="s">
        <v>182</v>
      </c>
      <c r="D27" s="102" t="s">
        <v>182</v>
      </c>
      <c r="E27" s="102" t="s">
        <v>182</v>
      </c>
      <c r="F27" s="102" t="s">
        <v>182</v>
      </c>
      <c r="G27" s="102" t="s">
        <v>182</v>
      </c>
      <c r="H27" s="102" t="s">
        <v>182</v>
      </c>
      <c r="I27" s="102" t="s">
        <v>182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 t="e">
        <v>#VALUE!</v>
      </c>
      <c r="C28" s="103" t="e">
        <v>#VALUE!</v>
      </c>
      <c r="D28" s="103" t="e">
        <v>#VALUE!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 t="s">
        <v>182</v>
      </c>
      <c r="C29" s="102" t="s">
        <v>182</v>
      </c>
      <c r="D29" s="102" t="s">
        <v>182</v>
      </c>
      <c r="E29" s="102" t="s">
        <v>182</v>
      </c>
      <c r="F29" s="102" t="s">
        <v>182</v>
      </c>
      <c r="G29" s="102" t="s">
        <v>182</v>
      </c>
      <c r="H29" s="102" t="s">
        <v>182</v>
      </c>
      <c r="I29" s="102" t="s">
        <v>182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 t="e">
        <v>#VALUE!</v>
      </c>
      <c r="C30" s="103" t="e">
        <v>#VALUE!</v>
      </c>
      <c r="D30" s="103" t="e">
        <v>#VALUE!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 t="s">
        <v>182</v>
      </c>
      <c r="C31" s="102" t="s">
        <v>182</v>
      </c>
      <c r="D31" s="102" t="s">
        <v>182</v>
      </c>
      <c r="E31" s="102" t="s">
        <v>182</v>
      </c>
      <c r="F31" s="102" t="s">
        <v>182</v>
      </c>
      <c r="G31" s="102" t="s">
        <v>182</v>
      </c>
      <c r="H31" s="102" t="s">
        <v>182</v>
      </c>
      <c r="I31" s="102" t="s">
        <v>182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 t="e">
        <v>#VALUE!</v>
      </c>
      <c r="C32" s="103" t="e">
        <v>#VALUE!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 t="s">
        <v>182</v>
      </c>
      <c r="C33" s="102" t="s">
        <v>182</v>
      </c>
      <c r="D33" s="102" t="s">
        <v>182</v>
      </c>
      <c r="E33" s="102" t="s">
        <v>182</v>
      </c>
      <c r="F33" s="102" t="s">
        <v>182</v>
      </c>
      <c r="G33" s="102" t="s">
        <v>182</v>
      </c>
      <c r="H33" s="102" t="s">
        <v>182</v>
      </c>
      <c r="I33" s="102" t="s">
        <v>182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 t="e">
        <v>#VALUE!</v>
      </c>
      <c r="C34" s="103" t="e">
        <v>#VALUE!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 t="s">
        <v>182</v>
      </c>
      <c r="C35" s="102" t="s">
        <v>182</v>
      </c>
      <c r="D35" s="102" t="s">
        <v>182</v>
      </c>
      <c r="E35" s="102" t="s">
        <v>182</v>
      </c>
      <c r="F35" s="102" t="s">
        <v>182</v>
      </c>
      <c r="G35" s="102" t="s">
        <v>182</v>
      </c>
      <c r="H35" s="102" t="s">
        <v>182</v>
      </c>
      <c r="I35" s="102" t="s">
        <v>182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50.969516754150391</v>
      </c>
      <c r="C37" s="100">
        <v>53.600326538085938</v>
      </c>
      <c r="D37" s="100">
        <v>57.713054656982422</v>
      </c>
      <c r="E37" s="100">
        <v>56.640609741210938</v>
      </c>
      <c r="F37" s="100">
        <v>56.751739501953125</v>
      </c>
      <c r="G37" s="100">
        <v>65.436164855957031</v>
      </c>
      <c r="H37" s="100">
        <v>71.89556884765625</v>
      </c>
      <c r="I37" s="100">
        <v>71.6549072265625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-7.9077644348144531</v>
      </c>
      <c r="C38" s="101">
        <v>-5.1951828002929688</v>
      </c>
      <c r="D38" s="101">
        <v>-0.87555313110351563</v>
      </c>
      <c r="E38" s="101">
        <v>-8.3555679321289063</v>
      </c>
      <c r="F38" s="101">
        <v>-5.833282470703125</v>
      </c>
      <c r="G38" s="101">
        <v>0.26667022705078125</v>
      </c>
      <c r="H38" s="101">
        <v>3.1016616821289063</v>
      </c>
      <c r="I38" s="101">
        <v>0.664581298828125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 t="s">
        <v>182</v>
      </c>
      <c r="C39" s="102" t="s">
        <v>182</v>
      </c>
      <c r="D39" s="102" t="s">
        <v>182</v>
      </c>
      <c r="E39" s="102" t="s">
        <v>182</v>
      </c>
      <c r="F39" s="102" t="s">
        <v>182</v>
      </c>
      <c r="G39" s="102" t="s">
        <v>182</v>
      </c>
      <c r="H39" s="102" t="s">
        <v>182</v>
      </c>
      <c r="I39" s="102" t="s">
        <v>182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 t="e">
        <v>#VALUE!</v>
      </c>
      <c r="C40" s="103" t="e">
        <v>#VALUE!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 t="s">
        <v>182</v>
      </c>
      <c r="C41" s="102" t="s">
        <v>182</v>
      </c>
      <c r="D41" s="102" t="s">
        <v>182</v>
      </c>
      <c r="E41" s="102" t="s">
        <v>182</v>
      </c>
      <c r="F41" s="102" t="s">
        <v>182</v>
      </c>
      <c r="G41" s="102" t="s">
        <v>182</v>
      </c>
      <c r="H41" s="102" t="s">
        <v>182</v>
      </c>
      <c r="I41" s="102" t="s">
        <v>182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 t="e">
        <v>#VALUE!</v>
      </c>
      <c r="C42" s="103" t="e">
        <v>#VALUE!</v>
      </c>
      <c r="D42" s="103" t="e">
        <v>#VALUE!</v>
      </c>
      <c r="E42" s="103" t="e">
        <v>#VALUE!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51.106868743896484</v>
      </c>
      <c r="C43" s="102">
        <v>54.935821533203125</v>
      </c>
      <c r="D43" s="102">
        <v>58.81829833984375</v>
      </c>
      <c r="E43" s="102">
        <v>57.600799560546875</v>
      </c>
      <c r="F43" s="102">
        <v>56.639785766601563</v>
      </c>
      <c r="G43" s="102">
        <v>65.5</v>
      </c>
      <c r="H43" s="102">
        <v>72.140762329101563</v>
      </c>
      <c r="I43" s="102">
        <v>71.354835510253906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-7.9537811279296875</v>
      </c>
      <c r="C44" s="103">
        <v>-6.6972732543945313</v>
      </c>
      <c r="D44" s="103">
        <v>-1.9354133605957031</v>
      </c>
      <c r="E44" s="103">
        <v>-9.004669189453125</v>
      </c>
      <c r="F44" s="103">
        <v>-7.5544281005859375</v>
      </c>
      <c r="G44" s="103">
        <v>-0.52478790283203125</v>
      </c>
      <c r="H44" s="103">
        <v>3.459381103515625</v>
      </c>
      <c r="I44" s="103">
        <v>0.8865966796875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19.182027816772461</v>
      </c>
      <c r="C45" s="100" t="s">
        <v>182</v>
      </c>
      <c r="D45" s="100" t="s">
        <v>182</v>
      </c>
      <c r="E45" s="100" t="s">
        <v>182</v>
      </c>
      <c r="F45" s="100" t="s">
        <v>182</v>
      </c>
      <c r="G45" s="100" t="s">
        <v>182</v>
      </c>
      <c r="H45" s="100" t="s">
        <v>182</v>
      </c>
      <c r="I45" s="100" t="s">
        <v>182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-8.4101371765136719</v>
      </c>
      <c r="C46" s="101" t="e">
        <v>#VALUE!</v>
      </c>
      <c r="D46" s="101" t="e">
        <v>#VALUE!</v>
      </c>
      <c r="E46" s="101" t="e">
        <v>#VALUE!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27.910480499267578</v>
      </c>
      <c r="C47" s="100">
        <v>27.334695816040039</v>
      </c>
      <c r="D47" s="100">
        <v>31.143154144287109</v>
      </c>
      <c r="E47" s="100">
        <v>39.538127899169922</v>
      </c>
      <c r="F47" s="100">
        <v>54.736923217773438</v>
      </c>
      <c r="G47" s="100">
        <v>58.432659149169922</v>
      </c>
      <c r="H47" s="100">
        <v>54.871105194091797</v>
      </c>
      <c r="I47" s="100">
        <v>75.141647338867188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-1.4940452575683594</v>
      </c>
      <c r="C48" s="101">
        <v>0.67992591857910156</v>
      </c>
      <c r="D48" s="101">
        <v>5.9118461608886719</v>
      </c>
      <c r="E48" s="101">
        <v>-2.6661338806152344</v>
      </c>
      <c r="F48" s="101">
        <v>1.2812461853027344</v>
      </c>
      <c r="G48" s="101">
        <v>1.6980857849121094</v>
      </c>
      <c r="H48" s="101">
        <v>-5.3809661865234375</v>
      </c>
      <c r="I48" s="101">
        <v>-3.229339599609375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22.028301239013672</v>
      </c>
      <c r="C49" s="102">
        <v>19.357748031616211</v>
      </c>
      <c r="D49" s="102">
        <v>23.892885208129883</v>
      </c>
      <c r="E49" s="102">
        <v>33.804756164550781</v>
      </c>
      <c r="F49" s="102">
        <v>52.633445739746094</v>
      </c>
      <c r="G49" s="102">
        <v>55.417251586914063</v>
      </c>
      <c r="H49" s="102">
        <v>49.393375396728516</v>
      </c>
      <c r="I49" s="102">
        <v>75.083488464355469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-3.5611820220947266</v>
      </c>
      <c r="C50" s="103">
        <v>-2.4470272064208984</v>
      </c>
      <c r="D50" s="103">
        <v>5.3249130249023438</v>
      </c>
      <c r="E50" s="103">
        <v>-6.1366920471191406</v>
      </c>
      <c r="F50" s="103">
        <v>-3.5437545776367188</v>
      </c>
      <c r="G50" s="103">
        <v>3.3414344787597656</v>
      </c>
      <c r="H50" s="103">
        <v>-8.8682174682617188</v>
      </c>
      <c r="I50" s="103">
        <v>-3.658447265625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32.262489318847656</v>
      </c>
      <c r="C51" s="102">
        <v>35.487686157226563</v>
      </c>
      <c r="D51" s="102">
        <v>38.230842590332031</v>
      </c>
      <c r="E51" s="102">
        <v>44.957263946533203</v>
      </c>
      <c r="F51" s="102">
        <v>56.762535095214844</v>
      </c>
      <c r="G51" s="102">
        <v>61.355422973632813</v>
      </c>
      <c r="H51" s="102">
        <v>60.532451629638672</v>
      </c>
      <c r="I51" s="102">
        <v>75.201179504394531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-1.1249008178710938</v>
      </c>
      <c r="C52" s="103">
        <v>3.2019729614257813</v>
      </c>
      <c r="D52" s="103">
        <v>6.4002590179443359</v>
      </c>
      <c r="E52" s="103">
        <v>0.487762451171875</v>
      </c>
      <c r="F52" s="103">
        <v>5.9150161743164063</v>
      </c>
      <c r="G52" s="103">
        <v>0.14676284790039063</v>
      </c>
      <c r="H52" s="103">
        <v>-1.7072067260742188</v>
      </c>
      <c r="I52" s="103">
        <v>-2.7994003295898438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50.283149719238281</v>
      </c>
      <c r="C53" s="100">
        <v>45.825534820556641</v>
      </c>
      <c r="D53" s="100">
        <v>58.885398864746094</v>
      </c>
      <c r="E53" s="100">
        <v>63.339321136474609</v>
      </c>
      <c r="F53" s="100">
        <v>68.201515197753906</v>
      </c>
      <c r="G53" s="100">
        <v>75.666839599609375</v>
      </c>
      <c r="H53" s="100">
        <v>69.18939208984375</v>
      </c>
      <c r="I53" s="100">
        <v>71.738716125488281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0.92755508422851563</v>
      </c>
      <c r="C54" s="101">
        <v>-4.8643684387207031</v>
      </c>
      <c r="D54" s="101">
        <v>3.3726844787597656</v>
      </c>
      <c r="E54" s="101">
        <v>1.253021240234375</v>
      </c>
      <c r="F54" s="101">
        <v>1.4268264770507813</v>
      </c>
      <c r="G54" s="101">
        <v>-1.6533432006835938</v>
      </c>
      <c r="H54" s="101">
        <v>-1.2307052612304688</v>
      </c>
      <c r="I54" s="101">
        <v>-0.6352081298828125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 t="s">
        <v>182</v>
      </c>
      <c r="C55" s="102" t="s">
        <v>182</v>
      </c>
      <c r="D55" s="102" t="s">
        <v>182</v>
      </c>
      <c r="E55" s="102" t="s">
        <v>182</v>
      </c>
      <c r="F55" s="102" t="s">
        <v>182</v>
      </c>
      <c r="G55" s="102" t="s">
        <v>182</v>
      </c>
      <c r="H55" s="102" t="s">
        <v>182</v>
      </c>
      <c r="I55" s="102" t="s">
        <v>182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33.720932006835938</v>
      </c>
      <c r="C57" s="102">
        <v>40.020050048828125</v>
      </c>
      <c r="D57" s="102">
        <v>51.231090545654297</v>
      </c>
      <c r="E57" s="102">
        <v>61.608650207519531</v>
      </c>
      <c r="F57" s="102">
        <v>67.701095581054688</v>
      </c>
      <c r="G57" s="102">
        <v>76.255195617675781</v>
      </c>
      <c r="H57" s="102">
        <v>78.023361206054688</v>
      </c>
      <c r="I57" s="102">
        <v>93.766311645507813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-12.264873504638672</v>
      </c>
      <c r="C58" s="103">
        <v>-18.105491638183594</v>
      </c>
      <c r="D58" s="103">
        <v>-3.4220504760742188</v>
      </c>
      <c r="E58" s="103">
        <v>0.74348068237304688</v>
      </c>
      <c r="F58" s="103">
        <v>-0.98104095458984375</v>
      </c>
      <c r="G58" s="103">
        <v>-4.2495574951171875</v>
      </c>
      <c r="H58" s="103">
        <v>1.955474853515625</v>
      </c>
      <c r="I58" s="103">
        <v>2.0319900512695313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49.428565979003906</v>
      </c>
      <c r="C59" s="102">
        <v>45.807430267333984</v>
      </c>
      <c r="D59" s="102">
        <v>54.461036682128906</v>
      </c>
      <c r="E59" s="102">
        <v>57.846504211425781</v>
      </c>
      <c r="F59" s="102">
        <v>57.810100555419922</v>
      </c>
      <c r="G59" s="102">
        <v>71.5</v>
      </c>
      <c r="H59" s="102">
        <v>69.478164672851563</v>
      </c>
      <c r="I59" s="102">
        <v>62.025447845458984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2.2708511352539063</v>
      </c>
      <c r="C60" s="103">
        <v>-2.428619384765625</v>
      </c>
      <c r="D60" s="103">
        <v>2.6435165405273438</v>
      </c>
      <c r="E60" s="103">
        <v>8.0027656555175781</v>
      </c>
      <c r="F60" s="103">
        <v>2.8510513305664063</v>
      </c>
      <c r="G60" s="103">
        <v>1.0474929809570313</v>
      </c>
      <c r="H60" s="103">
        <v>3.7251968383789063</v>
      </c>
      <c r="I60" s="103">
        <v>-0.50883865356445313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51.487133026123047</v>
      </c>
      <c r="C61" s="102">
        <v>47.299381256103516</v>
      </c>
      <c r="D61" s="102">
        <v>63.045341491699219</v>
      </c>
      <c r="E61" s="102">
        <v>66.875831604003906</v>
      </c>
      <c r="F61" s="102">
        <v>72.933258056640625</v>
      </c>
      <c r="G61" s="102">
        <v>78.225547790527344</v>
      </c>
      <c r="H61" s="102">
        <v>68.267814636230469</v>
      </c>
      <c r="I61" s="102">
        <v>71.705451965332031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1.8263893127441406</v>
      </c>
      <c r="C62" s="103">
        <v>-3.4410400390625</v>
      </c>
      <c r="D62" s="103">
        <v>4.4661865234375</v>
      </c>
      <c r="E62" s="103">
        <v>-1.2766036987304688</v>
      </c>
      <c r="F62" s="103">
        <v>1.5053329467773438</v>
      </c>
      <c r="G62" s="103">
        <v>-1.2416000366210938</v>
      </c>
      <c r="H62" s="103">
        <v>-3.4875411987304688</v>
      </c>
      <c r="I62" s="103">
        <v>-1.7052078247070313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42.366531372070313</v>
      </c>
      <c r="C63" s="102">
        <v>35.728157043457031</v>
      </c>
      <c r="D63" s="102">
        <v>46.172958374023438</v>
      </c>
      <c r="E63" s="102">
        <v>53.445468902587891</v>
      </c>
      <c r="F63" s="102">
        <v>59.927753448486328</v>
      </c>
      <c r="G63" s="102">
        <v>66.292251586914063</v>
      </c>
      <c r="H63" s="102">
        <v>66.358161926269531</v>
      </c>
      <c r="I63" s="102">
        <v>69.143806457519531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-19.255661010742188</v>
      </c>
      <c r="C64" s="103">
        <v>-20.606456756591797</v>
      </c>
      <c r="D64" s="103">
        <v>3.9943389892578125</v>
      </c>
      <c r="E64" s="103">
        <v>2.5042915344238281</v>
      </c>
      <c r="F64" s="103">
        <v>-4.9426994323730469</v>
      </c>
      <c r="G64" s="103">
        <v>-11.117523193359375</v>
      </c>
      <c r="H64" s="103">
        <v>-2.041595458984375</v>
      </c>
      <c r="I64" s="103">
        <v>1.7672500610351563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47.111415863037109</v>
      </c>
      <c r="C65" s="100">
        <v>40.712471008300781</v>
      </c>
      <c r="D65" s="100">
        <v>52.150733947753906</v>
      </c>
      <c r="E65" s="100">
        <v>47.637615203857422</v>
      </c>
      <c r="F65" s="100">
        <v>53.7945556640625</v>
      </c>
      <c r="G65" s="100">
        <v>65.901802062988281</v>
      </c>
      <c r="H65" s="100">
        <v>68.709999084472656</v>
      </c>
      <c r="I65" s="100">
        <v>79.6773681640625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4.5450477600097656</v>
      </c>
      <c r="C66" s="101">
        <v>-12.3382568359375</v>
      </c>
      <c r="D66" s="101">
        <v>10.031139373779297</v>
      </c>
      <c r="E66" s="101">
        <v>-10.490684509277344</v>
      </c>
      <c r="F66" s="101">
        <v>2.2319183349609375</v>
      </c>
      <c r="G66" s="101">
        <v>4.3576889038085938</v>
      </c>
      <c r="H66" s="101">
        <v>0.56523895263671875</v>
      </c>
      <c r="I66" s="101">
        <v>-4.4724655151367188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32.092193603515625</v>
      </c>
      <c r="C67" s="102">
        <v>30.609882354736328</v>
      </c>
      <c r="D67" s="102">
        <v>39.184482574462891</v>
      </c>
      <c r="E67" s="102">
        <v>52.905174255371094</v>
      </c>
      <c r="F67" s="102">
        <v>56.487163543701172</v>
      </c>
      <c r="G67" s="102">
        <v>68.669258117675781</v>
      </c>
      <c r="H67" s="102">
        <v>81.572837829589844</v>
      </c>
      <c r="I67" s="102">
        <v>95.321395874023438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-14.570102691650391</v>
      </c>
      <c r="C68" s="103">
        <v>-21.005809783935547</v>
      </c>
      <c r="D68" s="103">
        <v>-1.4159889221191406</v>
      </c>
      <c r="E68" s="103">
        <v>-13.026107788085938</v>
      </c>
      <c r="F68" s="103">
        <v>-4.7437744140625</v>
      </c>
      <c r="G68" s="103">
        <v>-3.6796493530273438</v>
      </c>
      <c r="H68" s="103">
        <v>-3.4229660034179688</v>
      </c>
      <c r="I68" s="103">
        <v>3.1431655883789063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 t="s">
        <v>182</v>
      </c>
      <c r="C69" s="102" t="s">
        <v>182</v>
      </c>
      <c r="D69" s="102" t="s">
        <v>182</v>
      </c>
      <c r="E69" s="102" t="s">
        <v>182</v>
      </c>
      <c r="F69" s="102" t="s">
        <v>182</v>
      </c>
      <c r="G69" s="102" t="s">
        <v>182</v>
      </c>
      <c r="H69" s="102" t="s">
        <v>182</v>
      </c>
      <c r="I69" s="102" t="s">
        <v>182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 t="s">
        <v>182</v>
      </c>
      <c r="C71" s="102" t="s">
        <v>182</v>
      </c>
      <c r="D71" s="102" t="s">
        <v>182</v>
      </c>
      <c r="E71" s="102" t="s">
        <v>182</v>
      </c>
      <c r="F71" s="102" t="s">
        <v>182</v>
      </c>
      <c r="G71" s="102" t="s">
        <v>182</v>
      </c>
      <c r="H71" s="102" t="s">
        <v>182</v>
      </c>
      <c r="I71" s="102" t="s">
        <v>182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 t="e">
        <v>#VALUE!</v>
      </c>
      <c r="C72" s="103" t="e">
        <v>#VALUE!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42.107185363769531</v>
      </c>
      <c r="C73" s="100">
        <v>44.500869750976563</v>
      </c>
      <c r="D73" s="100">
        <v>47.256507873535156</v>
      </c>
      <c r="E73" s="100">
        <v>47.931949615478516</v>
      </c>
      <c r="F73" s="100">
        <v>47.320163726806641</v>
      </c>
      <c r="G73" s="100">
        <v>55.605777740478516</v>
      </c>
      <c r="H73" s="100">
        <v>56.011070251464844</v>
      </c>
      <c r="I73" s="100">
        <v>48.860542297363281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-1.0897941589355469</v>
      </c>
      <c r="C74" s="101">
        <v>4.6008071899414063</v>
      </c>
      <c r="D74" s="101">
        <v>2.445220947265625</v>
      </c>
      <c r="E74" s="101">
        <v>-1.6066741943359375</v>
      </c>
      <c r="F74" s="101">
        <v>-7.0525283813476563</v>
      </c>
      <c r="G74" s="101">
        <v>-3.5078926086425781</v>
      </c>
      <c r="H74" s="101">
        <v>-1.4969558715820313</v>
      </c>
      <c r="I74" s="101">
        <v>-17.873558044433594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43.216678619384766</v>
      </c>
      <c r="C75" s="100">
        <v>46.431266784667969</v>
      </c>
      <c r="D75" s="100">
        <v>52.861412048339844</v>
      </c>
      <c r="E75" s="100">
        <v>56.828582763671875</v>
      </c>
      <c r="F75" s="100">
        <v>63.304111480712891</v>
      </c>
      <c r="G75" s="100">
        <v>69.408096313476563</v>
      </c>
      <c r="H75" s="100">
        <v>76.118858337402344</v>
      </c>
      <c r="I75" s="100">
        <v>86.198028564453125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-1.789520263671875</v>
      </c>
      <c r="C76" s="101">
        <v>-5.0208473205566406</v>
      </c>
      <c r="D76" s="101">
        <v>1.6088104248046875</v>
      </c>
      <c r="E76" s="101">
        <v>-1.3225288391113281</v>
      </c>
      <c r="F76" s="101">
        <v>1.7471275329589844</v>
      </c>
      <c r="G76" s="101">
        <v>-3.8178329467773438</v>
      </c>
      <c r="H76" s="101">
        <v>-0.31787872314453125</v>
      </c>
      <c r="I76" s="101">
        <v>1.2559051513671875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41.896659851074219</v>
      </c>
      <c r="C77" s="102">
        <v>44.628273010253906</v>
      </c>
      <c r="D77" s="102">
        <v>53.138851165771484</v>
      </c>
      <c r="E77" s="102">
        <v>56.617206573486328</v>
      </c>
      <c r="F77" s="102">
        <v>65.85064697265625</v>
      </c>
      <c r="G77" s="102">
        <v>70.438125610351563</v>
      </c>
      <c r="H77" s="102">
        <v>79.15216064453125</v>
      </c>
      <c r="I77" s="102">
        <v>92.045646667480469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-1.3380279541015625</v>
      </c>
      <c r="C78" s="103">
        <v>-6.0096473693847656</v>
      </c>
      <c r="D78" s="103">
        <v>2.1488189697265625</v>
      </c>
      <c r="E78" s="103">
        <v>-2.4250411987304688</v>
      </c>
      <c r="F78" s="103">
        <v>2.9388008117675781</v>
      </c>
      <c r="G78" s="103">
        <v>-4.234893798828125</v>
      </c>
      <c r="H78" s="103">
        <v>-1.0470123291015625</v>
      </c>
      <c r="I78" s="103">
        <v>1.8008041381835938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 t="s">
        <v>182</v>
      </c>
      <c r="C79" s="102" t="s">
        <v>182</v>
      </c>
      <c r="D79" s="102" t="s">
        <v>182</v>
      </c>
      <c r="E79" s="102" t="s">
        <v>182</v>
      </c>
      <c r="F79" s="102" t="s">
        <v>182</v>
      </c>
      <c r="G79" s="102" t="s">
        <v>182</v>
      </c>
      <c r="H79" s="102" t="s">
        <v>182</v>
      </c>
      <c r="I79" s="102" t="s">
        <v>182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 t="e">
        <v>#VALUE!</v>
      </c>
      <c r="C80" s="103" t="e">
        <v>#VALUE!</v>
      </c>
      <c r="D80" s="103" t="e">
        <v>#VALUE!</v>
      </c>
      <c r="E80" s="103" t="e">
        <v>#VALUE!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 t="s">
        <v>182</v>
      </c>
      <c r="C81" s="102" t="s">
        <v>182</v>
      </c>
      <c r="D81" s="102" t="s">
        <v>182</v>
      </c>
      <c r="E81" s="102">
        <v>48.789154052734375</v>
      </c>
      <c r="F81" s="102">
        <v>54.061862945556641</v>
      </c>
      <c r="G81" s="102">
        <v>59.175128936767578</v>
      </c>
      <c r="H81" s="102">
        <v>58.715847015380859</v>
      </c>
      <c r="I81" s="102">
        <v>74.928604125976563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 t="e">
        <v>#VALUE!</v>
      </c>
      <c r="C82" s="103" t="e">
        <v>#VALUE!</v>
      </c>
      <c r="D82" s="103" t="e">
        <v>#VALUE!</v>
      </c>
      <c r="E82" s="103">
        <v>2.800689697265625</v>
      </c>
      <c r="F82" s="103">
        <v>14.087474822998047</v>
      </c>
      <c r="G82" s="103">
        <v>5.20782470703125</v>
      </c>
      <c r="H82" s="103">
        <v>4.8021278381347656</v>
      </c>
      <c r="I82" s="103">
        <v>0.27567291259765625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48.833759307861328</v>
      </c>
      <c r="C83" s="102">
        <v>53.813770294189453</v>
      </c>
      <c r="D83" s="102">
        <v>55.678470611572266</v>
      </c>
      <c r="E83" s="102">
        <v>59.698005676269531</v>
      </c>
      <c r="F83" s="102">
        <v>54.097801208496094</v>
      </c>
      <c r="G83" s="102">
        <v>67.209465026855469</v>
      </c>
      <c r="H83" s="102">
        <v>66.972343444824219</v>
      </c>
      <c r="I83" s="102">
        <v>62.336521148681641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-5.1084861755371094</v>
      </c>
      <c r="C84" s="103">
        <v>-2.059967041015625</v>
      </c>
      <c r="D84" s="103">
        <v>-0.65189743041992188</v>
      </c>
      <c r="E84" s="103">
        <v>3.4503746032714844</v>
      </c>
      <c r="F84" s="103">
        <v>-6.4209747314453125</v>
      </c>
      <c r="G84" s="103">
        <v>-4.5976715087890625</v>
      </c>
      <c r="H84" s="103">
        <v>2.8456649780273438</v>
      </c>
      <c r="I84" s="103">
        <v>1.8030509948730469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50.244476318359375</v>
      </c>
      <c r="C85" s="100">
        <v>49.368610382080078</v>
      </c>
      <c r="D85" s="100">
        <v>53.701553344726563</v>
      </c>
      <c r="E85" s="100">
        <v>49.020198822021484</v>
      </c>
      <c r="F85" s="100">
        <v>54.946945190429688</v>
      </c>
      <c r="G85" s="100">
        <v>71.952445983886719</v>
      </c>
      <c r="H85" s="100">
        <v>74.294082641601563</v>
      </c>
      <c r="I85" s="100">
        <v>62.637031555175781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-4.4353561401367188</v>
      </c>
      <c r="C86" s="101">
        <v>-2.790618896484375</v>
      </c>
      <c r="D86" s="101">
        <v>-7.8752822875976563</v>
      </c>
      <c r="E86" s="101">
        <v>-3.8730812072753906</v>
      </c>
      <c r="F86" s="101">
        <v>1.6783180236816406</v>
      </c>
      <c r="G86" s="101">
        <v>2.3030776977539063</v>
      </c>
      <c r="H86" s="101">
        <v>14.225822448730469</v>
      </c>
      <c r="I86" s="101">
        <v>8.2191162109375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 t="s">
        <v>182</v>
      </c>
      <c r="C87" s="102" t="s">
        <v>182</v>
      </c>
      <c r="D87" s="102" t="s">
        <v>182</v>
      </c>
      <c r="E87" s="102" t="s">
        <v>182</v>
      </c>
      <c r="F87" s="102" t="s">
        <v>182</v>
      </c>
      <c r="G87" s="102" t="s">
        <v>182</v>
      </c>
      <c r="H87" s="102" t="s">
        <v>182</v>
      </c>
      <c r="I87" s="102" t="s">
        <v>182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 t="e">
        <v>#VALUE!</v>
      </c>
      <c r="C88" s="103" t="e">
        <v>#VALUE!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 t="s">
        <v>182</v>
      </c>
      <c r="C89" s="102" t="s">
        <v>182</v>
      </c>
      <c r="D89" s="102" t="s">
        <v>182</v>
      </c>
      <c r="E89" s="102" t="s">
        <v>182</v>
      </c>
      <c r="F89" s="102" t="s">
        <v>182</v>
      </c>
      <c r="G89" s="102" t="s">
        <v>182</v>
      </c>
      <c r="H89" s="102" t="s">
        <v>182</v>
      </c>
      <c r="I89" s="102" t="s">
        <v>182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 t="s">
        <v>182</v>
      </c>
      <c r="C91" s="102" t="s">
        <v>182</v>
      </c>
      <c r="D91" s="102" t="s">
        <v>182</v>
      </c>
      <c r="E91" s="102" t="s">
        <v>182</v>
      </c>
      <c r="F91" s="102" t="s">
        <v>182</v>
      </c>
      <c r="G91" s="102" t="s">
        <v>182</v>
      </c>
      <c r="H91" s="102" t="s">
        <v>182</v>
      </c>
      <c r="I91" s="102" t="s">
        <v>182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 t="e">
        <v>#VALUE!</v>
      </c>
      <c r="C92" s="103" t="e">
        <v>#VALUE!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51.295337677001953</v>
      </c>
      <c r="C93" s="100">
        <v>49.546718597412109</v>
      </c>
      <c r="D93" s="100">
        <v>55.033493041992188</v>
      </c>
      <c r="E93" s="100">
        <v>57.736869812011719</v>
      </c>
      <c r="F93" s="100">
        <v>62.017196655273438</v>
      </c>
      <c r="G93" s="100">
        <v>62.905605316162109</v>
      </c>
      <c r="H93" s="100">
        <v>59.273002624511719</v>
      </c>
      <c r="I93" s="100">
        <v>83.490341186523438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6.5392532348632813</v>
      </c>
      <c r="C94" s="101">
        <v>-11.637935638427734</v>
      </c>
      <c r="D94" s="101">
        <v>1.9034309387207031</v>
      </c>
      <c r="E94" s="101">
        <v>-9.7621612548828125</v>
      </c>
      <c r="F94" s="101">
        <v>1.4104728698730469</v>
      </c>
      <c r="G94" s="101">
        <v>5.6386642456054688</v>
      </c>
      <c r="H94" s="101">
        <v>1.0415687561035156</v>
      </c>
      <c r="I94" s="101">
        <v>20.909694671630859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 t="s">
        <v>182</v>
      </c>
      <c r="C95" s="102" t="s">
        <v>182</v>
      </c>
      <c r="D95" s="102" t="s">
        <v>182</v>
      </c>
      <c r="E95" s="102" t="s">
        <v>182</v>
      </c>
      <c r="F95" s="102" t="s">
        <v>182</v>
      </c>
      <c r="G95" s="102" t="s">
        <v>182</v>
      </c>
      <c r="H95" s="102" t="s">
        <v>182</v>
      </c>
      <c r="I95" s="102" t="s">
        <v>182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 t="s">
        <v>182</v>
      </c>
      <c r="C97" s="102" t="s">
        <v>182</v>
      </c>
      <c r="D97" s="102" t="s">
        <v>182</v>
      </c>
      <c r="E97" s="102" t="s">
        <v>182</v>
      </c>
      <c r="F97" s="102" t="s">
        <v>182</v>
      </c>
      <c r="G97" s="102" t="s">
        <v>182</v>
      </c>
      <c r="H97" s="102" t="s">
        <v>182</v>
      </c>
      <c r="I97" s="102" t="s">
        <v>182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 t="e">
        <v>#VALUE!</v>
      </c>
      <c r="C98" s="103" t="e">
        <v>#VALUE!</v>
      </c>
      <c r="D98" s="103" t="e">
        <v>#VALUE!</v>
      </c>
      <c r="E98" s="103" t="e">
        <v>#VALUE!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 t="s">
        <v>182</v>
      </c>
      <c r="C99" s="102" t="s">
        <v>182</v>
      </c>
      <c r="D99" s="102" t="s">
        <v>182</v>
      </c>
      <c r="E99" s="102" t="s">
        <v>182</v>
      </c>
      <c r="F99" s="102" t="s">
        <v>182</v>
      </c>
      <c r="G99" s="102" t="s">
        <v>182</v>
      </c>
      <c r="H99" s="102" t="s">
        <v>182</v>
      </c>
      <c r="I99" s="102" t="s">
        <v>182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 t="e">
        <v>#VALUE!</v>
      </c>
      <c r="C100" s="103" t="e">
        <v>#VALUE!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 t="s">
        <v>182</v>
      </c>
      <c r="C101" s="102">
        <v>49.21942138671875</v>
      </c>
      <c r="D101" s="102" t="s">
        <v>182</v>
      </c>
      <c r="E101" s="102" t="s">
        <v>182</v>
      </c>
      <c r="F101" s="102" t="s">
        <v>182</v>
      </c>
      <c r="G101" s="102" t="s">
        <v>182</v>
      </c>
      <c r="H101" s="102" t="s">
        <v>182</v>
      </c>
      <c r="I101" s="102" t="s">
        <v>182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 t="e">
        <v>#VALUE!</v>
      </c>
      <c r="C102" s="103">
        <v>-12.502189636230469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42.580646514892578</v>
      </c>
      <c r="C103" s="100">
        <v>46.953903198242188</v>
      </c>
      <c r="D103" s="100">
        <v>52.671756744384766</v>
      </c>
      <c r="E103" s="100">
        <v>47.158912658691406</v>
      </c>
      <c r="F103" s="100">
        <v>48.267799377441406</v>
      </c>
      <c r="G103" s="100">
        <v>64.40789794921875</v>
      </c>
      <c r="H103" s="100">
        <v>58.244907379150391</v>
      </c>
      <c r="I103" s="100">
        <v>58.414684295654297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-6.3983421325683594</v>
      </c>
      <c r="C104" s="101">
        <v>-3.109588623046875</v>
      </c>
      <c r="D104" s="101">
        <v>-6.0879745483398438</v>
      </c>
      <c r="E104" s="101">
        <v>-7.7692489624023438</v>
      </c>
      <c r="F104" s="101">
        <v>-11.242767333984375</v>
      </c>
      <c r="G104" s="101">
        <v>4.0055999755859375</v>
      </c>
      <c r="H104" s="101">
        <v>-2.9758949279785156</v>
      </c>
      <c r="I104" s="101">
        <v>-0.19210052490234375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 t="s">
        <v>182</v>
      </c>
      <c r="C105" s="102" t="s">
        <v>182</v>
      </c>
      <c r="D105" s="102" t="s">
        <v>182</v>
      </c>
      <c r="E105" s="102" t="s">
        <v>182</v>
      </c>
      <c r="F105" s="102" t="s">
        <v>182</v>
      </c>
      <c r="G105" s="102" t="s">
        <v>182</v>
      </c>
      <c r="H105" s="102" t="s">
        <v>182</v>
      </c>
      <c r="I105" s="102" t="s">
        <v>182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 t="e">
        <v>#VALUE!</v>
      </c>
      <c r="C106" s="103" t="e">
        <v>#VALUE!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 t="s">
        <v>182</v>
      </c>
      <c r="C107" s="102" t="s">
        <v>182</v>
      </c>
      <c r="D107" s="102" t="s">
        <v>182</v>
      </c>
      <c r="E107" s="102" t="s">
        <v>182</v>
      </c>
      <c r="F107" s="102" t="s">
        <v>182</v>
      </c>
      <c r="G107" s="102" t="s">
        <v>182</v>
      </c>
      <c r="H107" s="102" t="s">
        <v>182</v>
      </c>
      <c r="I107" s="102" t="s">
        <v>182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42.580646514892578</v>
      </c>
      <c r="C109" s="102">
        <v>47.395957946777344</v>
      </c>
      <c r="D109" s="102">
        <v>53.870967864990234</v>
      </c>
      <c r="E109" s="102">
        <v>48.183334350585938</v>
      </c>
      <c r="F109" s="102">
        <v>48.631813049316406</v>
      </c>
      <c r="G109" s="102">
        <v>65.195404052734375</v>
      </c>
      <c r="H109" s="102">
        <v>58.164627075195313</v>
      </c>
      <c r="I109" s="102">
        <v>57.586208343505859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-6.3983421325683594</v>
      </c>
      <c r="C110" s="103">
        <v>-3.3576469421386719</v>
      </c>
      <c r="D110" s="103">
        <v>-6.9310455322265625</v>
      </c>
      <c r="E110" s="103">
        <v>-8.1010704040527344</v>
      </c>
      <c r="F110" s="103">
        <v>-11.445133209228516</v>
      </c>
      <c r="G110" s="103">
        <v>4.4767494201660156</v>
      </c>
      <c r="H110" s="103">
        <v>-2.50421142578125</v>
      </c>
      <c r="I110" s="103">
        <v>0.60189437866210938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 t="s">
        <v>182</v>
      </c>
      <c r="C112" s="102" t="s">
        <v>182</v>
      </c>
      <c r="D112" s="102" t="s">
        <v>182</v>
      </c>
      <c r="E112" s="102" t="s">
        <v>182</v>
      </c>
      <c r="F112" s="102" t="s">
        <v>182</v>
      </c>
      <c r="G112" s="102" t="s">
        <v>182</v>
      </c>
      <c r="H112" s="102" t="s">
        <v>182</v>
      </c>
      <c r="I112" s="102" t="s">
        <v>182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 t="e">
        <v>#VALUE!</v>
      </c>
      <c r="C113" s="103" t="e">
        <v>#VALUE!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 t="s">
        <v>182</v>
      </c>
      <c r="C114" s="102">
        <v>13.28125</v>
      </c>
      <c r="D114" s="102">
        <v>17.120388031005859</v>
      </c>
      <c r="E114" s="102">
        <v>19.062339782714844</v>
      </c>
      <c r="F114" s="102">
        <v>39.000232696533203</v>
      </c>
      <c r="G114" s="102">
        <v>39.041667938232422</v>
      </c>
      <c r="H114" s="102">
        <v>49.643138885498047</v>
      </c>
      <c r="I114" s="102">
        <v>71.34478759765625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 t="e">
        <v>#VALUE!</v>
      </c>
      <c r="C115" s="103">
        <v>1.8179998397827148</v>
      </c>
      <c r="D115" s="103">
        <v>6.0680351257324219</v>
      </c>
      <c r="E115" s="103">
        <v>-9.7442455291748047</v>
      </c>
      <c r="F115" s="103">
        <v>2.6065177917480469</v>
      </c>
      <c r="G115" s="103">
        <v>-0.36004257202148438</v>
      </c>
      <c r="H115" s="103">
        <v>-1.2253456115722656</v>
      </c>
      <c r="I115" s="103">
        <v>-0.28466033935546875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 t="s">
        <v>182</v>
      </c>
      <c r="C116" s="102" t="s">
        <v>182</v>
      </c>
      <c r="D116" s="102">
        <v>23.720745086669922</v>
      </c>
      <c r="E116" s="102">
        <v>44.097221374511719</v>
      </c>
      <c r="F116" s="102">
        <v>54.569892883300781</v>
      </c>
      <c r="G116" s="102">
        <v>63.263889312744141</v>
      </c>
      <c r="H116" s="102">
        <v>60.752689361572266</v>
      </c>
      <c r="I116" s="102">
        <v>81.609580993652344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 t="e">
        <v>#VALUE!</v>
      </c>
      <c r="C117" s="103" t="e">
        <v>#VALUE!</v>
      </c>
      <c r="D117" s="103">
        <v>4.3565826416015625</v>
      </c>
      <c r="E117" s="103">
        <v>-1.1857986450195313</v>
      </c>
      <c r="F117" s="103">
        <v>1.7597846984863281</v>
      </c>
      <c r="G117" s="103">
        <v>4.3035736083984375</v>
      </c>
      <c r="H117" s="103">
        <v>-5.3597145080566406</v>
      </c>
      <c r="I117" s="103">
        <v>-0.93115997314453125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22.574380874633789</v>
      </c>
      <c r="C118" s="102">
        <v>21.156351089477539</v>
      </c>
      <c r="D118" s="102">
        <v>25.619483947753906</v>
      </c>
      <c r="E118" s="102">
        <v>38.658905029296875</v>
      </c>
      <c r="F118" s="102">
        <v>58.889183044433594</v>
      </c>
      <c r="G118" s="102">
        <v>59.980518341064453</v>
      </c>
      <c r="H118" s="102">
        <v>50.765483856201172</v>
      </c>
      <c r="I118" s="102">
        <v>78.344032287597656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-1.7141056060791016</v>
      </c>
      <c r="C119" s="103">
        <v>-5.0379142761230469</v>
      </c>
      <c r="D119" s="103">
        <v>4.3511161804199219</v>
      </c>
      <c r="E119" s="103">
        <v>-7.4384269714355469</v>
      </c>
      <c r="F119" s="103">
        <v>-6.0743560791015625</v>
      </c>
      <c r="G119" s="103">
        <v>2.1657447814941406</v>
      </c>
      <c r="H119" s="103">
        <v>-10.458415985107422</v>
      </c>
      <c r="I119" s="103">
        <v>-3.5197525024414063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51.128959655761719</v>
      </c>
      <c r="C120" s="102">
        <v>47.45745849609375</v>
      </c>
      <c r="D120" s="102">
        <v>61.526126861572266</v>
      </c>
      <c r="E120" s="102">
        <v>64.905845642089844</v>
      </c>
      <c r="F120" s="102">
        <v>69.00921630859375</v>
      </c>
      <c r="G120" s="102">
        <v>76.648941040039063</v>
      </c>
      <c r="H120" s="102">
        <v>68.155830383300781</v>
      </c>
      <c r="I120" s="102">
        <v>68.740669250488281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1.1506843566894531</v>
      </c>
      <c r="C121" s="103">
        <v>-3.2325973510742188</v>
      </c>
      <c r="D121" s="103">
        <v>3.9654884338378906</v>
      </c>
      <c r="E121" s="103">
        <v>1.2381095886230469</v>
      </c>
      <c r="F121" s="103">
        <v>1.9052810668945313</v>
      </c>
      <c r="G121" s="103">
        <v>-0.70758819580078125</v>
      </c>
      <c r="H121" s="103">
        <v>-1.8912429809570313</v>
      </c>
      <c r="I121" s="103">
        <v>-1.54766845703125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 t="s">
        <v>182</v>
      </c>
      <c r="C122" s="102" t="s">
        <v>182</v>
      </c>
      <c r="D122" s="102" t="s">
        <v>182</v>
      </c>
      <c r="E122" s="102" t="s">
        <v>182</v>
      </c>
      <c r="F122" s="102" t="s">
        <v>182</v>
      </c>
      <c r="G122" s="102" t="s">
        <v>182</v>
      </c>
      <c r="H122" s="102" t="s">
        <v>182</v>
      </c>
      <c r="I122" s="102" t="s">
        <v>182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 t="s">
        <v>182</v>
      </c>
      <c r="C124" s="102">
        <v>40.419082641601563</v>
      </c>
      <c r="D124" s="102">
        <v>52.020626068115234</v>
      </c>
      <c r="E124" s="102">
        <v>62.834083557128906</v>
      </c>
      <c r="F124" s="102">
        <v>68.947036743164063</v>
      </c>
      <c r="G124" s="102">
        <v>77.054611206054688</v>
      </c>
      <c r="H124" s="102">
        <v>78.027137756347656</v>
      </c>
      <c r="I124" s="102">
        <v>93.979843139648438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 t="e">
        <v>#VALUE!</v>
      </c>
      <c r="C125" s="103">
        <v>-19.912998199462891</v>
      </c>
      <c r="D125" s="103">
        <v>-1.8180007934570313</v>
      </c>
      <c r="E125" s="103">
        <v>2.1944999694824219</v>
      </c>
      <c r="F125" s="103">
        <v>-0.13686370849609375</v>
      </c>
      <c r="G125" s="103">
        <v>-4.29644775390625</v>
      </c>
      <c r="H125" s="103">
        <v>1.6212310791015625</v>
      </c>
      <c r="I125" s="103">
        <v>1.91033935546875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 t="s">
        <v>182</v>
      </c>
      <c r="C126" s="102" t="s">
        <v>182</v>
      </c>
      <c r="D126" s="102" t="s">
        <v>182</v>
      </c>
      <c r="E126" s="102" t="s">
        <v>182</v>
      </c>
      <c r="F126" s="102" t="s">
        <v>182</v>
      </c>
      <c r="G126" s="102" t="s">
        <v>182</v>
      </c>
      <c r="H126" s="102" t="s">
        <v>182</v>
      </c>
      <c r="I126" s="102" t="s">
        <v>182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 t="s">
        <v>182</v>
      </c>
      <c r="C128" s="102" t="s">
        <v>182</v>
      </c>
      <c r="D128" s="102" t="s">
        <v>182</v>
      </c>
      <c r="E128" s="102" t="s">
        <v>182</v>
      </c>
      <c r="F128" s="102" t="s">
        <v>182</v>
      </c>
      <c r="G128" s="102" t="s">
        <v>182</v>
      </c>
      <c r="H128" s="102" t="s">
        <v>182</v>
      </c>
      <c r="I128" s="102" t="s">
        <v>182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 t="e">
        <v>#VALUE!</v>
      </c>
      <c r="C129" s="103" t="e">
        <v>#VALUE!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32.092193603515625</v>
      </c>
      <c r="C130" s="102">
        <v>30.609882354736328</v>
      </c>
      <c r="D130" s="102">
        <v>39.184482574462891</v>
      </c>
      <c r="E130" s="102">
        <v>49.616294860839844</v>
      </c>
      <c r="F130" s="102">
        <v>57.074832916259766</v>
      </c>
      <c r="G130" s="102">
        <v>64.937995910644531</v>
      </c>
      <c r="H130" s="102">
        <v>79.19464111328125</v>
      </c>
      <c r="I130" s="102">
        <v>94.878852844238281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-14.570102691650391</v>
      </c>
      <c r="C131" s="103">
        <v>-21.005809783935547</v>
      </c>
      <c r="D131" s="103">
        <v>-1.4159889221191406</v>
      </c>
      <c r="E131" s="103">
        <v>-14.765823364257813</v>
      </c>
      <c r="F131" s="103">
        <v>-3.6068992614746094</v>
      </c>
      <c r="G131" s="103">
        <v>-5.3600234985351563</v>
      </c>
      <c r="H131" s="103">
        <v>-4.1517333984375</v>
      </c>
      <c r="I131" s="103">
        <v>3.8310928344726563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 t="s">
        <v>182</v>
      </c>
      <c r="C132" s="102" t="s">
        <v>182</v>
      </c>
      <c r="D132" s="102" t="s">
        <v>182</v>
      </c>
      <c r="E132" s="102" t="s">
        <v>182</v>
      </c>
      <c r="F132" s="102" t="s">
        <v>182</v>
      </c>
      <c r="G132" s="102" t="s">
        <v>182</v>
      </c>
      <c r="H132" s="102" t="s">
        <v>182</v>
      </c>
      <c r="I132" s="102" t="s">
        <v>182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 t="s">
        <v>182</v>
      </c>
      <c r="C134" s="102" t="s">
        <v>182</v>
      </c>
      <c r="D134" s="102" t="s">
        <v>182</v>
      </c>
      <c r="E134" s="102" t="s">
        <v>182</v>
      </c>
      <c r="F134" s="102" t="s">
        <v>182</v>
      </c>
      <c r="G134" s="102" t="s">
        <v>182</v>
      </c>
      <c r="H134" s="102" t="s">
        <v>182</v>
      </c>
      <c r="I134" s="102" t="s">
        <v>182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 t="e">
        <v>#VALUE!</v>
      </c>
      <c r="C135" s="103" t="e">
        <v>#VALUE!</v>
      </c>
      <c r="D135" s="103" t="e">
        <v>#VALUE!</v>
      </c>
      <c r="E135" s="103" t="e">
        <v>#VALUE!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46" priority="2" stopIfTrue="1">
      <formula>ISERROR(B5)</formula>
    </cfRule>
  </conditionalFormatting>
  <conditionalFormatting sqref="B11:M12 B19:M20 B37:M38 B45:M48 B53:M54 B65:M66 B73:M76 B85:M86 B93:M94 B103:M104">
    <cfRule type="expression" dxfId="245" priority="1" stopIfTrue="1">
      <formula>ISERROR(B11)</formula>
    </cfRule>
  </conditionalFormatting>
  <conditionalFormatting sqref="B13:M135">
    <cfRule type="expression" dxfId="244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3C0E7-D210-4CB1-B851-EAC3E4EEA93F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301</v>
      </c>
    </row>
    <row r="3" spans="1:1" ht="18">
      <c r="A3" s="2"/>
    </row>
    <row r="4" spans="1:1">
      <c r="A4" s="3" t="s">
        <v>24</v>
      </c>
    </row>
    <row r="5" spans="1:1">
      <c r="A5" s="3" t="s">
        <v>25</v>
      </c>
    </row>
    <row r="6" spans="1:1">
      <c r="A6" s="3" t="s">
        <v>26</v>
      </c>
    </row>
    <row r="7" spans="1:1">
      <c r="A7" s="3" t="s">
        <v>27</v>
      </c>
    </row>
    <row r="8" spans="1:1">
      <c r="A8" s="3" t="s">
        <v>28</v>
      </c>
    </row>
  </sheetData>
  <hyperlinks>
    <hyperlink ref="A4" location="'20 par 12 Mois - N-1 N-0 Z1'!A1" display="20 - Evolution par mois et par bassin touristique de la proportion d'étrangers" xr:uid="{E747FA0B-B4EE-424D-A44F-2079708CF119}"/>
    <hyperlink ref="A5" location="'21 par 12 Mois - Z1'!A1" display="21 - Proportion d'étrangers par bassin touristique sur un an" xr:uid="{7FD8F151-255B-4931-9C87-F03F7AEFD7EF}"/>
    <hyperlink ref="A6" location="'22 periode N-4 N-0 - Z1'!A1" display="22 - Evolution de la proportion d'étrangers par bassin touristique" xr:uid="{CE152A91-5D4E-4580-98BF-EB5342DFEFA1}"/>
    <hyperlink ref="A7" location="'23 par Cat - Z1'!A1" display="23 - Proportion d'étrangers par catégorie et par bassin touristique" xr:uid="{F43F6FB0-32F9-45E0-A1A7-AE4ECA1C1FDD}"/>
    <hyperlink ref="A8" location="'24 par Typ - Z1'!A1" display="24 - Proportion d'étrangers par type d'hôtel et par bassin touristique" xr:uid="{BD3C42C6-052F-4A2D-BFEB-FA680906B53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C07B1-D4F8-48A1-B4B2-D4CD7EAC3C97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302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12.087506294250488</v>
      </c>
      <c r="C5" s="95">
        <v>10.882811546325684</v>
      </c>
      <c r="D5" s="95">
        <v>15.584506034851074</v>
      </c>
      <c r="E5" s="95">
        <v>15.875152587890625</v>
      </c>
      <c r="F5" s="95">
        <v>18.046606063842773</v>
      </c>
      <c r="G5" s="95">
        <v>20.332435607910156</v>
      </c>
      <c r="H5" s="95">
        <v>25.226449966430664</v>
      </c>
      <c r="I5" s="95">
        <v>23.029718399047852</v>
      </c>
      <c r="J5" s="95" t="s">
        <v>182</v>
      </c>
      <c r="K5" s="95" t="s">
        <v>182</v>
      </c>
      <c r="L5" s="95" t="s">
        <v>182</v>
      </c>
      <c r="M5" s="95" t="s">
        <v>182</v>
      </c>
    </row>
    <row r="6" spans="1:13" s="32" customFormat="1" ht="17.25">
      <c r="A6" s="81" t="s">
        <v>292</v>
      </c>
      <c r="B6" s="97">
        <v>0.26344013214111328</v>
      </c>
      <c r="C6" s="97">
        <v>1.2456493377685547</v>
      </c>
      <c r="D6" s="97">
        <v>3.6688966751098633</v>
      </c>
      <c r="E6" s="97">
        <v>3.5556793212890625E-2</v>
      </c>
      <c r="F6" s="97">
        <v>1.6841964721679688</v>
      </c>
      <c r="G6" s="97">
        <v>0.60382652282714844</v>
      </c>
      <c r="H6" s="97">
        <v>0.50182914733886719</v>
      </c>
      <c r="I6" s="97">
        <v>-0.15498733520507813</v>
      </c>
      <c r="J6" s="97" t="e">
        <v>#VALUE!</v>
      </c>
      <c r="K6" s="97" t="e">
        <v>#VALUE!</v>
      </c>
      <c r="L6" s="97" t="e">
        <v>#VALUE!</v>
      </c>
      <c r="M6" s="97" t="e">
        <v>#VALUE!</v>
      </c>
    </row>
    <row r="7" spans="1:13" s="34" customFormat="1">
      <c r="A7" s="14" t="s">
        <v>178</v>
      </c>
      <c r="B7" s="98">
        <v>11.028076171875</v>
      </c>
      <c r="C7" s="98">
        <v>8.6501874923706055</v>
      </c>
      <c r="D7" s="98">
        <v>14.632861137390137</v>
      </c>
      <c r="E7" s="98">
        <v>12.761377334594727</v>
      </c>
      <c r="F7" s="98">
        <v>15.241489410400391</v>
      </c>
      <c r="G7" s="98">
        <v>20.015277862548828</v>
      </c>
      <c r="H7" s="98">
        <v>26.691028594970703</v>
      </c>
      <c r="I7" s="98">
        <v>22.200872421264648</v>
      </c>
      <c r="J7" s="98" t="s">
        <v>182</v>
      </c>
      <c r="K7" s="98" t="s">
        <v>182</v>
      </c>
      <c r="L7" s="98" t="s">
        <v>182</v>
      </c>
      <c r="M7" s="98" t="s">
        <v>182</v>
      </c>
    </row>
    <row r="8" spans="1:13">
      <c r="A8" s="84" t="s">
        <v>292</v>
      </c>
      <c r="B8" s="99">
        <v>1.680058479309082</v>
      </c>
      <c r="C8" s="99">
        <v>1.4138832092285156</v>
      </c>
      <c r="D8" s="99">
        <v>5.567744255065918</v>
      </c>
      <c r="E8" s="99">
        <v>1.3489723205566406E-2</v>
      </c>
      <c r="F8" s="99">
        <v>2.9544591903686523</v>
      </c>
      <c r="G8" s="99">
        <v>1.14288330078125</v>
      </c>
      <c r="H8" s="99">
        <v>2.3289813995361328</v>
      </c>
      <c r="I8" s="99">
        <v>1.1518192291259766</v>
      </c>
      <c r="J8" s="99" t="e">
        <v>#VALUE!</v>
      </c>
      <c r="K8" s="99" t="e">
        <v>#VALUE!</v>
      </c>
      <c r="L8" s="99" t="e">
        <v>#VALUE!</v>
      </c>
      <c r="M8" s="99" t="e">
        <v>#VALUE!</v>
      </c>
    </row>
    <row r="9" spans="1:13" s="34" customFormat="1">
      <c r="A9" s="14" t="s">
        <v>179</v>
      </c>
      <c r="B9" s="98">
        <v>12.395792961120605</v>
      </c>
      <c r="C9" s="98">
        <v>11.594424247741699</v>
      </c>
      <c r="D9" s="98">
        <v>15.906042098999023</v>
      </c>
      <c r="E9" s="98">
        <v>17.192178726196289</v>
      </c>
      <c r="F9" s="98">
        <v>19.295370101928711</v>
      </c>
      <c r="G9" s="98">
        <v>20.478246688842773</v>
      </c>
      <c r="H9" s="98">
        <v>24.417964935302734</v>
      </c>
      <c r="I9" s="98">
        <v>23.513595581054688</v>
      </c>
      <c r="J9" s="98" t="s">
        <v>182</v>
      </c>
      <c r="K9" s="98" t="s">
        <v>182</v>
      </c>
      <c r="L9" s="98" t="s">
        <v>182</v>
      </c>
      <c r="M9" s="98" t="s">
        <v>182</v>
      </c>
    </row>
    <row r="10" spans="1:13">
      <c r="A10" s="84" t="s">
        <v>292</v>
      </c>
      <c r="B10" s="99">
        <v>-0.21293067932128906</v>
      </c>
      <c r="C10" s="99">
        <v>1.1399898529052734</v>
      </c>
      <c r="D10" s="99">
        <v>3.0581111907958984</v>
      </c>
      <c r="E10" s="99">
        <v>5.5143356323242188E-2</v>
      </c>
      <c r="F10" s="99">
        <v>1.1518001556396484</v>
      </c>
      <c r="G10" s="99">
        <v>0.34723854064941406</v>
      </c>
      <c r="H10" s="99">
        <v>-0.50174522399902344</v>
      </c>
      <c r="I10" s="99">
        <v>-0.90976524353027344</v>
      </c>
      <c r="J10" s="99" t="e">
        <v>#VALUE!</v>
      </c>
      <c r="K10" s="99" t="e">
        <v>#VALUE!</v>
      </c>
      <c r="L10" s="99" t="e">
        <v>#VALUE!</v>
      </c>
      <c r="M10" s="99" t="e">
        <v>#VALUE!</v>
      </c>
    </row>
    <row r="11" spans="1:13" s="96" customFormat="1">
      <c r="A11" s="16" t="s">
        <v>180</v>
      </c>
      <c r="B11" s="100">
        <v>14.321039199829102</v>
      </c>
      <c r="C11" s="100">
        <v>15.815437316894531</v>
      </c>
      <c r="D11" s="100">
        <v>15.197206497192383</v>
      </c>
      <c r="E11" s="100">
        <v>16.690488815307617</v>
      </c>
      <c r="F11" s="100">
        <v>16.191020965576172</v>
      </c>
      <c r="G11" s="100">
        <v>20.310413360595703</v>
      </c>
      <c r="H11" s="100">
        <v>21.115407943725586</v>
      </c>
      <c r="I11" s="100">
        <v>21.223396301269531</v>
      </c>
      <c r="J11" s="100" t="s">
        <v>182</v>
      </c>
      <c r="K11" s="100" t="s">
        <v>182</v>
      </c>
      <c r="L11" s="100" t="s">
        <v>182</v>
      </c>
      <c r="M11" s="100" t="s">
        <v>182</v>
      </c>
    </row>
    <row r="12" spans="1:13" s="32" customFormat="1">
      <c r="A12" s="87" t="s">
        <v>292</v>
      </c>
      <c r="B12" s="101">
        <v>2.5732192993164063</v>
      </c>
      <c r="C12" s="101">
        <v>4.0683479309082031</v>
      </c>
      <c r="D12" s="101">
        <v>2.5568428039550781</v>
      </c>
      <c r="E12" s="101">
        <v>-5.4498672485351563E-2</v>
      </c>
      <c r="F12" s="101">
        <v>-0.30096626281738281</v>
      </c>
      <c r="G12" s="101">
        <v>0.27288436889648438</v>
      </c>
      <c r="H12" s="101">
        <v>-1.0288772583007813</v>
      </c>
      <c r="I12" s="101">
        <v>-2.6969280242919922</v>
      </c>
      <c r="J12" s="101" t="e">
        <v>#VALUE!</v>
      </c>
      <c r="K12" s="101" t="e">
        <v>#VALUE!</v>
      </c>
      <c r="L12" s="101" t="e">
        <v>#VALUE!</v>
      </c>
      <c r="M12" s="101" t="e">
        <v>#VALUE!</v>
      </c>
    </row>
    <row r="13" spans="1:13" s="34" customFormat="1">
      <c r="A13" s="25" t="s">
        <v>181</v>
      </c>
      <c r="B13" s="102">
        <v>13.354723930358887</v>
      </c>
      <c r="C13" s="102">
        <v>15.010347366333008</v>
      </c>
      <c r="D13" s="102">
        <v>12.786961555480957</v>
      </c>
      <c r="E13" s="102">
        <v>14.531868934631348</v>
      </c>
      <c r="F13" s="102">
        <v>11.811524391174316</v>
      </c>
      <c r="G13" s="102">
        <v>17.656961441040039</v>
      </c>
      <c r="H13" s="102">
        <v>18.584709167480469</v>
      </c>
      <c r="I13" s="102">
        <v>17.814346313476563</v>
      </c>
      <c r="J13" s="102" t="s">
        <v>182</v>
      </c>
      <c r="K13" s="102" t="s">
        <v>182</v>
      </c>
      <c r="L13" s="102" t="s">
        <v>182</v>
      </c>
      <c r="M13" s="102" t="s">
        <v>182</v>
      </c>
    </row>
    <row r="14" spans="1:13">
      <c r="A14" s="90" t="s">
        <v>292</v>
      </c>
      <c r="B14" s="103">
        <v>2.3426313400268555</v>
      </c>
      <c r="C14" s="103">
        <v>3.3425350189208984</v>
      </c>
      <c r="D14" s="103">
        <v>1.0194625854492188</v>
      </c>
      <c r="E14" s="103">
        <v>-0.20244026184082031</v>
      </c>
      <c r="F14" s="103">
        <v>-3.548828125</v>
      </c>
      <c r="G14" s="103">
        <v>-0.57811737060546875</v>
      </c>
      <c r="H14" s="103">
        <v>-1.7998256683349609</v>
      </c>
      <c r="I14" s="103">
        <v>-3.9099864959716797</v>
      </c>
      <c r="J14" s="103" t="e">
        <v>#VALUE!</v>
      </c>
      <c r="K14" s="103" t="e">
        <v>#VALUE!</v>
      </c>
      <c r="L14" s="103" t="e">
        <v>#VALUE!</v>
      </c>
      <c r="M14" s="103" t="e">
        <v>#VALUE!</v>
      </c>
    </row>
    <row r="15" spans="1:13" s="34" customFormat="1">
      <c r="A15" s="25" t="s">
        <v>183</v>
      </c>
      <c r="B15" s="102">
        <v>17.809310913085938</v>
      </c>
      <c r="C15" s="102">
        <v>18.032407760620117</v>
      </c>
      <c r="D15" s="102">
        <v>17.604368209838867</v>
      </c>
      <c r="E15" s="102">
        <v>20.211032867431641</v>
      </c>
      <c r="F15" s="102">
        <v>19.891727447509766</v>
      </c>
      <c r="G15" s="102">
        <v>22.269050598144531</v>
      </c>
      <c r="H15" s="102">
        <v>23.229171752929688</v>
      </c>
      <c r="I15" s="102">
        <v>23.449213027954102</v>
      </c>
      <c r="J15" s="102" t="s">
        <v>182</v>
      </c>
      <c r="K15" s="102" t="s">
        <v>182</v>
      </c>
      <c r="L15" s="102" t="s">
        <v>182</v>
      </c>
      <c r="M15" s="102" t="s">
        <v>182</v>
      </c>
    </row>
    <row r="16" spans="1:13">
      <c r="A16" s="90" t="s">
        <v>292</v>
      </c>
      <c r="B16" s="103">
        <v>5.9939022064208984</v>
      </c>
      <c r="C16" s="103">
        <v>4.6880893707275391</v>
      </c>
      <c r="D16" s="103">
        <v>2.1292762756347656</v>
      </c>
      <c r="E16" s="103">
        <v>0.63591194152832031</v>
      </c>
      <c r="F16" s="103">
        <v>3.5179004669189453</v>
      </c>
      <c r="G16" s="103">
        <v>2.43988037109375E-2</v>
      </c>
      <c r="H16" s="103">
        <v>-0.89288711547851563</v>
      </c>
      <c r="I16" s="103">
        <v>-3.6029987335205078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>
        <v>6.6958184242248535</v>
      </c>
      <c r="C17" s="102">
        <v>9.8724679946899414</v>
      </c>
      <c r="D17" s="102">
        <v>22.497365951538086</v>
      </c>
      <c r="E17" s="102">
        <v>17.339387893676758</v>
      </c>
      <c r="F17" s="102">
        <v>26.779869079589844</v>
      </c>
      <c r="G17" s="102">
        <v>27.953315734863281</v>
      </c>
      <c r="H17" s="102">
        <v>27.3406982421875</v>
      </c>
      <c r="I17" s="102">
        <v>31.074304580688477</v>
      </c>
      <c r="J17" s="102" t="s">
        <v>182</v>
      </c>
      <c r="K17" s="102" t="s">
        <v>182</v>
      </c>
      <c r="L17" s="102" t="s">
        <v>182</v>
      </c>
      <c r="M17" s="102" t="s">
        <v>182</v>
      </c>
    </row>
    <row r="18" spans="1:13">
      <c r="A18" s="90" t="s">
        <v>292</v>
      </c>
      <c r="B18" s="103">
        <v>-9.7664332389831543</v>
      </c>
      <c r="C18" s="103">
        <v>4.0727076530456543</v>
      </c>
      <c r="D18" s="103">
        <v>14.072912216186523</v>
      </c>
      <c r="E18" s="103">
        <v>-3.1188182830810547</v>
      </c>
      <c r="F18" s="103">
        <v>3.2780094146728516</v>
      </c>
      <c r="G18" s="103">
        <v>5.5023937225341797</v>
      </c>
      <c r="H18" s="103">
        <v>2.0720939636230469</v>
      </c>
      <c r="I18" s="103">
        <v>5.5737724304199219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9.0224246978759766</v>
      </c>
      <c r="C19" s="100">
        <v>7.1460247039794922</v>
      </c>
      <c r="D19" s="100">
        <v>8.310542106628418</v>
      </c>
      <c r="E19" s="100">
        <v>10.232361793518066</v>
      </c>
      <c r="F19" s="100">
        <v>12.690976142883301</v>
      </c>
      <c r="G19" s="100">
        <v>19.541633605957031</v>
      </c>
      <c r="H19" s="100">
        <v>24.796411514282227</v>
      </c>
      <c r="I19" s="100">
        <v>19.230436325073242</v>
      </c>
      <c r="J19" s="100" t="s">
        <v>182</v>
      </c>
      <c r="K19" s="100" t="s">
        <v>182</v>
      </c>
      <c r="L19" s="100" t="s">
        <v>182</v>
      </c>
      <c r="M19" s="100" t="s">
        <v>182</v>
      </c>
    </row>
    <row r="20" spans="1:13">
      <c r="A20" s="92" t="s">
        <v>292</v>
      </c>
      <c r="B20" s="101">
        <v>1.9234609603881836</v>
      </c>
      <c r="C20" s="101">
        <v>1.527895450592041</v>
      </c>
      <c r="D20" s="101">
        <v>0.97753667831420898</v>
      </c>
      <c r="E20" s="101">
        <v>1.8173847198486328</v>
      </c>
      <c r="F20" s="101">
        <v>2.5109376907348633</v>
      </c>
      <c r="G20" s="101">
        <v>2.2099647521972656</v>
      </c>
      <c r="H20" s="101">
        <v>3.0949592590332031</v>
      </c>
      <c r="I20" s="101">
        <v>0.27117156982421875</v>
      </c>
      <c r="J20" s="101" t="e">
        <v>#VALUE!</v>
      </c>
      <c r="K20" s="101" t="e">
        <v>#VALUE!</v>
      </c>
      <c r="L20" s="101" t="e">
        <v>#VALUE!</v>
      </c>
      <c r="M20" s="101" t="e">
        <v>#VALUE!</v>
      </c>
    </row>
    <row r="21" spans="1:13" s="34" customFormat="1">
      <c r="A21" s="20" t="s">
        <v>186</v>
      </c>
      <c r="B21" s="102">
        <v>10.235462188720703</v>
      </c>
      <c r="C21" s="102">
        <v>7.3559160232543945</v>
      </c>
      <c r="D21" s="102">
        <v>9.2308502197265625</v>
      </c>
      <c r="E21" s="102">
        <v>12.142638206481934</v>
      </c>
      <c r="F21" s="102">
        <v>13.948508262634277</v>
      </c>
      <c r="G21" s="102">
        <v>21.032444000244141</v>
      </c>
      <c r="H21" s="102">
        <v>26.545934677124023</v>
      </c>
      <c r="I21" s="102">
        <v>21.987068176269531</v>
      </c>
      <c r="J21" s="102" t="s">
        <v>182</v>
      </c>
      <c r="K21" s="102" t="s">
        <v>182</v>
      </c>
      <c r="L21" s="102" t="s">
        <v>182</v>
      </c>
      <c r="M21" s="102" t="s">
        <v>182</v>
      </c>
    </row>
    <row r="22" spans="1:13">
      <c r="A22" s="90" t="s">
        <v>292</v>
      </c>
      <c r="B22" s="103">
        <v>2.6389980316162109</v>
      </c>
      <c r="C22" s="103">
        <v>0.52491283416748047</v>
      </c>
      <c r="D22" s="103">
        <v>0.816986083984375</v>
      </c>
      <c r="E22" s="103">
        <v>1.7221231460571289</v>
      </c>
      <c r="F22" s="103">
        <v>2.5821065902709961</v>
      </c>
      <c r="G22" s="103">
        <v>2.2008934020996094</v>
      </c>
      <c r="H22" s="103">
        <v>3.6721401214599609</v>
      </c>
      <c r="I22" s="103">
        <v>9.23309326171875E-2</v>
      </c>
      <c r="J22" s="103" t="e">
        <v>#VALUE!</v>
      </c>
      <c r="K22" s="103" t="e">
        <v>#VALUE!</v>
      </c>
      <c r="L22" s="103" t="e">
        <v>#VALUE!</v>
      </c>
      <c r="M22" s="103" t="e">
        <v>#VALUE!</v>
      </c>
    </row>
    <row r="23" spans="1:13" s="96" customFormat="1">
      <c r="A23" s="20" t="s">
        <v>187</v>
      </c>
      <c r="B23" s="102">
        <v>8.0817070007324219</v>
      </c>
      <c r="C23" s="102">
        <v>6.7089605331420898</v>
      </c>
      <c r="D23" s="102">
        <v>7.4953374862670898</v>
      </c>
      <c r="E23" s="102">
        <v>8.3743743896484375</v>
      </c>
      <c r="F23" s="102">
        <v>7.7807416915893555</v>
      </c>
      <c r="G23" s="102">
        <v>9.1113605499267578</v>
      </c>
      <c r="H23" s="102">
        <v>13.955591201782227</v>
      </c>
      <c r="I23" s="102">
        <v>9.2467432022094727</v>
      </c>
      <c r="J23" s="102" t="s">
        <v>182</v>
      </c>
      <c r="K23" s="102" t="s">
        <v>182</v>
      </c>
      <c r="L23" s="102" t="s">
        <v>182</v>
      </c>
      <c r="M23" s="102" t="s">
        <v>182</v>
      </c>
    </row>
    <row r="24" spans="1:13" s="32" customFormat="1">
      <c r="A24" s="90" t="s">
        <v>292</v>
      </c>
      <c r="B24" s="103">
        <v>-4.8089981079101563E-2</v>
      </c>
      <c r="C24" s="103">
        <v>2.4253735542297363</v>
      </c>
      <c r="D24" s="103">
        <v>0.28455209732055664</v>
      </c>
      <c r="E24" s="103">
        <v>3.3266777992248535</v>
      </c>
      <c r="F24" s="103">
        <v>-0.5305328369140625</v>
      </c>
      <c r="G24" s="103">
        <v>-2.6363601684570313</v>
      </c>
      <c r="H24" s="103">
        <v>0.97399234771728516</v>
      </c>
      <c r="I24" s="103">
        <v>-1.6814050674438477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>
        <v>2.591019868850708</v>
      </c>
      <c r="C25" s="102">
        <v>2.5104615688323975</v>
      </c>
      <c r="D25" s="102">
        <v>3.6821751594543457</v>
      </c>
      <c r="E25" s="102">
        <v>10.058759689331055</v>
      </c>
      <c r="F25" s="102">
        <v>21.062915802001953</v>
      </c>
      <c r="G25" s="102">
        <v>36.283412933349609</v>
      </c>
      <c r="H25" s="102">
        <v>46.881839752197266</v>
      </c>
      <c r="I25" s="102">
        <v>34.906261444091797</v>
      </c>
      <c r="J25" s="102" t="s">
        <v>182</v>
      </c>
      <c r="K25" s="102" t="s">
        <v>182</v>
      </c>
      <c r="L25" s="102" t="s">
        <v>182</v>
      </c>
      <c r="M25" s="102" t="s">
        <v>182</v>
      </c>
    </row>
    <row r="26" spans="1:13">
      <c r="A26" s="90" t="s">
        <v>292</v>
      </c>
      <c r="B26" s="103">
        <v>0.22268939018249512</v>
      </c>
      <c r="C26" s="103">
        <v>0.9061436653137207</v>
      </c>
      <c r="D26" s="103">
        <v>1.7270753383636475</v>
      </c>
      <c r="E26" s="103">
        <v>-2.4674320220947266</v>
      </c>
      <c r="F26" s="103">
        <v>3.9064102172851563</v>
      </c>
      <c r="G26" s="103">
        <v>4.7659549713134766</v>
      </c>
      <c r="H26" s="103">
        <v>7.0708503723144531</v>
      </c>
      <c r="I26" s="103">
        <v>1.1530914306640625</v>
      </c>
      <c r="J26" s="103" t="e">
        <v>#VALUE!</v>
      </c>
      <c r="K26" s="103" t="e">
        <v>#VALUE!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>
        <v>10.838418006896973</v>
      </c>
      <c r="C27" s="102">
        <v>5.6135258674621582</v>
      </c>
      <c r="D27" s="102">
        <v>6.1979923248291016</v>
      </c>
      <c r="E27" s="102">
        <v>8.0516700744628906</v>
      </c>
      <c r="F27" s="102">
        <v>8.8330097198486328</v>
      </c>
      <c r="G27" s="102">
        <v>16.797273635864258</v>
      </c>
      <c r="H27" s="102">
        <v>23.884511947631836</v>
      </c>
      <c r="I27" s="102">
        <v>16.953645706176758</v>
      </c>
      <c r="J27" s="102" t="s">
        <v>182</v>
      </c>
      <c r="K27" s="102" t="s">
        <v>182</v>
      </c>
      <c r="L27" s="102" t="s">
        <v>182</v>
      </c>
      <c r="M27" s="102" t="s">
        <v>182</v>
      </c>
    </row>
    <row r="28" spans="1:13">
      <c r="A28" s="90" t="s">
        <v>292</v>
      </c>
      <c r="B28" s="103">
        <v>4.180788516998291</v>
      </c>
      <c r="C28" s="103">
        <v>2.2537963390350342</v>
      </c>
      <c r="D28" s="103">
        <v>2.7387080192565918</v>
      </c>
      <c r="E28" s="103">
        <v>3.2021584510803223</v>
      </c>
      <c r="F28" s="103">
        <v>3.1455726623535156</v>
      </c>
      <c r="G28" s="103">
        <v>3.1620187759399414</v>
      </c>
      <c r="H28" s="103">
        <v>3.5234508514404297</v>
      </c>
      <c r="I28" s="103">
        <v>4.8566131591796875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0.818137526512146</v>
      </c>
      <c r="C29" s="102">
        <v>5.1671562194824219</v>
      </c>
      <c r="D29" s="102">
        <v>2.2819051742553711</v>
      </c>
      <c r="E29" s="102">
        <v>4.807713508605957</v>
      </c>
      <c r="F29" s="102">
        <v>6.1519708633422852</v>
      </c>
      <c r="G29" s="102">
        <v>9.8745861053466797</v>
      </c>
      <c r="H29" s="102">
        <v>10.120724678039551</v>
      </c>
      <c r="I29" s="102">
        <v>7.7360391616821289</v>
      </c>
      <c r="J29" s="102" t="s">
        <v>182</v>
      </c>
      <c r="K29" s="102" t="s">
        <v>182</v>
      </c>
      <c r="L29" s="102" t="s">
        <v>182</v>
      </c>
      <c r="M29" s="102" t="s">
        <v>182</v>
      </c>
    </row>
    <row r="30" spans="1:13">
      <c r="A30" s="90" t="s">
        <v>292</v>
      </c>
      <c r="B30" s="103">
        <v>-0.48044931888580322</v>
      </c>
      <c r="C30" s="103">
        <v>2.4710562229156494</v>
      </c>
      <c r="D30" s="103">
        <v>-4.8435697555541992</v>
      </c>
      <c r="E30" s="103">
        <v>3.159274697303772</v>
      </c>
      <c r="F30" s="103">
        <v>1.4043292999267578</v>
      </c>
      <c r="G30" s="103">
        <v>4.6773676872253418</v>
      </c>
      <c r="H30" s="103">
        <v>2.80023193359375</v>
      </c>
      <c r="I30" s="103">
        <v>1.1526503562927246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>
        <v>11.342316627502441</v>
      </c>
      <c r="C31" s="102">
        <v>10.585794448852539</v>
      </c>
      <c r="D31" s="102">
        <v>12.657430648803711</v>
      </c>
      <c r="E31" s="102">
        <v>12.495715141296387</v>
      </c>
      <c r="F31" s="102">
        <v>13.880738258361816</v>
      </c>
      <c r="G31" s="102">
        <v>16.05665397644043</v>
      </c>
      <c r="H31" s="102">
        <v>21.249048233032227</v>
      </c>
      <c r="I31" s="102">
        <v>16.099382400512695</v>
      </c>
      <c r="J31" s="102" t="s">
        <v>182</v>
      </c>
      <c r="K31" s="102" t="s">
        <v>182</v>
      </c>
      <c r="L31" s="102" t="s">
        <v>182</v>
      </c>
      <c r="M31" s="102" t="s">
        <v>182</v>
      </c>
    </row>
    <row r="32" spans="1:13" s="32" customFormat="1">
      <c r="A32" s="90" t="s">
        <v>292</v>
      </c>
      <c r="B32" s="103">
        <v>2.4304895401000977</v>
      </c>
      <c r="C32" s="103">
        <v>2.6098074913024902</v>
      </c>
      <c r="D32" s="103">
        <v>3.4562196731567383</v>
      </c>
      <c r="E32" s="103">
        <v>2.8897266387939453</v>
      </c>
      <c r="F32" s="103">
        <v>5.4534368515014648</v>
      </c>
      <c r="G32" s="103">
        <v>1.8880128860473633</v>
      </c>
      <c r="H32" s="103">
        <v>4.5464611053466797</v>
      </c>
      <c r="I32" s="103">
        <v>-6.2387466430664063E-2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2.6701676845550537</v>
      </c>
      <c r="C33" s="102">
        <v>4.0921664237976074</v>
      </c>
      <c r="D33" s="102">
        <v>6.1959514617919922</v>
      </c>
      <c r="E33" s="102">
        <v>6.6405367851257324</v>
      </c>
      <c r="F33" s="102">
        <v>12.789056777954102</v>
      </c>
      <c r="G33" s="102">
        <v>9.004023551940918</v>
      </c>
      <c r="H33" s="102">
        <v>9.9654788970947266</v>
      </c>
      <c r="I33" s="102">
        <v>11.15977954864502</v>
      </c>
      <c r="J33" s="102" t="s">
        <v>182</v>
      </c>
      <c r="K33" s="102" t="s">
        <v>182</v>
      </c>
      <c r="L33" s="102" t="s">
        <v>182</v>
      </c>
      <c r="M33" s="102" t="s">
        <v>182</v>
      </c>
    </row>
    <row r="34" spans="1:13" s="32" customFormat="1">
      <c r="A34" s="90" t="s">
        <v>292</v>
      </c>
      <c r="B34" s="103">
        <v>-2.1790664196014404</v>
      </c>
      <c r="C34" s="103">
        <v>-0.74410676956176758</v>
      </c>
      <c r="D34" s="103">
        <v>3.1161084175109863</v>
      </c>
      <c r="E34" s="103">
        <v>2.0990924835205078</v>
      </c>
      <c r="F34" s="103">
        <v>5.2519969940185547</v>
      </c>
      <c r="G34" s="103">
        <v>-1.5436172485351563</v>
      </c>
      <c r="H34" s="103">
        <v>4.3756413459777832</v>
      </c>
      <c r="I34" s="103">
        <v>-1.9751815795898438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>
        <v>3.1655571460723877</v>
      </c>
      <c r="C35" s="102">
        <v>5.0293612480163574</v>
      </c>
      <c r="D35" s="102">
        <v>8.5771265029907227</v>
      </c>
      <c r="E35" s="102">
        <v>6.9159531593322754</v>
      </c>
      <c r="F35" s="102">
        <v>12.831085205078125</v>
      </c>
      <c r="G35" s="102">
        <v>11.310589790344238</v>
      </c>
      <c r="H35" s="102">
        <v>10.805913925170898</v>
      </c>
      <c r="I35" s="102">
        <v>12.48471736907959</v>
      </c>
      <c r="J35" s="102" t="s">
        <v>182</v>
      </c>
      <c r="K35" s="102" t="s">
        <v>182</v>
      </c>
      <c r="L35" s="102" t="s">
        <v>182</v>
      </c>
      <c r="M35" s="102" t="s">
        <v>182</v>
      </c>
    </row>
    <row r="36" spans="1:13">
      <c r="A36" s="90" t="s">
        <v>292</v>
      </c>
      <c r="B36" s="103">
        <v>-0.10195446014404297</v>
      </c>
      <c r="C36" s="103">
        <v>0.21309137344360352</v>
      </c>
      <c r="D36" s="103">
        <v>5.2213213443756104</v>
      </c>
      <c r="E36" s="103">
        <v>0.92090082168579102</v>
      </c>
      <c r="F36" s="103">
        <v>3.1212215423583984</v>
      </c>
      <c r="G36" s="103">
        <v>0.41288375854492188</v>
      </c>
      <c r="H36" s="103">
        <v>0.2139129638671875</v>
      </c>
      <c r="I36" s="103">
        <v>-0.92225742340087891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8.3097877502441406</v>
      </c>
      <c r="C37" s="100">
        <v>6.283515453338623</v>
      </c>
      <c r="D37" s="100">
        <v>7.5453577041625977</v>
      </c>
      <c r="E37" s="100">
        <v>8.2088775634765625</v>
      </c>
      <c r="F37" s="100">
        <v>9.5397434234619141</v>
      </c>
      <c r="G37" s="100">
        <v>10.86766242980957</v>
      </c>
      <c r="H37" s="100">
        <v>13.668962478637695</v>
      </c>
      <c r="I37" s="100">
        <v>13.894639015197754</v>
      </c>
      <c r="J37" s="100" t="s">
        <v>182</v>
      </c>
      <c r="K37" s="100" t="s">
        <v>182</v>
      </c>
      <c r="L37" s="100" t="s">
        <v>182</v>
      </c>
      <c r="M37" s="100" t="s">
        <v>182</v>
      </c>
    </row>
    <row r="38" spans="1:13">
      <c r="A38" s="92" t="s">
        <v>292</v>
      </c>
      <c r="B38" s="101">
        <v>-0.81832218170166016</v>
      </c>
      <c r="C38" s="101">
        <v>-2.6641087532043457</v>
      </c>
      <c r="D38" s="101">
        <v>-2.202143669128418</v>
      </c>
      <c r="E38" s="101">
        <v>-1.8186855316162109</v>
      </c>
      <c r="F38" s="101">
        <v>-3.1265230178833008</v>
      </c>
      <c r="G38" s="101">
        <v>-0.19966983795166016</v>
      </c>
      <c r="H38" s="101">
        <v>-1.1213932037353516</v>
      </c>
      <c r="I38" s="101">
        <v>0.78031635284423828</v>
      </c>
      <c r="J38" s="101" t="e">
        <v>#VALUE!</v>
      </c>
      <c r="K38" s="101" t="e">
        <v>#VALUE!</v>
      </c>
      <c r="L38" s="101" t="e">
        <v>#VALUE!</v>
      </c>
      <c r="M38" s="101" t="e">
        <v>#VALUE!</v>
      </c>
    </row>
    <row r="39" spans="1:13" s="34" customFormat="1">
      <c r="A39" s="20" t="s">
        <v>195</v>
      </c>
      <c r="B39" s="102">
        <v>4.426325798034668</v>
      </c>
      <c r="C39" s="102">
        <v>3.34395432472229</v>
      </c>
      <c r="D39" s="102">
        <v>5.5900764465332031</v>
      </c>
      <c r="E39" s="102">
        <v>7.555844783782959</v>
      </c>
      <c r="F39" s="102">
        <v>6.8332686424255371</v>
      </c>
      <c r="G39" s="102">
        <v>9.7565727233886719</v>
      </c>
      <c r="H39" s="102">
        <v>16.3056640625</v>
      </c>
      <c r="I39" s="102">
        <v>12.175782203674316</v>
      </c>
      <c r="J39" s="102" t="s">
        <v>182</v>
      </c>
      <c r="K39" s="102" t="s">
        <v>182</v>
      </c>
      <c r="L39" s="102" t="s">
        <v>182</v>
      </c>
      <c r="M39" s="102" t="s">
        <v>182</v>
      </c>
    </row>
    <row r="40" spans="1:13">
      <c r="A40" s="90" t="s">
        <v>292</v>
      </c>
      <c r="B40" s="103">
        <v>-1.533297061920166</v>
      </c>
      <c r="C40" s="103">
        <v>-1.9159610271453857</v>
      </c>
      <c r="D40" s="103">
        <v>0.98052024841308594</v>
      </c>
      <c r="E40" s="103">
        <v>0.97427558898925781</v>
      </c>
      <c r="F40" s="103">
        <v>-1.0329604148864746</v>
      </c>
      <c r="G40" s="103">
        <v>1.3815774917602539</v>
      </c>
      <c r="H40" s="103">
        <v>3.381953239440918</v>
      </c>
      <c r="I40" s="103">
        <v>2.9767704010009766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2.3973016738891602</v>
      </c>
      <c r="C41" s="102">
        <v>2.2133870124816895</v>
      </c>
      <c r="D41" s="102">
        <v>1.7642878293991089</v>
      </c>
      <c r="E41" s="102">
        <v>4.5258536338806152</v>
      </c>
      <c r="F41" s="102">
        <v>3.6477572917938232</v>
      </c>
      <c r="G41" s="102">
        <v>7.2655339241027832</v>
      </c>
      <c r="H41" s="102">
        <v>7.6567502021789551</v>
      </c>
      <c r="I41" s="102">
        <v>8.1513919830322266</v>
      </c>
      <c r="J41" s="102" t="s">
        <v>182</v>
      </c>
      <c r="K41" s="102" t="s">
        <v>182</v>
      </c>
      <c r="L41" s="102" t="s">
        <v>182</v>
      </c>
      <c r="M41" s="102" t="s">
        <v>182</v>
      </c>
    </row>
    <row r="42" spans="1:13">
      <c r="A42" s="90" t="s">
        <v>292</v>
      </c>
      <c r="B42" s="103">
        <v>0.55745697021484375</v>
      </c>
      <c r="C42" s="103">
        <v>-2.7681083679199219</v>
      </c>
      <c r="D42" s="103">
        <v>-3.6430846452713013</v>
      </c>
      <c r="E42" s="103">
        <v>-0.22045803070068359</v>
      </c>
      <c r="F42" s="103">
        <v>-3.6554195880889893</v>
      </c>
      <c r="G42" s="103">
        <v>3.2510757446289063E-2</v>
      </c>
      <c r="H42" s="103">
        <v>-4.7122960090637207</v>
      </c>
      <c r="I42" s="103">
        <v>0.26676750183105469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9.9615011215209961</v>
      </c>
      <c r="C43" s="102">
        <v>7.5087947845458984</v>
      </c>
      <c r="D43" s="102">
        <v>8.7569179534912109</v>
      </c>
      <c r="E43" s="102">
        <v>9.0035867691040039</v>
      </c>
      <c r="F43" s="102">
        <v>11.73160457611084</v>
      </c>
      <c r="G43" s="102">
        <v>11.887487411499023</v>
      </c>
      <c r="H43" s="102">
        <v>13.789045333862305</v>
      </c>
      <c r="I43" s="102">
        <v>15.704038619995117</v>
      </c>
      <c r="J43" s="102" t="s">
        <v>182</v>
      </c>
      <c r="K43" s="102" t="s">
        <v>182</v>
      </c>
      <c r="L43" s="102" t="s">
        <v>182</v>
      </c>
      <c r="M43" s="102" t="s">
        <v>182</v>
      </c>
    </row>
    <row r="44" spans="1:13" s="32" customFormat="1">
      <c r="A44" s="90" t="s">
        <v>292</v>
      </c>
      <c r="B44" s="103">
        <v>-0.67793369293212891</v>
      </c>
      <c r="C44" s="103">
        <v>-2.9196786880493164</v>
      </c>
      <c r="D44" s="103">
        <v>-3.3805484771728516</v>
      </c>
      <c r="E44" s="103">
        <v>-3.022700309753418</v>
      </c>
      <c r="F44" s="103">
        <v>-3.761016845703125</v>
      </c>
      <c r="G44" s="103">
        <v>-0.87127017974853516</v>
      </c>
      <c r="H44" s="103">
        <v>-2.2010612487792969</v>
      </c>
      <c r="I44" s="103">
        <v>-6.2764167785644531E-2</v>
      </c>
      <c r="J44" s="103" t="e">
        <v>#VALUE!</v>
      </c>
      <c r="K44" s="103" t="e">
        <v>#VALUE!</v>
      </c>
      <c r="L44" s="103" t="e">
        <v>#VALUE!</v>
      </c>
      <c r="M44" s="103" t="e">
        <v>#VALUE!</v>
      </c>
    </row>
    <row r="45" spans="1:13" s="34" customFormat="1">
      <c r="A45" s="16" t="s">
        <v>198</v>
      </c>
      <c r="B45" s="100">
        <v>4.3955869674682617</v>
      </c>
      <c r="C45" s="100">
        <v>3.9923868179321289</v>
      </c>
      <c r="D45" s="100">
        <v>2.3990938663482666</v>
      </c>
      <c r="E45" s="100">
        <v>2.6060059070587158</v>
      </c>
      <c r="F45" s="100">
        <v>4.3350958824157715</v>
      </c>
      <c r="G45" s="100">
        <v>6.3763809204101563</v>
      </c>
      <c r="H45" s="100">
        <v>8.4882221221923828</v>
      </c>
      <c r="I45" s="100">
        <v>6.8697948455810547</v>
      </c>
      <c r="J45" s="100" t="s">
        <v>182</v>
      </c>
      <c r="K45" s="100" t="s">
        <v>182</v>
      </c>
      <c r="L45" s="100" t="s">
        <v>182</v>
      </c>
      <c r="M45" s="100" t="s">
        <v>182</v>
      </c>
    </row>
    <row r="46" spans="1:13">
      <c r="A46" s="92" t="s">
        <v>292</v>
      </c>
      <c r="B46" s="101">
        <v>2.3985955715179443</v>
      </c>
      <c r="C46" s="101">
        <v>1.0265011787414551</v>
      </c>
      <c r="D46" s="101">
        <v>-0.27256345748901367</v>
      </c>
      <c r="E46" s="101">
        <v>-2.7635171413421631</v>
      </c>
      <c r="F46" s="101">
        <v>0.54164862632751465</v>
      </c>
      <c r="G46" s="101">
        <v>0.28049325942993164</v>
      </c>
      <c r="H46" s="101">
        <v>0.82910394668579102</v>
      </c>
      <c r="I46" s="101">
        <v>0.79027891159057617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8.8359642028808594</v>
      </c>
      <c r="C47" s="100">
        <v>9.8503684997558594</v>
      </c>
      <c r="D47" s="100">
        <v>16.342126846313477</v>
      </c>
      <c r="E47" s="100">
        <v>23.492908477783203</v>
      </c>
      <c r="F47" s="100">
        <v>29.037967681884766</v>
      </c>
      <c r="G47" s="100">
        <v>31.611120223999023</v>
      </c>
      <c r="H47" s="100">
        <v>30.054798126220703</v>
      </c>
      <c r="I47" s="100">
        <v>23.121515274047852</v>
      </c>
      <c r="J47" s="100" t="s">
        <v>182</v>
      </c>
      <c r="K47" s="100" t="s">
        <v>182</v>
      </c>
      <c r="L47" s="100" t="s">
        <v>182</v>
      </c>
      <c r="M47" s="100" t="s">
        <v>182</v>
      </c>
    </row>
    <row r="48" spans="1:13">
      <c r="A48" s="92" t="s">
        <v>292</v>
      </c>
      <c r="B48" s="101">
        <v>-0.36080169677734375</v>
      </c>
      <c r="C48" s="101">
        <v>1.8515605926513672</v>
      </c>
      <c r="D48" s="101">
        <v>4.9832382202148438</v>
      </c>
      <c r="E48" s="101">
        <v>1.8553886413574219</v>
      </c>
      <c r="F48" s="101">
        <v>-0.8215484619140625</v>
      </c>
      <c r="G48" s="101">
        <v>-0.21926689147949219</v>
      </c>
      <c r="H48" s="101">
        <v>1.1681251525878906</v>
      </c>
      <c r="I48" s="101">
        <v>-0.91883468627929688</v>
      </c>
      <c r="J48" s="101" t="e">
        <v>#VALUE!</v>
      </c>
      <c r="K48" s="101" t="e">
        <v>#VALUE!</v>
      </c>
      <c r="L48" s="101" t="e">
        <v>#VALUE!</v>
      </c>
      <c r="M48" s="101" t="e">
        <v>#VALUE!</v>
      </c>
    </row>
    <row r="49" spans="1:13" s="96" customFormat="1">
      <c r="A49" s="20" t="s">
        <v>200</v>
      </c>
      <c r="B49" s="102">
        <v>9.8867034912109375</v>
      </c>
      <c r="C49" s="102">
        <v>9.8962984085083008</v>
      </c>
      <c r="D49" s="102">
        <v>24.624380111694336</v>
      </c>
      <c r="E49" s="102">
        <v>34.405735015869141</v>
      </c>
      <c r="F49" s="102">
        <v>36.267772674560547</v>
      </c>
      <c r="G49" s="102">
        <v>37.460308074951172</v>
      </c>
      <c r="H49" s="102">
        <v>33.944324493408203</v>
      </c>
      <c r="I49" s="102">
        <v>22.773900985717773</v>
      </c>
      <c r="J49" s="102" t="s">
        <v>182</v>
      </c>
      <c r="K49" s="102" t="s">
        <v>182</v>
      </c>
      <c r="L49" s="102" t="s">
        <v>182</v>
      </c>
      <c r="M49" s="102" t="s">
        <v>182</v>
      </c>
    </row>
    <row r="50" spans="1:13" s="34" customFormat="1">
      <c r="A50" s="90" t="s">
        <v>292</v>
      </c>
      <c r="B50" s="103">
        <v>-1.0194740295410156</v>
      </c>
      <c r="C50" s="103">
        <v>-2.313232421875E-2</v>
      </c>
      <c r="D50" s="103">
        <v>8.6575641632080078</v>
      </c>
      <c r="E50" s="103">
        <v>7.6861515045166016</v>
      </c>
      <c r="F50" s="103">
        <v>-0.2505950927734375</v>
      </c>
      <c r="G50" s="103">
        <v>-0.55517959594726563</v>
      </c>
      <c r="H50" s="103">
        <v>2.5813426971435547</v>
      </c>
      <c r="I50" s="103">
        <v>-1.6774787902832031</v>
      </c>
      <c r="J50" s="103" t="e">
        <v>#VALUE!</v>
      </c>
      <c r="K50" s="103" t="e">
        <v>#VALUE!</v>
      </c>
      <c r="L50" s="103" t="e">
        <v>#VALUE!</v>
      </c>
      <c r="M50" s="103" t="e">
        <v>#VALUE!</v>
      </c>
    </row>
    <row r="51" spans="1:13">
      <c r="A51" s="20" t="s">
        <v>201</v>
      </c>
      <c r="B51" s="102">
        <v>8.5118618011474609</v>
      </c>
      <c r="C51" s="102">
        <v>9.8324823379516602</v>
      </c>
      <c r="D51" s="102">
        <v>12.231886863708496</v>
      </c>
      <c r="E51" s="102">
        <v>14.444194793701172</v>
      </c>
      <c r="F51" s="102">
        <v>21.441488265991211</v>
      </c>
      <c r="G51" s="102">
        <v>24.707527160644531</v>
      </c>
      <c r="H51" s="102">
        <v>25.918540954589844</v>
      </c>
      <c r="I51" s="102">
        <v>23.519733428955078</v>
      </c>
      <c r="J51" s="102" t="s">
        <v>182</v>
      </c>
      <c r="K51" s="102" t="s">
        <v>182</v>
      </c>
      <c r="L51" s="102" t="s">
        <v>182</v>
      </c>
      <c r="M51" s="102" t="s">
        <v>182</v>
      </c>
    </row>
    <row r="52" spans="1:13" s="34" customFormat="1">
      <c r="A52" s="90" t="s">
        <v>292</v>
      </c>
      <c r="B52" s="103">
        <v>-3.487396240234375E-2</v>
      </c>
      <c r="C52" s="103">
        <v>2.6655869483947754</v>
      </c>
      <c r="D52" s="103">
        <v>2.8154125213623047</v>
      </c>
      <c r="E52" s="103">
        <v>-1.6603450775146484</v>
      </c>
      <c r="F52" s="103">
        <v>-0.55134201049804688</v>
      </c>
      <c r="G52" s="103">
        <v>-0.31219291687011719</v>
      </c>
      <c r="H52" s="103">
        <v>-0.18064117431640625</v>
      </c>
      <c r="I52" s="103">
        <v>-1.7248153686523438E-2</v>
      </c>
      <c r="J52" s="103" t="e">
        <v>#VALUE!</v>
      </c>
      <c r="K52" s="103" t="e">
        <v>#VALUE!</v>
      </c>
      <c r="L52" s="103" t="e">
        <v>#VALUE!</v>
      </c>
      <c r="M52" s="103" t="e">
        <v>#VALUE!</v>
      </c>
    </row>
    <row r="53" spans="1:13">
      <c r="A53" s="16" t="s">
        <v>202</v>
      </c>
      <c r="B53" s="100">
        <v>16.768102645874023</v>
      </c>
      <c r="C53" s="100">
        <v>15.832070350646973</v>
      </c>
      <c r="D53" s="100">
        <v>22.44892692565918</v>
      </c>
      <c r="E53" s="100">
        <v>24.731513977050781</v>
      </c>
      <c r="F53" s="100">
        <v>27.253973007202148</v>
      </c>
      <c r="G53" s="100">
        <v>26.901987075805664</v>
      </c>
      <c r="H53" s="100">
        <v>35.025619506835938</v>
      </c>
      <c r="I53" s="100">
        <v>34.775840759277344</v>
      </c>
      <c r="J53" s="100" t="s">
        <v>182</v>
      </c>
      <c r="K53" s="100" t="s">
        <v>182</v>
      </c>
      <c r="L53" s="100" t="s">
        <v>182</v>
      </c>
      <c r="M53" s="100" t="s">
        <v>182</v>
      </c>
    </row>
    <row r="54" spans="1:13" s="34" customFormat="1">
      <c r="A54" s="92" t="s">
        <v>292</v>
      </c>
      <c r="B54" s="101">
        <v>-0.75116920471191406</v>
      </c>
      <c r="C54" s="101">
        <v>0.37894153594970703</v>
      </c>
      <c r="D54" s="101">
        <v>3.7295246124267578</v>
      </c>
      <c r="E54" s="101">
        <v>-1.006622314453125</v>
      </c>
      <c r="F54" s="101">
        <v>1.7033710479736328</v>
      </c>
      <c r="G54" s="101">
        <v>1.271636962890625</v>
      </c>
      <c r="H54" s="101">
        <v>0.70283126831054688</v>
      </c>
      <c r="I54" s="101">
        <v>0.345306396484375</v>
      </c>
      <c r="J54" s="101" t="e">
        <v>#VALUE!</v>
      </c>
      <c r="K54" s="101" t="e">
        <v>#VALUE!</v>
      </c>
      <c r="L54" s="101" t="e">
        <v>#VALUE!</v>
      </c>
      <c r="M54" s="101" t="e">
        <v>#VALUE!</v>
      </c>
    </row>
    <row r="55" spans="1:13">
      <c r="A55" s="20" t="s">
        <v>203</v>
      </c>
      <c r="B55" s="102">
        <v>2.9472281932830811</v>
      </c>
      <c r="C55" s="102">
        <v>5.0403814315795898</v>
      </c>
      <c r="D55" s="102">
        <v>6.0314512252807617</v>
      </c>
      <c r="E55" s="102">
        <v>4.9170303344726563</v>
      </c>
      <c r="F55" s="102">
        <v>10.099555969238281</v>
      </c>
      <c r="G55" s="102">
        <v>9.6846475601196289</v>
      </c>
      <c r="H55" s="102">
        <v>10.43302059173584</v>
      </c>
      <c r="I55" s="102">
        <v>9.6330432891845703</v>
      </c>
      <c r="J55" s="102" t="s">
        <v>182</v>
      </c>
      <c r="K55" s="102" t="s">
        <v>182</v>
      </c>
      <c r="L55" s="102" t="s">
        <v>182</v>
      </c>
      <c r="M55" s="102" t="s">
        <v>182</v>
      </c>
    </row>
    <row r="56" spans="1:13" s="34" customFormat="1">
      <c r="A56" s="90" t="s">
        <v>292</v>
      </c>
      <c r="B56" s="103">
        <v>-1.3049886226654053</v>
      </c>
      <c r="C56" s="103">
        <v>-0.34138631820678711</v>
      </c>
      <c r="D56" s="103">
        <v>-4.1604938507080078</v>
      </c>
      <c r="E56" s="103">
        <v>-1.964879035949707</v>
      </c>
      <c r="F56" s="103">
        <v>-0.15672206878662109</v>
      </c>
      <c r="G56" s="103">
        <v>-0.25301170349121094</v>
      </c>
      <c r="H56" s="103">
        <v>-8.5544042587280273</v>
      </c>
      <c r="I56" s="103">
        <v>-3.8454799652099609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9.9124488830566406</v>
      </c>
      <c r="C57" s="102">
        <v>4.7668313980102539</v>
      </c>
      <c r="D57" s="102">
        <v>7.9841256141662598</v>
      </c>
      <c r="E57" s="102">
        <v>6.4287633895874023</v>
      </c>
      <c r="F57" s="102">
        <v>11.23391056060791</v>
      </c>
      <c r="G57" s="102">
        <v>13.226140022277832</v>
      </c>
      <c r="H57" s="102">
        <v>21.746646881103516</v>
      </c>
      <c r="I57" s="102">
        <v>22.100126266479492</v>
      </c>
      <c r="J57" s="102" t="s">
        <v>182</v>
      </c>
      <c r="K57" s="102" t="s">
        <v>182</v>
      </c>
      <c r="L57" s="102" t="s">
        <v>182</v>
      </c>
      <c r="M57" s="102" t="s">
        <v>182</v>
      </c>
    </row>
    <row r="58" spans="1:13" s="34" customFormat="1">
      <c r="A58" s="90" t="s">
        <v>292</v>
      </c>
      <c r="B58" s="103">
        <v>1.4917020797729492</v>
      </c>
      <c r="C58" s="103">
        <v>-0.80362749099731445</v>
      </c>
      <c r="D58" s="103">
        <v>3.4046421051025391</v>
      </c>
      <c r="E58" s="103">
        <v>-3.6228036880493164</v>
      </c>
      <c r="F58" s="103">
        <v>1.6015138626098633</v>
      </c>
      <c r="G58" s="103">
        <v>-1.5109024047851563</v>
      </c>
      <c r="H58" s="103">
        <v>1.1236362457275391</v>
      </c>
      <c r="I58" s="103">
        <v>4.5396862030029297</v>
      </c>
      <c r="J58" s="103" t="e">
        <v>#VALUE!</v>
      </c>
      <c r="K58" s="103" t="e">
        <v>#VALUE!</v>
      </c>
      <c r="L58" s="103" t="e">
        <v>#VALUE!</v>
      </c>
      <c r="M58" s="103" t="e">
        <v>#VALUE!</v>
      </c>
    </row>
    <row r="59" spans="1:13">
      <c r="A59" s="20" t="s">
        <v>205</v>
      </c>
      <c r="B59" s="102">
        <v>14.690190315246582</v>
      </c>
      <c r="C59" s="102">
        <v>13.435120582580566</v>
      </c>
      <c r="D59" s="102">
        <v>18.865512847900391</v>
      </c>
      <c r="E59" s="102">
        <v>20.989620208740234</v>
      </c>
      <c r="F59" s="102">
        <v>21.725000381469727</v>
      </c>
      <c r="G59" s="102">
        <v>23.53679084777832</v>
      </c>
      <c r="H59" s="102">
        <v>31.504913330078125</v>
      </c>
      <c r="I59" s="102">
        <v>31.436305999755859</v>
      </c>
      <c r="J59" s="102" t="s">
        <v>182</v>
      </c>
      <c r="K59" s="102" t="s">
        <v>182</v>
      </c>
      <c r="L59" s="102" t="s">
        <v>182</v>
      </c>
      <c r="M59" s="102" t="s">
        <v>182</v>
      </c>
    </row>
    <row r="60" spans="1:13">
      <c r="A60" s="90" t="s">
        <v>292</v>
      </c>
      <c r="B60" s="103">
        <v>-1.1771602630615234</v>
      </c>
      <c r="C60" s="103">
        <v>-1.0630903244018555</v>
      </c>
      <c r="D60" s="103">
        <v>2.1659679412841797</v>
      </c>
      <c r="E60" s="103">
        <v>6.4342498779296875E-2</v>
      </c>
      <c r="F60" s="103">
        <v>0.62957000732421875</v>
      </c>
      <c r="G60" s="103">
        <v>0.58748054504394531</v>
      </c>
      <c r="H60" s="103">
        <v>-0.10731697082519531</v>
      </c>
      <c r="I60" s="103">
        <v>-0.32542800903320313</v>
      </c>
      <c r="J60" s="103" t="e">
        <v>#VALUE!</v>
      </c>
      <c r="K60" s="103" t="e">
        <v>#VALUE!</v>
      </c>
      <c r="L60" s="103" t="e">
        <v>#VALUE!</v>
      </c>
      <c r="M60" s="103" t="e">
        <v>#VALUE!</v>
      </c>
    </row>
    <row r="61" spans="1:13">
      <c r="A61" s="20" t="s">
        <v>206</v>
      </c>
      <c r="B61" s="102">
        <v>19.841371536254883</v>
      </c>
      <c r="C61" s="102">
        <v>20.275434494018555</v>
      </c>
      <c r="D61" s="102">
        <v>28.030153274536133</v>
      </c>
      <c r="E61" s="102">
        <v>32.666172027587891</v>
      </c>
      <c r="F61" s="102">
        <v>35.340755462646484</v>
      </c>
      <c r="G61" s="102">
        <v>33.305335998535156</v>
      </c>
      <c r="H61" s="102">
        <v>44.081256866455078</v>
      </c>
      <c r="I61" s="102">
        <v>45.491840362548828</v>
      </c>
      <c r="J61" s="102" t="s">
        <v>182</v>
      </c>
      <c r="K61" s="102" t="s">
        <v>182</v>
      </c>
      <c r="L61" s="102" t="s">
        <v>182</v>
      </c>
      <c r="M61" s="102" t="s">
        <v>182</v>
      </c>
    </row>
    <row r="62" spans="1:13">
      <c r="A62" s="90" t="s">
        <v>292</v>
      </c>
      <c r="B62" s="103">
        <v>-1.4908885955810547</v>
      </c>
      <c r="C62" s="103">
        <v>1.0410003662109375</v>
      </c>
      <c r="D62" s="103">
        <v>4.24749755859375</v>
      </c>
      <c r="E62" s="103">
        <v>-1.4817695617675781</v>
      </c>
      <c r="F62" s="103">
        <v>1.8502273559570313</v>
      </c>
      <c r="G62" s="103">
        <v>1.608795166015625</v>
      </c>
      <c r="H62" s="103">
        <v>0.894378662109375</v>
      </c>
      <c r="I62" s="103">
        <v>0.30702972412109375</v>
      </c>
      <c r="J62" s="103" t="e">
        <v>#VALUE!</v>
      </c>
      <c r="K62" s="103" t="e">
        <v>#VALUE!</v>
      </c>
      <c r="L62" s="103" t="e">
        <v>#VALUE!</v>
      </c>
      <c r="M62" s="103" t="e">
        <v>#VALUE!</v>
      </c>
    </row>
    <row r="63" spans="1:13">
      <c r="A63" s="20" t="s">
        <v>207</v>
      </c>
      <c r="B63" s="102">
        <v>11.880273818969727</v>
      </c>
      <c r="C63" s="102">
        <v>12.864229202270508</v>
      </c>
      <c r="D63" s="102">
        <v>20.035228729248047</v>
      </c>
      <c r="E63" s="102">
        <v>24.153022766113281</v>
      </c>
      <c r="F63" s="102">
        <v>30.545970916748047</v>
      </c>
      <c r="G63" s="102">
        <v>31.119312286376953</v>
      </c>
      <c r="H63" s="102">
        <v>35.291034698486328</v>
      </c>
      <c r="I63" s="102">
        <v>29.692239761352539</v>
      </c>
      <c r="J63" s="102" t="s">
        <v>182</v>
      </c>
      <c r="K63" s="102" t="s">
        <v>182</v>
      </c>
      <c r="L63" s="102" t="s">
        <v>182</v>
      </c>
      <c r="M63" s="102" t="s">
        <v>182</v>
      </c>
    </row>
    <row r="64" spans="1:13">
      <c r="A64" s="90" t="s">
        <v>292</v>
      </c>
      <c r="B64" s="103">
        <v>2.89141845703125</v>
      </c>
      <c r="C64" s="103">
        <v>2.9205112457275391</v>
      </c>
      <c r="D64" s="103">
        <v>2.6924629211425781</v>
      </c>
      <c r="E64" s="103">
        <v>6.5702438354492188E-2</v>
      </c>
      <c r="F64" s="103">
        <v>0.50485420227050781</v>
      </c>
      <c r="G64" s="103">
        <v>4.7399711608886719</v>
      </c>
      <c r="H64" s="103">
        <v>6.0429630279541016</v>
      </c>
      <c r="I64" s="103">
        <v>0.76444053649902344</v>
      </c>
      <c r="J64" s="103" t="e">
        <v>#VALUE!</v>
      </c>
      <c r="K64" s="103" t="e">
        <v>#VALUE!</v>
      </c>
      <c r="L64" s="103" t="e">
        <v>#VALUE!</v>
      </c>
      <c r="M64" s="103" t="e">
        <v>#VALUE!</v>
      </c>
    </row>
    <row r="65" spans="1:13">
      <c r="A65" s="16" t="s">
        <v>208</v>
      </c>
      <c r="B65" s="100">
        <v>6.6588034629821777</v>
      </c>
      <c r="C65" s="100">
        <v>6.4613890647888184</v>
      </c>
      <c r="D65" s="100">
        <v>7.4251284599304199</v>
      </c>
      <c r="E65" s="100">
        <v>7.9253025054931641</v>
      </c>
      <c r="F65" s="100">
        <v>9.2238311767578125</v>
      </c>
      <c r="G65" s="100">
        <v>13.100419044494629</v>
      </c>
      <c r="H65" s="100">
        <v>19.682229995727539</v>
      </c>
      <c r="I65" s="100">
        <v>15.402336120605469</v>
      </c>
      <c r="J65" s="100" t="s">
        <v>182</v>
      </c>
      <c r="K65" s="100" t="s">
        <v>182</v>
      </c>
      <c r="L65" s="100" t="s">
        <v>182</v>
      </c>
      <c r="M65" s="100" t="s">
        <v>182</v>
      </c>
    </row>
    <row r="66" spans="1:13">
      <c r="A66" s="92" t="s">
        <v>292</v>
      </c>
      <c r="B66" s="101">
        <v>0.67373800277709961</v>
      </c>
      <c r="C66" s="101">
        <v>1.4290943145751953</v>
      </c>
      <c r="D66" s="101">
        <v>2.961794376373291</v>
      </c>
      <c r="E66" s="101">
        <v>0.43288707733154297</v>
      </c>
      <c r="F66" s="101">
        <v>1.1822233200073242</v>
      </c>
      <c r="G66" s="101">
        <v>1.0165987014770508</v>
      </c>
      <c r="H66" s="101">
        <v>3.0773963928222656</v>
      </c>
      <c r="I66" s="101">
        <v>2.6411266326904297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</row>
    <row r="67" spans="1:13">
      <c r="A67" s="20" t="s">
        <v>209</v>
      </c>
      <c r="B67" s="102">
        <v>10.891863822937012</v>
      </c>
      <c r="C67" s="102">
        <v>11.259316444396973</v>
      </c>
      <c r="D67" s="102">
        <v>18.107675552368164</v>
      </c>
      <c r="E67" s="102">
        <v>13.655948638916016</v>
      </c>
      <c r="F67" s="102">
        <v>12.806808471679688</v>
      </c>
      <c r="G67" s="102">
        <v>21.202192306518555</v>
      </c>
      <c r="H67" s="102">
        <v>27.58348274230957</v>
      </c>
      <c r="I67" s="102">
        <v>19.629287719726563</v>
      </c>
      <c r="J67" s="102" t="s">
        <v>182</v>
      </c>
      <c r="K67" s="102" t="s">
        <v>182</v>
      </c>
      <c r="L67" s="102" t="s">
        <v>182</v>
      </c>
      <c r="M67" s="102" t="s">
        <v>182</v>
      </c>
    </row>
    <row r="68" spans="1:13">
      <c r="A68" s="90" t="s">
        <v>292</v>
      </c>
      <c r="B68" s="103">
        <v>2.7175312042236328</v>
      </c>
      <c r="C68" s="103">
        <v>4.2532863616943359</v>
      </c>
      <c r="D68" s="103">
        <v>11.518723964691162</v>
      </c>
      <c r="E68" s="103">
        <v>4.3303489685058594E-2</v>
      </c>
      <c r="F68" s="103">
        <v>-1.6243906021118164</v>
      </c>
      <c r="G68" s="103">
        <v>1.9100837707519531</v>
      </c>
      <c r="H68" s="103">
        <v>3.2815074920654297</v>
      </c>
      <c r="I68" s="103">
        <v>2.3170166015625</v>
      </c>
      <c r="J68" s="103" t="e">
        <v>#VALUE!</v>
      </c>
      <c r="K68" s="103" t="e">
        <v>#VALUE!</v>
      </c>
      <c r="L68" s="103" t="e">
        <v>#VALUE!</v>
      </c>
      <c r="M68" s="103" t="e">
        <v>#VALUE!</v>
      </c>
    </row>
    <row r="69" spans="1:13">
      <c r="A69" s="20" t="s">
        <v>210</v>
      </c>
      <c r="B69" s="102">
        <v>4.4815945625305176</v>
      </c>
      <c r="C69" s="102">
        <v>3.2397453784942627</v>
      </c>
      <c r="D69" s="102">
        <v>3.9168159961700439</v>
      </c>
      <c r="E69" s="102">
        <v>3.8484165668487549</v>
      </c>
      <c r="F69" s="102">
        <v>5.6000533103942871</v>
      </c>
      <c r="G69" s="102">
        <v>6.4333019256591797</v>
      </c>
      <c r="H69" s="102">
        <v>9.9727792739868164</v>
      </c>
      <c r="I69" s="102">
        <v>8.6807641983032227</v>
      </c>
      <c r="J69" s="102" t="s">
        <v>182</v>
      </c>
      <c r="K69" s="102" t="s">
        <v>182</v>
      </c>
      <c r="L69" s="102" t="s">
        <v>182</v>
      </c>
      <c r="M69" s="102" t="s">
        <v>182</v>
      </c>
    </row>
    <row r="70" spans="1:13">
      <c r="A70" s="90" t="s">
        <v>292</v>
      </c>
      <c r="B70" s="103">
        <v>0.57065463066101074</v>
      </c>
      <c r="C70" s="103">
        <v>0.26719546318054199</v>
      </c>
      <c r="D70" s="103">
        <v>1.0680756568908691</v>
      </c>
      <c r="E70" s="103">
        <v>0.65125560760498047</v>
      </c>
      <c r="F70" s="103">
        <v>2.621366024017334</v>
      </c>
      <c r="G70" s="103">
        <v>1.0502796173095703</v>
      </c>
      <c r="H70" s="103">
        <v>2.1027426719665527</v>
      </c>
      <c r="I70" s="103">
        <v>2.4314913749694824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>
        <v>4.6078267097473145</v>
      </c>
      <c r="C71" s="102">
        <v>4.9370756149291992</v>
      </c>
      <c r="D71" s="102">
        <v>3.7506198883056641</v>
      </c>
      <c r="E71" s="102">
        <v>5.6509695053100586</v>
      </c>
      <c r="F71" s="102">
        <v>8.3746280670166016</v>
      </c>
      <c r="G71" s="102">
        <v>6.3450531959533691</v>
      </c>
      <c r="H71" s="102">
        <v>13.431567192077637</v>
      </c>
      <c r="I71" s="102">
        <v>14.733186721801758</v>
      </c>
      <c r="J71" s="102" t="s">
        <v>182</v>
      </c>
      <c r="K71" s="102" t="s">
        <v>182</v>
      </c>
      <c r="L71" s="102" t="s">
        <v>182</v>
      </c>
      <c r="M71" s="102" t="s">
        <v>182</v>
      </c>
    </row>
    <row r="72" spans="1:13">
      <c r="A72" s="90" t="s">
        <v>292</v>
      </c>
      <c r="B72" s="103">
        <v>-0.7311711311340332</v>
      </c>
      <c r="C72" s="103">
        <v>-0.30211639404296875</v>
      </c>
      <c r="D72" s="103">
        <v>-2.0937976837158203</v>
      </c>
      <c r="E72" s="103">
        <v>0.82194948196411133</v>
      </c>
      <c r="F72" s="103">
        <v>2.2217020988464355</v>
      </c>
      <c r="G72" s="103">
        <v>-1.6149401664733887</v>
      </c>
      <c r="H72" s="103">
        <v>2.75848388671875</v>
      </c>
      <c r="I72" s="103">
        <v>2.5206098556518555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6.580162525177002</v>
      </c>
      <c r="C73" s="100">
        <v>7.1516909599304199</v>
      </c>
      <c r="D73" s="100">
        <v>7.7658705711364746</v>
      </c>
      <c r="E73" s="100">
        <v>11.01335334777832</v>
      </c>
      <c r="F73" s="100">
        <v>9.6401729583740234</v>
      </c>
      <c r="G73" s="100">
        <v>10.554103851318359</v>
      </c>
      <c r="H73" s="100">
        <v>9.3632678985595703</v>
      </c>
      <c r="I73" s="100">
        <v>9.2717094421386719</v>
      </c>
      <c r="J73" s="100" t="s">
        <v>182</v>
      </c>
      <c r="K73" s="100" t="s">
        <v>182</v>
      </c>
      <c r="L73" s="100" t="s">
        <v>182</v>
      </c>
      <c r="M73" s="100" t="s">
        <v>182</v>
      </c>
    </row>
    <row r="74" spans="1:13">
      <c r="A74" s="92" t="s">
        <v>292</v>
      </c>
      <c r="B74" s="101">
        <v>1.2708563804626465</v>
      </c>
      <c r="C74" s="101">
        <v>2.9014196395874023</v>
      </c>
      <c r="D74" s="101">
        <v>2.7254981994628906</v>
      </c>
      <c r="E74" s="101">
        <v>3.0585393905639648</v>
      </c>
      <c r="F74" s="101">
        <v>-0.42495155334472656</v>
      </c>
      <c r="G74" s="101">
        <v>-0.67965030670166016</v>
      </c>
      <c r="H74" s="101">
        <v>-7.5743236541748047</v>
      </c>
      <c r="I74" s="101">
        <v>-3.7878332138061523</v>
      </c>
      <c r="J74" s="101" t="e">
        <v>#VALUE!</v>
      </c>
      <c r="K74" s="101" t="e">
        <v>#VALUE!</v>
      </c>
      <c r="L74" s="101" t="e">
        <v>#VALUE!</v>
      </c>
      <c r="M74" s="101" t="e">
        <v>#VALUE!</v>
      </c>
    </row>
    <row r="75" spans="1:13">
      <c r="A75" s="16" t="s">
        <v>213</v>
      </c>
      <c r="B75" s="100">
        <v>13.093795776367188</v>
      </c>
      <c r="C75" s="100">
        <v>11.406691551208496</v>
      </c>
      <c r="D75" s="100">
        <v>19.233257293701172</v>
      </c>
      <c r="E75" s="100">
        <v>16.522672653198242</v>
      </c>
      <c r="F75" s="100">
        <v>18.689306259155273</v>
      </c>
      <c r="G75" s="100">
        <v>20.955259323120117</v>
      </c>
      <c r="H75" s="100">
        <v>25.998189926147461</v>
      </c>
      <c r="I75" s="100">
        <v>24.312923431396484</v>
      </c>
      <c r="J75" s="100" t="s">
        <v>182</v>
      </c>
      <c r="K75" s="100" t="s">
        <v>182</v>
      </c>
      <c r="L75" s="100" t="s">
        <v>182</v>
      </c>
      <c r="M75" s="100" t="s">
        <v>182</v>
      </c>
    </row>
    <row r="76" spans="1:13">
      <c r="A76" s="92" t="s">
        <v>292</v>
      </c>
      <c r="B76" s="101">
        <v>2.7626867294311523</v>
      </c>
      <c r="C76" s="101">
        <v>1.8345365524291992</v>
      </c>
      <c r="D76" s="101">
        <v>7.6181735992431641</v>
      </c>
      <c r="E76" s="101">
        <v>-0.13250732421875</v>
      </c>
      <c r="F76" s="101">
        <v>5.0963993072509766</v>
      </c>
      <c r="G76" s="101">
        <v>0.37192916870117188</v>
      </c>
      <c r="H76" s="101">
        <v>0.59676361083984375</v>
      </c>
      <c r="I76" s="101">
        <v>0.19702529907226563</v>
      </c>
      <c r="J76" s="101" t="e">
        <v>#VALUE!</v>
      </c>
      <c r="K76" s="101" t="e">
        <v>#VALUE!</v>
      </c>
      <c r="L76" s="101" t="e">
        <v>#VALUE!</v>
      </c>
      <c r="M76" s="101" t="e">
        <v>#VALUE!</v>
      </c>
    </row>
    <row r="77" spans="1:13">
      <c r="A77" s="20" t="s">
        <v>214</v>
      </c>
      <c r="B77" s="102">
        <v>13.302253723144531</v>
      </c>
      <c r="C77" s="102">
        <v>10.906760215759277</v>
      </c>
      <c r="D77" s="102">
        <v>21.59202766418457</v>
      </c>
      <c r="E77" s="102">
        <v>17.206367492675781</v>
      </c>
      <c r="F77" s="102">
        <v>19.831924438476563</v>
      </c>
      <c r="G77" s="102">
        <v>22.097509384155273</v>
      </c>
      <c r="H77" s="102">
        <v>29.935199737548828</v>
      </c>
      <c r="I77" s="102">
        <v>26.554046630859375</v>
      </c>
      <c r="J77" s="102" t="s">
        <v>182</v>
      </c>
      <c r="K77" s="102" t="s">
        <v>182</v>
      </c>
      <c r="L77" s="102" t="s">
        <v>182</v>
      </c>
      <c r="M77" s="102" t="s">
        <v>182</v>
      </c>
    </row>
    <row r="78" spans="1:13">
      <c r="A78" s="90" t="s">
        <v>292</v>
      </c>
      <c r="B78" s="103">
        <v>1.3365211486816406</v>
      </c>
      <c r="C78" s="103">
        <v>1.1237087249755859</v>
      </c>
      <c r="D78" s="103">
        <v>9.1507577896118164</v>
      </c>
      <c r="E78" s="103">
        <v>-0.95059776306152344</v>
      </c>
      <c r="F78" s="103">
        <v>4.7318582534790039</v>
      </c>
      <c r="G78" s="103">
        <v>0.47455215454101563</v>
      </c>
      <c r="H78" s="103">
        <v>2.4744033813476563</v>
      </c>
      <c r="I78" s="103">
        <v>1.0976696014404297</v>
      </c>
      <c r="J78" s="103" t="e">
        <v>#VALUE!</v>
      </c>
      <c r="K78" s="103" t="e">
        <v>#VALUE!</v>
      </c>
      <c r="L78" s="103" t="e">
        <v>#VALUE!</v>
      </c>
      <c r="M78" s="103" t="e">
        <v>#VALUE!</v>
      </c>
    </row>
    <row r="79" spans="1:13">
      <c r="A79" s="20" t="s">
        <v>215</v>
      </c>
      <c r="B79" s="102">
        <v>17.059490203857422</v>
      </c>
      <c r="C79" s="102">
        <v>19.470542907714844</v>
      </c>
      <c r="D79" s="102">
        <v>22.286701202392578</v>
      </c>
      <c r="E79" s="102">
        <v>16.596820831298828</v>
      </c>
      <c r="F79" s="102">
        <v>15.263463973999023</v>
      </c>
      <c r="G79" s="102">
        <v>17.272134780883789</v>
      </c>
      <c r="H79" s="102">
        <v>15.354266166687012</v>
      </c>
      <c r="I79" s="102">
        <v>16.63493537902832</v>
      </c>
      <c r="J79" s="102" t="s">
        <v>182</v>
      </c>
      <c r="K79" s="102" t="s">
        <v>182</v>
      </c>
      <c r="L79" s="102" t="s">
        <v>182</v>
      </c>
      <c r="M79" s="102" t="s">
        <v>182</v>
      </c>
    </row>
    <row r="80" spans="1:13">
      <c r="A80" s="90" t="s">
        <v>292</v>
      </c>
      <c r="B80" s="103">
        <v>10.230117797851563</v>
      </c>
      <c r="C80" s="103">
        <v>13.195923805236816</v>
      </c>
      <c r="D80" s="103">
        <v>8.2245407104492188</v>
      </c>
      <c r="E80" s="103">
        <v>-0.12407112121582031</v>
      </c>
      <c r="F80" s="103">
        <v>5.4683685302734375</v>
      </c>
      <c r="G80" s="103">
        <v>-5.0232658386230469</v>
      </c>
      <c r="H80" s="103">
        <v>-3.370661735534668</v>
      </c>
      <c r="I80" s="103">
        <v>-4.0982036590576172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>
        <v>15.866976737976074</v>
      </c>
      <c r="C81" s="102">
        <v>18.942800521850586</v>
      </c>
      <c r="D81" s="102">
        <v>18.706245422363281</v>
      </c>
      <c r="E81" s="102">
        <v>13.035551071166992</v>
      </c>
      <c r="F81" s="102">
        <v>16.352958679199219</v>
      </c>
      <c r="G81" s="102">
        <v>19.357105255126953</v>
      </c>
      <c r="H81" s="102">
        <v>13.007484436035156</v>
      </c>
      <c r="I81" s="102">
        <v>12.959044456481934</v>
      </c>
      <c r="J81" s="102" t="s">
        <v>182</v>
      </c>
      <c r="K81" s="102" t="s">
        <v>182</v>
      </c>
      <c r="L81" s="102" t="s">
        <v>182</v>
      </c>
      <c r="M81" s="102" t="s">
        <v>182</v>
      </c>
    </row>
    <row r="82" spans="1:13">
      <c r="A82" s="90" t="s">
        <v>292</v>
      </c>
      <c r="B82" s="103">
        <v>11.266305923461914</v>
      </c>
      <c r="C82" s="103">
        <v>15.942894697189331</v>
      </c>
      <c r="D82" s="103">
        <v>12.073619842529297</v>
      </c>
      <c r="E82" s="103">
        <v>0.84884548187255859</v>
      </c>
      <c r="F82" s="103">
        <v>9.8835420608520508</v>
      </c>
      <c r="G82" s="103">
        <v>1.3977336883544922</v>
      </c>
      <c r="H82" s="103">
        <v>-10.962331771850586</v>
      </c>
      <c r="I82" s="103">
        <v>-8.1553716659545898</v>
      </c>
      <c r="J82" s="103" t="e">
        <v>#VALUE!</v>
      </c>
      <c r="K82" s="103" t="e">
        <v>#VALUE!</v>
      </c>
      <c r="L82" s="103" t="e">
        <v>#VALUE!</v>
      </c>
      <c r="M82" s="103" t="e">
        <v>#VALUE!</v>
      </c>
    </row>
    <row r="83" spans="1:13">
      <c r="A83" s="20" t="s">
        <v>217</v>
      </c>
      <c r="B83" s="102">
        <v>11.325608253479004</v>
      </c>
      <c r="C83" s="102">
        <v>9.6532964706420898</v>
      </c>
      <c r="D83" s="102">
        <v>10.664721488952637</v>
      </c>
      <c r="E83" s="102">
        <v>14.784519195556641</v>
      </c>
      <c r="F83" s="102">
        <v>16.126359939575195</v>
      </c>
      <c r="G83" s="102">
        <v>18.564550399780273</v>
      </c>
      <c r="H83" s="102">
        <v>18.297143936157227</v>
      </c>
      <c r="I83" s="102">
        <v>22.813938140869141</v>
      </c>
      <c r="J83" s="102" t="s">
        <v>182</v>
      </c>
      <c r="K83" s="102" t="s">
        <v>182</v>
      </c>
      <c r="L83" s="102" t="s">
        <v>182</v>
      </c>
      <c r="M83" s="102" t="s">
        <v>182</v>
      </c>
    </row>
    <row r="84" spans="1:13">
      <c r="A84" s="90" t="s">
        <v>292</v>
      </c>
      <c r="B84" s="103">
        <v>3.8392124176025391</v>
      </c>
      <c r="C84" s="103">
        <v>-2.0876865386962891</v>
      </c>
      <c r="D84" s="103">
        <v>1.4618358612060547</v>
      </c>
      <c r="E84" s="103">
        <v>3.1518821716308594</v>
      </c>
      <c r="F84" s="103">
        <v>4.6786069869995117</v>
      </c>
      <c r="G84" s="103">
        <v>1.6986103057861328</v>
      </c>
      <c r="H84" s="103">
        <v>0.17812919616699219</v>
      </c>
      <c r="I84" s="103">
        <v>2.9655323028564453</v>
      </c>
      <c r="J84" s="103" t="e">
        <v>#VALUE!</v>
      </c>
      <c r="K84" s="103" t="e">
        <v>#VALUE!</v>
      </c>
      <c r="L84" s="103" t="e">
        <v>#VALUE!</v>
      </c>
      <c r="M84" s="103" t="e">
        <v>#VALUE!</v>
      </c>
    </row>
    <row r="85" spans="1:13">
      <c r="A85" s="16" t="s">
        <v>218</v>
      </c>
      <c r="B85" s="100">
        <v>4.5681438446044922</v>
      </c>
      <c r="C85" s="100">
        <v>5.1220879554748535</v>
      </c>
      <c r="D85" s="100">
        <v>6.3864741325378418</v>
      </c>
      <c r="E85" s="100">
        <v>6.7480769157409668</v>
      </c>
      <c r="F85" s="100">
        <v>6.1607780456542969</v>
      </c>
      <c r="G85" s="100">
        <v>8.0013790130615234</v>
      </c>
      <c r="H85" s="100">
        <v>10.540882110595703</v>
      </c>
      <c r="I85" s="100">
        <v>14.42110538482666</v>
      </c>
      <c r="J85" s="100" t="s">
        <v>182</v>
      </c>
      <c r="K85" s="100" t="s">
        <v>182</v>
      </c>
      <c r="L85" s="100" t="s">
        <v>182</v>
      </c>
      <c r="M85" s="100" t="s">
        <v>182</v>
      </c>
    </row>
    <row r="86" spans="1:13">
      <c r="A86" s="92" t="s">
        <v>292</v>
      </c>
      <c r="B86" s="101">
        <v>-1.4516077041625977</v>
      </c>
      <c r="C86" s="101">
        <v>-1.6108255386352539</v>
      </c>
      <c r="D86" s="101">
        <v>-1.0957646369934082</v>
      </c>
      <c r="E86" s="101">
        <v>-4.1535086631774902</v>
      </c>
      <c r="F86" s="101">
        <v>-3.0495367050170898</v>
      </c>
      <c r="G86" s="101">
        <v>-0.90730953216552734</v>
      </c>
      <c r="H86" s="101">
        <v>-0.94809818267822266</v>
      </c>
      <c r="I86" s="101">
        <v>0.47747611999511719</v>
      </c>
      <c r="J86" s="101" t="e">
        <v>#VALUE!</v>
      </c>
      <c r="K86" s="101" t="e">
        <v>#VALUE!</v>
      </c>
      <c r="L86" s="101" t="e">
        <v>#VALUE!</v>
      </c>
      <c r="M86" s="101" t="e">
        <v>#VALUE!</v>
      </c>
    </row>
    <row r="87" spans="1:13">
      <c r="A87" s="20" t="s">
        <v>219</v>
      </c>
      <c r="B87" s="102">
        <v>2.2211112976074219</v>
      </c>
      <c r="C87" s="102">
        <v>2.4805572032928467</v>
      </c>
      <c r="D87" s="102">
        <v>4.9133248329162598</v>
      </c>
      <c r="E87" s="102">
        <v>6.2655415534973145</v>
      </c>
      <c r="F87" s="102">
        <v>4.8736453056335449</v>
      </c>
      <c r="G87" s="102">
        <v>7.548985481262207</v>
      </c>
      <c r="H87" s="102">
        <v>10.114889144897461</v>
      </c>
      <c r="I87" s="102">
        <v>11.544906616210938</v>
      </c>
      <c r="J87" s="102" t="s">
        <v>182</v>
      </c>
      <c r="K87" s="102" t="s">
        <v>182</v>
      </c>
      <c r="L87" s="102" t="s">
        <v>182</v>
      </c>
      <c r="M87" s="102" t="s">
        <v>182</v>
      </c>
    </row>
    <row r="88" spans="1:13">
      <c r="A88" s="90" t="s">
        <v>292</v>
      </c>
      <c r="B88" s="103">
        <v>-1.0729579925537109</v>
      </c>
      <c r="C88" s="103">
        <v>-3.6824929714202881</v>
      </c>
      <c r="D88" s="103">
        <v>-8.0071349143981934</v>
      </c>
      <c r="E88" s="103">
        <v>-7.1674847602844238</v>
      </c>
      <c r="F88" s="103">
        <v>-8.0186915397644043</v>
      </c>
      <c r="G88" s="103">
        <v>0.60208654403686523</v>
      </c>
      <c r="H88" s="103">
        <v>4.9354095458984375</v>
      </c>
      <c r="I88" s="103">
        <v>3.1326618194580078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>
        <v>4.386467456817627</v>
      </c>
      <c r="C89" s="102">
        <v>4.6065044403076172</v>
      </c>
      <c r="D89" s="102">
        <v>4.3387703895568848</v>
      </c>
      <c r="E89" s="102">
        <v>5.1278057098388672</v>
      </c>
      <c r="F89" s="102">
        <v>4.9111423492431641</v>
      </c>
      <c r="G89" s="102">
        <v>8.2087240219116211</v>
      </c>
      <c r="H89" s="102">
        <v>7.6992325782775879</v>
      </c>
      <c r="I89" s="102">
        <v>11.238300323486328</v>
      </c>
      <c r="J89" s="102" t="s">
        <v>182</v>
      </c>
      <c r="K89" s="102" t="s">
        <v>182</v>
      </c>
      <c r="L89" s="102" t="s">
        <v>182</v>
      </c>
      <c r="M89" s="102" t="s">
        <v>182</v>
      </c>
    </row>
    <row r="90" spans="1:13">
      <c r="A90" s="90" t="s">
        <v>292</v>
      </c>
      <c r="B90" s="103">
        <v>-2.2436270713806152</v>
      </c>
      <c r="C90" s="103">
        <v>-2.0670652389526367</v>
      </c>
      <c r="D90" s="103">
        <v>0.25852775573730469</v>
      </c>
      <c r="E90" s="103">
        <v>-2.300166130065918</v>
      </c>
      <c r="F90" s="103">
        <v>0.38648176193237305</v>
      </c>
      <c r="G90" s="103">
        <v>0.32551908493041992</v>
      </c>
      <c r="H90" s="103">
        <v>-6.3506207466125488</v>
      </c>
      <c r="I90" s="103">
        <v>-1.9237117767333984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5.4646153450012207</v>
      </c>
      <c r="C91" s="102">
        <v>6.2811136245727539</v>
      </c>
      <c r="D91" s="102">
        <v>7.5220112800598145</v>
      </c>
      <c r="E91" s="102">
        <v>7.4254112243652344</v>
      </c>
      <c r="F91" s="102">
        <v>7.0043754577636719</v>
      </c>
      <c r="G91" s="102">
        <v>8.1048707962036133</v>
      </c>
      <c r="H91" s="102">
        <v>11.616447448730469</v>
      </c>
      <c r="I91" s="102">
        <v>16.189336776733398</v>
      </c>
      <c r="J91" s="102" t="s">
        <v>182</v>
      </c>
      <c r="K91" s="102" t="s">
        <v>182</v>
      </c>
      <c r="L91" s="102" t="s">
        <v>182</v>
      </c>
      <c r="M91" s="102" t="s">
        <v>182</v>
      </c>
    </row>
    <row r="92" spans="1:13">
      <c r="A92" s="90" t="s">
        <v>292</v>
      </c>
      <c r="B92" s="103">
        <v>-1.2031774520874023</v>
      </c>
      <c r="C92" s="103">
        <v>-0.68371343612670898</v>
      </c>
      <c r="D92" s="103">
        <v>0.66395044326782227</v>
      </c>
      <c r="E92" s="103">
        <v>-3.7909345626831055</v>
      </c>
      <c r="F92" s="103">
        <v>-2.5568571090698242</v>
      </c>
      <c r="G92" s="103">
        <v>-1.8177938461303711</v>
      </c>
      <c r="H92" s="103">
        <v>-1.2126274108886719</v>
      </c>
      <c r="I92" s="103">
        <v>0.48973846435546875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8.510310173034668</v>
      </c>
      <c r="C93" s="100">
        <v>7.2810077667236328</v>
      </c>
      <c r="D93" s="100">
        <v>12.419154167175293</v>
      </c>
      <c r="E93" s="100">
        <v>7.6982579231262207</v>
      </c>
      <c r="F93" s="100">
        <v>8.5852155685424805</v>
      </c>
      <c r="G93" s="100">
        <v>11.462267875671387</v>
      </c>
      <c r="H93" s="100">
        <v>17.494720458984375</v>
      </c>
      <c r="I93" s="100">
        <v>15.096114158630371</v>
      </c>
      <c r="J93" s="100" t="s">
        <v>182</v>
      </c>
      <c r="K93" s="100" t="s">
        <v>182</v>
      </c>
      <c r="L93" s="100" t="s">
        <v>182</v>
      </c>
      <c r="M93" s="100" t="s">
        <v>182</v>
      </c>
    </row>
    <row r="94" spans="1:13">
      <c r="A94" s="92" t="s">
        <v>292</v>
      </c>
      <c r="B94" s="101">
        <v>-2.3099451065063477</v>
      </c>
      <c r="C94" s="101">
        <v>2.4513082504272461</v>
      </c>
      <c r="D94" s="101">
        <v>5.3737149238586426</v>
      </c>
      <c r="E94" s="101">
        <v>-1.2518248558044434</v>
      </c>
      <c r="F94" s="101">
        <v>-9.2659950256347656E-2</v>
      </c>
      <c r="G94" s="101">
        <v>-0.27622795104980469</v>
      </c>
      <c r="H94" s="101">
        <v>-0.21811103820800781</v>
      </c>
      <c r="I94" s="101">
        <v>-1.3426713943481445</v>
      </c>
      <c r="J94" s="101" t="e">
        <v>#VALUE!</v>
      </c>
      <c r="K94" s="101" t="e">
        <v>#VALUE!</v>
      </c>
      <c r="L94" s="101" t="e">
        <v>#VALUE!</v>
      </c>
      <c r="M94" s="101" t="e">
        <v>#VALUE!</v>
      </c>
    </row>
    <row r="95" spans="1:13">
      <c r="A95" s="20" t="s">
        <v>223</v>
      </c>
      <c r="B95" s="102">
        <v>10.007721900939941</v>
      </c>
      <c r="C95" s="102">
        <v>11.287910461425781</v>
      </c>
      <c r="D95" s="102">
        <v>10.505651473999023</v>
      </c>
      <c r="E95" s="102">
        <v>8.8803176879882813</v>
      </c>
      <c r="F95" s="102">
        <v>9.3270206451416016</v>
      </c>
      <c r="G95" s="102">
        <v>12.434532165527344</v>
      </c>
      <c r="H95" s="102">
        <v>17.726537704467773</v>
      </c>
      <c r="I95" s="102">
        <v>18.620121002197266</v>
      </c>
      <c r="J95" s="102" t="s">
        <v>182</v>
      </c>
      <c r="K95" s="102" t="s">
        <v>182</v>
      </c>
      <c r="L95" s="102" t="s">
        <v>182</v>
      </c>
      <c r="M95" s="102" t="s">
        <v>182</v>
      </c>
    </row>
    <row r="96" spans="1:13">
      <c r="A96" s="90" t="s">
        <v>292</v>
      </c>
      <c r="B96" s="103">
        <v>-0.39714527130126953</v>
      </c>
      <c r="C96" s="103">
        <v>2.4335441589355469</v>
      </c>
      <c r="D96" s="103">
        <v>0.82313823699951172</v>
      </c>
      <c r="E96" s="103">
        <v>-1.3324747085571289</v>
      </c>
      <c r="F96" s="103">
        <v>-2.6374063491821289</v>
      </c>
      <c r="G96" s="103">
        <v>-1.5058917999267578</v>
      </c>
      <c r="H96" s="103">
        <v>-1.1660041809082031</v>
      </c>
      <c r="I96" s="103">
        <v>-0.88866615295410156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3.4018604755401611</v>
      </c>
      <c r="C97" s="102">
        <v>2.2810738086700439</v>
      </c>
      <c r="D97" s="102">
        <v>3.9779291152954102</v>
      </c>
      <c r="E97" s="102">
        <v>4.4539656639099121</v>
      </c>
      <c r="F97" s="102">
        <v>6.6136445999145508</v>
      </c>
      <c r="G97" s="102">
        <v>6.56072998046875</v>
      </c>
      <c r="H97" s="102">
        <v>11.16525936126709</v>
      </c>
      <c r="I97" s="102">
        <v>13.13107967376709</v>
      </c>
      <c r="J97" s="102" t="s">
        <v>182</v>
      </c>
      <c r="K97" s="102" t="s">
        <v>182</v>
      </c>
      <c r="L97" s="102" t="s">
        <v>182</v>
      </c>
      <c r="M97" s="102" t="s">
        <v>182</v>
      </c>
    </row>
    <row r="98" spans="1:13">
      <c r="A98" s="90" t="s">
        <v>292</v>
      </c>
      <c r="B98" s="103">
        <v>0.24242234230041504</v>
      </c>
      <c r="C98" s="103">
        <v>-4.3030261993408203E-2</v>
      </c>
      <c r="D98" s="103">
        <v>0.63702964782714844</v>
      </c>
      <c r="E98" s="103">
        <v>-0.60137414932250977</v>
      </c>
      <c r="F98" s="103">
        <v>-0.41273880004882813</v>
      </c>
      <c r="G98" s="103">
        <v>-0.74763679504394531</v>
      </c>
      <c r="H98" s="103">
        <v>-0.57307338714599609</v>
      </c>
      <c r="I98" s="103">
        <v>1.1625785827636719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>
        <v>12.113151550292969</v>
      </c>
      <c r="C99" s="102">
        <v>10.733989715576172</v>
      </c>
      <c r="D99" s="102">
        <v>12.887460708618164</v>
      </c>
      <c r="E99" s="102">
        <v>11.752842903137207</v>
      </c>
      <c r="F99" s="102">
        <v>12.291053771972656</v>
      </c>
      <c r="G99" s="102">
        <v>16.184928894042969</v>
      </c>
      <c r="H99" s="102">
        <v>27.568168640136719</v>
      </c>
      <c r="I99" s="102">
        <v>22.989051818847656</v>
      </c>
      <c r="J99" s="102" t="s">
        <v>182</v>
      </c>
      <c r="K99" s="102" t="s">
        <v>182</v>
      </c>
      <c r="L99" s="102" t="s">
        <v>182</v>
      </c>
      <c r="M99" s="102" t="s">
        <v>182</v>
      </c>
    </row>
    <row r="100" spans="1:13">
      <c r="A100" s="90" t="s">
        <v>292</v>
      </c>
      <c r="B100" s="103">
        <v>-1.0311145782470703</v>
      </c>
      <c r="C100" s="103">
        <v>0.88931083679199219</v>
      </c>
      <c r="D100" s="103">
        <v>2.7570552825927734</v>
      </c>
      <c r="E100" s="103">
        <v>-0.99093437194824219</v>
      </c>
      <c r="F100" s="103">
        <v>-0.71508216857910156</v>
      </c>
      <c r="G100" s="103">
        <v>-3.0112724304199219</v>
      </c>
      <c r="H100" s="103">
        <v>2.5336685180664063</v>
      </c>
      <c r="I100" s="103">
        <v>-2.0919876098632813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>
        <v>6.4820756912231445</v>
      </c>
      <c r="C101" s="102">
        <v>6.0680723190307617</v>
      </c>
      <c r="D101" s="102">
        <v>13.02731990814209</v>
      </c>
      <c r="E101" s="102">
        <v>6.6254281997680664</v>
      </c>
      <c r="F101" s="102">
        <v>7.2708206176757813</v>
      </c>
      <c r="G101" s="102">
        <v>9.9367494583129883</v>
      </c>
      <c r="H101" s="102">
        <v>14.667776107788086</v>
      </c>
      <c r="I101" s="102">
        <v>12.53409481048584</v>
      </c>
      <c r="J101" s="102" t="s">
        <v>182</v>
      </c>
      <c r="K101" s="102" t="s">
        <v>182</v>
      </c>
      <c r="L101" s="102" t="s">
        <v>182</v>
      </c>
      <c r="M101" s="102" t="s">
        <v>182</v>
      </c>
    </row>
    <row r="102" spans="1:13">
      <c r="A102" s="90" t="s">
        <v>292</v>
      </c>
      <c r="B102" s="103">
        <v>-3.6122465133666992</v>
      </c>
      <c r="C102" s="103">
        <v>2.7892591953277588</v>
      </c>
      <c r="D102" s="103">
        <v>7.1754417419433594</v>
      </c>
      <c r="E102" s="103">
        <v>-1.3840875625610352</v>
      </c>
      <c r="F102" s="103">
        <v>0.4588170051574707</v>
      </c>
      <c r="G102" s="103">
        <v>1.1064472198486328</v>
      </c>
      <c r="H102" s="103">
        <v>-0.87737846374511719</v>
      </c>
      <c r="I102" s="103">
        <v>-1.1500930786132813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9.2068166732788086</v>
      </c>
      <c r="C103" s="100">
        <v>9.1765232086181641</v>
      </c>
      <c r="D103" s="100">
        <v>11.677408218383789</v>
      </c>
      <c r="E103" s="100">
        <v>10.781428337097168</v>
      </c>
      <c r="F103" s="100">
        <v>12.71815013885498</v>
      </c>
      <c r="G103" s="100">
        <v>11.984804153442383</v>
      </c>
      <c r="H103" s="100">
        <v>19.218063354492188</v>
      </c>
      <c r="I103" s="100">
        <v>20.017202377319336</v>
      </c>
      <c r="J103" s="100" t="s">
        <v>182</v>
      </c>
      <c r="K103" s="100" t="s">
        <v>182</v>
      </c>
      <c r="L103" s="100" t="s">
        <v>182</v>
      </c>
      <c r="M103" s="100" t="s">
        <v>182</v>
      </c>
    </row>
    <row r="104" spans="1:13">
      <c r="A104" s="92" t="s">
        <v>292</v>
      </c>
      <c r="B104" s="101">
        <v>-0.59705543518066406</v>
      </c>
      <c r="C104" s="101">
        <v>-2.7070045471191406E-2</v>
      </c>
      <c r="D104" s="101">
        <v>1.7346630096435547</v>
      </c>
      <c r="E104" s="101">
        <v>-1.4542474746704102</v>
      </c>
      <c r="F104" s="101">
        <v>-0.49816417694091797</v>
      </c>
      <c r="G104" s="101">
        <v>-1.8935451507568359</v>
      </c>
      <c r="H104" s="101">
        <v>-3.58905029296875</v>
      </c>
      <c r="I104" s="101">
        <v>-2.1985149383544922</v>
      </c>
      <c r="J104" s="101" t="e">
        <v>#VALUE!</v>
      </c>
      <c r="K104" s="101" t="e">
        <v>#VALUE!</v>
      </c>
      <c r="L104" s="101" t="e">
        <v>#VALUE!</v>
      </c>
      <c r="M104" s="101" t="e">
        <v>#VALUE!</v>
      </c>
    </row>
    <row r="105" spans="1:13">
      <c r="A105" s="20" t="s">
        <v>267</v>
      </c>
      <c r="B105" s="102">
        <v>0.67237067222595215</v>
      </c>
      <c r="C105" s="102">
        <v>7.864649772644043</v>
      </c>
      <c r="D105" s="102">
        <v>12.148947715759277</v>
      </c>
      <c r="E105" s="102">
        <v>9.4089174270629883</v>
      </c>
      <c r="F105" s="102">
        <v>20.607307434082031</v>
      </c>
      <c r="G105" s="102">
        <v>16.343687057495117</v>
      </c>
      <c r="H105" s="102">
        <v>21.747320175170898</v>
      </c>
      <c r="I105" s="102">
        <v>16.27754020690918</v>
      </c>
      <c r="J105" s="102" t="s">
        <v>182</v>
      </c>
      <c r="K105" s="102" t="s">
        <v>182</v>
      </c>
      <c r="L105" s="102" t="s">
        <v>182</v>
      </c>
      <c r="M105" s="102" t="s">
        <v>182</v>
      </c>
    </row>
    <row r="106" spans="1:13">
      <c r="A106" s="90" t="s">
        <v>292</v>
      </c>
      <c r="B106" s="103">
        <v>-4.9395167827606201</v>
      </c>
      <c r="C106" s="103">
        <v>-19.85462474822998</v>
      </c>
      <c r="D106" s="103">
        <v>-3.641200065612793</v>
      </c>
      <c r="E106" s="103">
        <v>-4.5481090545654297</v>
      </c>
      <c r="F106" s="103">
        <v>8.2586450576782227</v>
      </c>
      <c r="G106" s="103">
        <v>2.0967416763305664</v>
      </c>
      <c r="H106" s="103">
        <v>1.1145687103271484</v>
      </c>
      <c r="I106" s="103">
        <v>-5.976531982421875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>
        <v>7.0366358757019043</v>
      </c>
      <c r="C107" s="102">
        <v>8.7310218811035156</v>
      </c>
      <c r="D107" s="102">
        <v>13.339841842651367</v>
      </c>
      <c r="E107" s="102">
        <v>11.767374992370605</v>
      </c>
      <c r="F107" s="102">
        <v>16.414709091186523</v>
      </c>
      <c r="G107" s="102">
        <v>15.125107765197754</v>
      </c>
      <c r="H107" s="102">
        <v>21.039192199707031</v>
      </c>
      <c r="I107" s="102">
        <v>19.194114685058594</v>
      </c>
      <c r="J107" s="102" t="s">
        <v>182</v>
      </c>
      <c r="K107" s="102" t="s">
        <v>182</v>
      </c>
      <c r="L107" s="102" t="s">
        <v>182</v>
      </c>
      <c r="M107" s="102" t="s">
        <v>182</v>
      </c>
    </row>
    <row r="108" spans="1:13">
      <c r="A108" s="90" t="s">
        <v>292</v>
      </c>
      <c r="B108" s="103">
        <v>0.16747856140136719</v>
      </c>
      <c r="C108" s="103">
        <v>-2.3295679092407227</v>
      </c>
      <c r="D108" s="103">
        <v>2.5831899642944336</v>
      </c>
      <c r="E108" s="103">
        <v>1.9639406204223633</v>
      </c>
      <c r="F108" s="103">
        <v>4.6473531723022461</v>
      </c>
      <c r="G108" s="103">
        <v>4.0580253601074219</v>
      </c>
      <c r="H108" s="103">
        <v>5.0832252502441406</v>
      </c>
      <c r="I108" s="103">
        <v>2.1204662322998047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9.524683952331543</v>
      </c>
      <c r="C109" s="102">
        <v>9.245330810546875</v>
      </c>
      <c r="D109" s="102">
        <v>11.531295776367188</v>
      </c>
      <c r="E109" s="102">
        <v>10.759711265563965</v>
      </c>
      <c r="F109" s="102">
        <v>12.106738090515137</v>
      </c>
      <c r="G109" s="102">
        <v>11.597152709960938</v>
      </c>
      <c r="H109" s="102">
        <v>18.850387573242188</v>
      </c>
      <c r="I109" s="102">
        <v>20.33983039855957</v>
      </c>
      <c r="J109" s="102" t="s">
        <v>182</v>
      </c>
      <c r="K109" s="102" t="s">
        <v>182</v>
      </c>
      <c r="L109" s="102" t="s">
        <v>182</v>
      </c>
      <c r="M109" s="102" t="s">
        <v>182</v>
      </c>
    </row>
    <row r="110" spans="1:13">
      <c r="A110" s="90" t="s">
        <v>292</v>
      </c>
      <c r="B110" s="103">
        <v>-0.51647758483886719</v>
      </c>
      <c r="C110" s="103">
        <v>0.4995574951171875</v>
      </c>
      <c r="D110" s="103">
        <v>1.9334087371826172</v>
      </c>
      <c r="E110" s="103">
        <v>-1.5569782257080078</v>
      </c>
      <c r="F110" s="103">
        <v>-1.2638330459594727</v>
      </c>
      <c r="G110" s="103">
        <v>-2.5018577575683594</v>
      </c>
      <c r="H110" s="103">
        <v>-4.7999744415283203</v>
      </c>
      <c r="I110" s="103">
        <v>-2.3920402526855469</v>
      </c>
      <c r="J110" s="103" t="e">
        <v>#VALUE!</v>
      </c>
      <c r="K110" s="103" t="e">
        <v>#VALUE!</v>
      </c>
      <c r="L110" s="103" t="e">
        <v>#VALUE!</v>
      </c>
      <c r="M110" s="103" t="e">
        <v>#VALUE!</v>
      </c>
    </row>
    <row r="111" spans="1:13">
      <c r="A111" s="24" t="s">
        <v>231</v>
      </c>
    </row>
    <row r="112" spans="1:13">
      <c r="A112" s="20" t="s">
        <v>232</v>
      </c>
      <c r="B112" s="102">
        <v>8.7220869064331055</v>
      </c>
      <c r="C112" s="102">
        <v>10.568489074707031</v>
      </c>
      <c r="D112" s="102">
        <v>12.130187034606934</v>
      </c>
      <c r="E112" s="102">
        <v>11.397213935852051</v>
      </c>
      <c r="F112" s="102">
        <v>16.842058181762695</v>
      </c>
      <c r="G112" s="102">
        <v>17.944616317749023</v>
      </c>
      <c r="H112" s="102">
        <v>19.793645858764648</v>
      </c>
      <c r="I112" s="102">
        <v>21.080461502075195</v>
      </c>
      <c r="J112" s="102" t="s">
        <v>182</v>
      </c>
      <c r="K112" s="102" t="s">
        <v>182</v>
      </c>
      <c r="L112" s="102" t="s">
        <v>182</v>
      </c>
      <c r="M112" s="102" t="s">
        <v>182</v>
      </c>
    </row>
    <row r="113" spans="1:13">
      <c r="A113" s="90" t="s">
        <v>292</v>
      </c>
      <c r="B113" s="103">
        <v>0.91991901397705078</v>
      </c>
      <c r="C113" s="103">
        <v>3.9363813400268555</v>
      </c>
      <c r="D113" s="103">
        <v>3.1767463684082031</v>
      </c>
      <c r="E113" s="103">
        <v>-1.6798133850097656</v>
      </c>
      <c r="F113" s="103">
        <v>-1.9755764007568359</v>
      </c>
      <c r="G113" s="103">
        <v>1.8323955535888672</v>
      </c>
      <c r="H113" s="103">
        <v>-0.29552650451660156</v>
      </c>
      <c r="I113" s="103">
        <v>-0.36947441101074219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>
        <v>3.9192912578582764</v>
      </c>
      <c r="C114" s="102">
        <v>11.256692886352539</v>
      </c>
      <c r="D114" s="102">
        <v>11.004399299621582</v>
      </c>
      <c r="E114" s="102">
        <v>23.790670394897461</v>
      </c>
      <c r="F114" s="102">
        <v>32.264255523681641</v>
      </c>
      <c r="G114" s="102">
        <v>37.250701904296875</v>
      </c>
      <c r="H114" s="102">
        <v>27.555213928222656</v>
      </c>
      <c r="I114" s="102">
        <v>22.514814376831055</v>
      </c>
      <c r="J114" s="102" t="s">
        <v>182</v>
      </c>
      <c r="K114" s="102" t="s">
        <v>182</v>
      </c>
      <c r="L114" s="102" t="s">
        <v>182</v>
      </c>
      <c r="M114" s="102" t="s">
        <v>182</v>
      </c>
    </row>
    <row r="115" spans="1:13">
      <c r="A115" s="90" t="s">
        <v>292</v>
      </c>
      <c r="B115" s="103">
        <v>-10.006369829177856</v>
      </c>
      <c r="C115" s="103">
        <v>3.344428539276123</v>
      </c>
      <c r="D115" s="103">
        <v>0.21287631988525391</v>
      </c>
      <c r="E115" s="103">
        <v>-0.17786216735839844</v>
      </c>
      <c r="F115" s="103">
        <v>3.681884765625</v>
      </c>
      <c r="G115" s="103">
        <v>-0.4558258056640625</v>
      </c>
      <c r="H115" s="103">
        <v>-1.3285598754882813</v>
      </c>
      <c r="I115" s="103">
        <v>6.9255828857421875E-2</v>
      </c>
      <c r="J115" s="103" t="e">
        <v>#VALUE!</v>
      </c>
      <c r="K115" s="103" t="e">
        <v>#VALUE!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9.7769794464111328</v>
      </c>
      <c r="C116" s="102">
        <v>11.232425689697266</v>
      </c>
      <c r="D116" s="102">
        <v>13.332364082336426</v>
      </c>
      <c r="E116" s="102">
        <v>17.073265075683594</v>
      </c>
      <c r="F116" s="102">
        <v>21.824712753295898</v>
      </c>
      <c r="G116" s="102">
        <v>25.674739837646484</v>
      </c>
      <c r="H116" s="102">
        <v>33.337894439697266</v>
      </c>
      <c r="I116" s="102">
        <v>25.134834289550781</v>
      </c>
      <c r="J116" s="102" t="s">
        <v>182</v>
      </c>
      <c r="K116" s="102" t="s">
        <v>182</v>
      </c>
      <c r="L116" s="102" t="s">
        <v>182</v>
      </c>
      <c r="M116" s="102" t="s">
        <v>182</v>
      </c>
    </row>
    <row r="117" spans="1:13">
      <c r="A117" s="90" t="s">
        <v>292</v>
      </c>
      <c r="B117" s="103">
        <v>-2.864375114440918</v>
      </c>
      <c r="C117" s="103">
        <v>2.6128969192504883</v>
      </c>
      <c r="D117" s="103">
        <v>1.2319784164428711</v>
      </c>
      <c r="E117" s="103">
        <v>0.69487190246582031</v>
      </c>
      <c r="F117" s="103">
        <v>-3.1202526092529297</v>
      </c>
      <c r="G117" s="103">
        <v>-5.8155288696289063</v>
      </c>
      <c r="H117" s="103">
        <v>0.73406219482421875</v>
      </c>
      <c r="I117" s="103">
        <v>-0.28396415710449219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>
        <v>12.557720184326172</v>
      </c>
      <c r="C118" s="102">
        <v>9.9562273025512695</v>
      </c>
      <c r="D118" s="102">
        <v>33.528861999511719</v>
      </c>
      <c r="E118" s="102">
        <v>46.64788818359375</v>
      </c>
      <c r="F118" s="102">
        <v>43.701091766357422</v>
      </c>
      <c r="G118" s="102">
        <v>41.322437286376953</v>
      </c>
      <c r="H118" s="102">
        <v>37.761211395263672</v>
      </c>
      <c r="I118" s="102">
        <v>23.365894317626953</v>
      </c>
      <c r="J118" s="102" t="s">
        <v>182</v>
      </c>
      <c r="K118" s="102" t="s">
        <v>182</v>
      </c>
      <c r="L118" s="102" t="s">
        <v>182</v>
      </c>
      <c r="M118" s="102" t="s">
        <v>182</v>
      </c>
    </row>
    <row r="119" spans="1:13">
      <c r="A119" s="90" t="s">
        <v>292</v>
      </c>
      <c r="B119" s="103">
        <v>0.72166156768798828</v>
      </c>
      <c r="C119" s="103">
        <v>-0.72073078155517578</v>
      </c>
      <c r="D119" s="103">
        <v>13.247329711914063</v>
      </c>
      <c r="E119" s="103">
        <v>18.056943893432617</v>
      </c>
      <c r="F119" s="103">
        <v>1.3092498779296875</v>
      </c>
      <c r="G119" s="103">
        <v>-0.84671401977539063</v>
      </c>
      <c r="H119" s="103">
        <v>5.4163970947265625</v>
      </c>
      <c r="I119" s="103">
        <v>-1.9547252655029297</v>
      </c>
      <c r="J119" s="103" t="e">
        <v>#VALUE!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17.051082611083984</v>
      </c>
      <c r="C120" s="102">
        <v>16.947771072387695</v>
      </c>
      <c r="D120" s="102">
        <v>23.805078506469727</v>
      </c>
      <c r="E120" s="102">
        <v>27.555898666381836</v>
      </c>
      <c r="F120" s="102">
        <v>29.437480926513672</v>
      </c>
      <c r="G120" s="102">
        <v>28.500223159790039</v>
      </c>
      <c r="H120" s="102">
        <v>38.000789642333984</v>
      </c>
      <c r="I120" s="102">
        <v>39.144996643066406</v>
      </c>
      <c r="J120" s="102" t="s">
        <v>182</v>
      </c>
      <c r="K120" s="102" t="s">
        <v>182</v>
      </c>
      <c r="L120" s="102" t="s">
        <v>182</v>
      </c>
      <c r="M120" s="102" t="s">
        <v>182</v>
      </c>
    </row>
    <row r="121" spans="1:13">
      <c r="A121" s="90" t="s">
        <v>292</v>
      </c>
      <c r="B121" s="103">
        <v>-1.2609806060791016</v>
      </c>
      <c r="C121" s="103">
        <v>0.28791236877441406</v>
      </c>
      <c r="D121" s="103">
        <v>3.5203304290771484</v>
      </c>
      <c r="E121" s="103">
        <v>-0.78582191467285156</v>
      </c>
      <c r="F121" s="103">
        <v>1.7105045318603516</v>
      </c>
      <c r="G121" s="103">
        <v>1.1904506683349609</v>
      </c>
      <c r="H121" s="103">
        <v>0.59627151489257813</v>
      </c>
      <c r="I121" s="103">
        <v>0.11550140380859375</v>
      </c>
      <c r="J121" s="103" t="e">
        <v>#VALUE!</v>
      </c>
      <c r="K121" s="103" t="e">
        <v>#VALUE!</v>
      </c>
      <c r="L121" s="103" t="e">
        <v>#VALUE!</v>
      </c>
      <c r="M121" s="103" t="e">
        <v>#VALUE!</v>
      </c>
    </row>
    <row r="122" spans="1:13">
      <c r="A122" s="20" t="s">
        <v>237</v>
      </c>
      <c r="B122" s="102">
        <v>5.2873096466064453</v>
      </c>
      <c r="C122" s="102">
        <v>3.8372175693511963</v>
      </c>
      <c r="D122" s="102">
        <v>9.0449390411376953</v>
      </c>
      <c r="E122" s="102">
        <v>5.341425895690918</v>
      </c>
      <c r="F122" s="102">
        <v>6.8572359085083008</v>
      </c>
      <c r="G122" s="102">
        <v>11.561152458190918</v>
      </c>
      <c r="H122" s="102">
        <v>23.923160552978516</v>
      </c>
      <c r="I122" s="102">
        <v>24.465726852416992</v>
      </c>
      <c r="J122" s="102" t="s">
        <v>182</v>
      </c>
      <c r="K122" s="102" t="s">
        <v>182</v>
      </c>
      <c r="L122" s="102" t="s">
        <v>182</v>
      </c>
      <c r="M122" s="102" t="s">
        <v>182</v>
      </c>
    </row>
    <row r="123" spans="1:13">
      <c r="A123" s="90" t="s">
        <v>292</v>
      </c>
      <c r="B123" s="103">
        <v>1.2747764587402344</v>
      </c>
      <c r="C123" s="103">
        <v>1.1783452033996582</v>
      </c>
      <c r="D123" s="103">
        <v>6.7540593147277832</v>
      </c>
      <c r="E123" s="103">
        <v>-1.0811481475830078</v>
      </c>
      <c r="F123" s="103">
        <v>2.4905366897583008</v>
      </c>
      <c r="G123" s="103">
        <v>2.6905364990234375</v>
      </c>
      <c r="H123" s="103">
        <v>10.05438232421875</v>
      </c>
      <c r="I123" s="103">
        <v>9.9017038345336914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11.061470985412598</v>
      </c>
      <c r="C124" s="102">
        <v>4.9944686889648438</v>
      </c>
      <c r="D124" s="102">
        <v>7.7427511215209961</v>
      </c>
      <c r="E124" s="102">
        <v>6.6407480239868164</v>
      </c>
      <c r="F124" s="102">
        <v>12.336644172668457</v>
      </c>
      <c r="G124" s="102">
        <v>13.662264823913574</v>
      </c>
      <c r="H124" s="102">
        <v>21.126407623291016</v>
      </c>
      <c r="I124" s="102">
        <v>21.471134185791016</v>
      </c>
      <c r="J124" s="102" t="s">
        <v>182</v>
      </c>
      <c r="K124" s="102" t="s">
        <v>182</v>
      </c>
      <c r="L124" s="102" t="s">
        <v>182</v>
      </c>
      <c r="M124" s="102" t="s">
        <v>182</v>
      </c>
    </row>
    <row r="125" spans="1:13">
      <c r="A125" s="90" t="s">
        <v>292</v>
      </c>
      <c r="B125" s="103">
        <v>1.6205902099609375</v>
      </c>
      <c r="C125" s="103">
        <v>-1.1259965896606445</v>
      </c>
      <c r="D125" s="103">
        <v>2.7095489501953125</v>
      </c>
      <c r="E125" s="103">
        <v>-4.0570898056030273</v>
      </c>
      <c r="F125" s="103">
        <v>1.4837512969970703</v>
      </c>
      <c r="G125" s="103">
        <v>-2.4955072402954102</v>
      </c>
      <c r="H125" s="103">
        <v>-1.3622093200683594</v>
      </c>
      <c r="I125" s="103">
        <v>3.0953884124755859</v>
      </c>
      <c r="J125" s="103" t="e">
        <v>#VALUE!</v>
      </c>
      <c r="K125" s="103" t="e">
        <v>#VALUE!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1.1238716840744019</v>
      </c>
      <c r="C126" s="102">
        <v>3.5931956768035889</v>
      </c>
      <c r="D126" s="102">
        <v>3.6993350982666016</v>
      </c>
      <c r="E126" s="102">
        <v>4.5427942276000977</v>
      </c>
      <c r="F126" s="102">
        <v>9.7768325805664063</v>
      </c>
      <c r="G126" s="102">
        <v>8.7072048187255859</v>
      </c>
      <c r="H126" s="102">
        <v>9.2217798233032227</v>
      </c>
      <c r="I126" s="102">
        <v>8.7810373306274414</v>
      </c>
      <c r="J126" s="102" t="s">
        <v>182</v>
      </c>
      <c r="K126" s="102" t="s">
        <v>182</v>
      </c>
      <c r="L126" s="102" t="s">
        <v>182</v>
      </c>
      <c r="M126" s="102" t="s">
        <v>182</v>
      </c>
    </row>
    <row r="127" spans="1:13">
      <c r="A127" s="90" t="s">
        <v>292</v>
      </c>
      <c r="B127" s="103">
        <v>-0.90046751499176025</v>
      </c>
      <c r="C127" s="103">
        <v>-0.71244931221008301</v>
      </c>
      <c r="D127" s="103">
        <v>-7.8868961334228516</v>
      </c>
      <c r="E127" s="103">
        <v>-1.8584742546081543</v>
      </c>
      <c r="F127" s="103">
        <v>0.52820014953613281</v>
      </c>
      <c r="G127" s="103">
        <v>0.28769969940185547</v>
      </c>
      <c r="H127" s="103">
        <v>-9.2563352584838867</v>
      </c>
      <c r="I127" s="103">
        <v>-3.7715978622436523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4.0566935539245605</v>
      </c>
      <c r="C128" s="102">
        <v>3.2475466728210449</v>
      </c>
      <c r="D128" s="102">
        <v>3.5825700759887695</v>
      </c>
      <c r="E128" s="102">
        <v>3.4485175609588623</v>
      </c>
      <c r="F128" s="102">
        <v>4.8375210762023926</v>
      </c>
      <c r="G128" s="102">
        <v>5.9371953010559082</v>
      </c>
      <c r="H128" s="102">
        <v>9.6199245452880859</v>
      </c>
      <c r="I128" s="102">
        <v>8.4005117416381836</v>
      </c>
      <c r="J128" s="102" t="s">
        <v>182</v>
      </c>
      <c r="K128" s="102" t="s">
        <v>182</v>
      </c>
      <c r="L128" s="102" t="s">
        <v>182</v>
      </c>
      <c r="M128" s="102" t="s">
        <v>182</v>
      </c>
    </row>
    <row r="129" spans="1:13">
      <c r="A129" s="90" t="s">
        <v>292</v>
      </c>
      <c r="B129" s="103">
        <v>0.19622564315795898</v>
      </c>
      <c r="C129" s="103">
        <v>0.28480219841003418</v>
      </c>
      <c r="D129" s="103">
        <v>0.98174500465393066</v>
      </c>
      <c r="E129" s="103">
        <v>0.58285927772521973</v>
      </c>
      <c r="F129" s="103">
        <v>2.586564302444458</v>
      </c>
      <c r="G129" s="103">
        <v>0.74060535430908203</v>
      </c>
      <c r="H129" s="103">
        <v>2.5460615158081055</v>
      </c>
      <c r="I129" s="103">
        <v>3.1346912384033203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12.080042839050293</v>
      </c>
      <c r="C130" s="102">
        <v>11.839122772216797</v>
      </c>
      <c r="D130" s="102">
        <v>18.038448333740234</v>
      </c>
      <c r="E130" s="102">
        <v>14.918624877929688</v>
      </c>
      <c r="F130" s="102">
        <v>13.458887100219727</v>
      </c>
      <c r="G130" s="102">
        <v>21.030387878417969</v>
      </c>
      <c r="H130" s="102">
        <v>28.84739875793457</v>
      </c>
      <c r="I130" s="102">
        <v>19.269515991210938</v>
      </c>
      <c r="J130" s="102" t="s">
        <v>182</v>
      </c>
      <c r="K130" s="102" t="s">
        <v>182</v>
      </c>
      <c r="L130" s="102" t="s">
        <v>182</v>
      </c>
      <c r="M130" s="102" t="s">
        <v>182</v>
      </c>
    </row>
    <row r="131" spans="1:13">
      <c r="A131" s="90" t="s">
        <v>292</v>
      </c>
      <c r="B131" s="103">
        <v>6.7094225883483887</v>
      </c>
      <c r="C131" s="103">
        <v>7.3253946304321289</v>
      </c>
      <c r="D131" s="103">
        <v>11.83527660369873</v>
      </c>
      <c r="E131" s="103">
        <v>0.48870944976806641</v>
      </c>
      <c r="F131" s="103">
        <v>-0.54585742950439453</v>
      </c>
      <c r="G131" s="103">
        <v>0.77490806579589844</v>
      </c>
      <c r="H131" s="103">
        <v>2.8139228820800781</v>
      </c>
      <c r="I131" s="103">
        <v>0.70639610290527344</v>
      </c>
      <c r="J131" s="103" t="e">
        <v>#VALUE!</v>
      </c>
      <c r="K131" s="103" t="e">
        <v>#VALUE!</v>
      </c>
      <c r="L131" s="103" t="e">
        <v>#VALUE!</v>
      </c>
      <c r="M131" s="103" t="e">
        <v>#VALUE!</v>
      </c>
    </row>
    <row r="132" spans="1:13">
      <c r="A132" s="20" t="s">
        <v>242</v>
      </c>
      <c r="B132" s="102">
        <v>5.8011636734008789</v>
      </c>
      <c r="C132" s="102">
        <v>5.402367115020752</v>
      </c>
      <c r="D132" s="102">
        <v>15.14466381072998</v>
      </c>
      <c r="E132" s="102">
        <v>11.217941284179688</v>
      </c>
      <c r="F132" s="102">
        <v>10.55919361114502</v>
      </c>
      <c r="G132" s="102">
        <v>21.825098037719727</v>
      </c>
      <c r="H132" s="102">
        <v>23.24842643737793</v>
      </c>
      <c r="I132" s="102">
        <v>17.733406066894531</v>
      </c>
      <c r="J132" s="102" t="s">
        <v>182</v>
      </c>
      <c r="K132" s="102" t="s">
        <v>182</v>
      </c>
      <c r="L132" s="102" t="s">
        <v>182</v>
      </c>
      <c r="M132" s="102" t="s">
        <v>182</v>
      </c>
    </row>
    <row r="133" spans="1:13">
      <c r="A133" s="90" t="s">
        <v>292</v>
      </c>
      <c r="B133" s="103">
        <v>-3.5531864166259766</v>
      </c>
      <c r="C133" s="103">
        <v>-6.5949196815490723</v>
      </c>
      <c r="D133" s="103">
        <v>10.238040924072266</v>
      </c>
      <c r="E133" s="103">
        <v>0.73370647430419922</v>
      </c>
      <c r="F133" s="103">
        <v>-5.4497613906860352</v>
      </c>
      <c r="G133" s="103">
        <v>1.7193489074707031</v>
      </c>
      <c r="H133" s="103">
        <v>1.7075481414794922</v>
      </c>
      <c r="I133" s="103">
        <v>4.6333160400390625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7.1265497207641602</v>
      </c>
      <c r="C134" s="102">
        <v>8.4356088638305664</v>
      </c>
      <c r="D134" s="102">
        <v>8.8928260803222656</v>
      </c>
      <c r="E134" s="102">
        <v>13.009977340698242</v>
      </c>
      <c r="F134" s="102">
        <v>9.7542018890380859</v>
      </c>
      <c r="G134" s="102">
        <v>9.9100713729858398</v>
      </c>
      <c r="H134" s="102">
        <v>9.2098817825317383</v>
      </c>
      <c r="I134" s="102">
        <v>6.9886102676391602</v>
      </c>
      <c r="J134" s="102" t="s">
        <v>182</v>
      </c>
      <c r="K134" s="102" t="s">
        <v>182</v>
      </c>
      <c r="L134" s="102" t="s">
        <v>182</v>
      </c>
      <c r="M134" s="102" t="s">
        <v>182</v>
      </c>
    </row>
    <row r="135" spans="1:13">
      <c r="A135" s="90" t="s">
        <v>292</v>
      </c>
      <c r="B135" s="103">
        <v>1.1715059280395508</v>
      </c>
      <c r="C135" s="103">
        <v>4.7515835762023926</v>
      </c>
      <c r="D135" s="103">
        <v>6.0676884651184082</v>
      </c>
      <c r="E135" s="103">
        <v>4.8629817962646484</v>
      </c>
      <c r="F135" s="103">
        <v>0.59287738800048828</v>
      </c>
      <c r="G135" s="103">
        <v>8.5802078247070313E-2</v>
      </c>
      <c r="H135" s="103">
        <v>-9.3699235916137695</v>
      </c>
      <c r="I135" s="103">
        <v>-5.7343358993530273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243" priority="2" stopIfTrue="1">
      <formula>ISERROR(B5)</formula>
    </cfRule>
  </conditionalFormatting>
  <conditionalFormatting sqref="B11:M12 B19:M20 B37:M38 B45:M48 B53:M54 B65:M66 B73:M76 B85:M86 B93:M94 B103:M104">
    <cfRule type="expression" dxfId="242" priority="1" stopIfTrue="1">
      <formula>ISERROR(B11)</formula>
    </cfRule>
  </conditionalFormatting>
  <conditionalFormatting sqref="B13:M135">
    <cfRule type="expression" dxfId="241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872B5-F64E-49E6-AA76-6D45EF98CB73}">
  <dimension ref="A1:O74"/>
  <sheetViews>
    <sheetView workbookViewId="0">
      <selection sqref="A1:XFD1048576"/>
    </sheetView>
  </sheetViews>
  <sheetFormatPr defaultColWidth="11.42578125" defaultRowHeight="15"/>
  <cols>
    <col min="1" max="1" width="39.28515625" style="30" bestFit="1" customWidth="1"/>
    <col min="2" max="2" width="11.7109375" style="30" customWidth="1"/>
    <col min="3" max="13" width="11.42578125" style="30"/>
    <col min="14" max="15" width="12.5703125" style="30" customWidth="1"/>
    <col min="16" max="16384" width="11.42578125" style="30"/>
  </cols>
  <sheetData>
    <row r="1" spans="1:15" ht="17.25">
      <c r="A1" s="29" t="s">
        <v>303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304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284</v>
      </c>
      <c r="O4" s="51" t="s">
        <v>289</v>
      </c>
    </row>
    <row r="5" spans="1:15" ht="17.25">
      <c r="A5" s="69" t="s">
        <v>177</v>
      </c>
      <c r="B5" s="105">
        <v>12.087506294250488</v>
      </c>
      <c r="C5" s="105">
        <v>10.882811546325684</v>
      </c>
      <c r="D5" s="105">
        <v>15.584506034851074</v>
      </c>
      <c r="E5" s="105">
        <v>15.875152587890625</v>
      </c>
      <c r="F5" s="105">
        <v>18.046606063842773</v>
      </c>
      <c r="G5" s="105">
        <v>20.332435607910156</v>
      </c>
      <c r="H5" s="105">
        <v>25.226449966430664</v>
      </c>
      <c r="I5" s="105">
        <v>23.029718399047852</v>
      </c>
      <c r="J5" s="105" t="s">
        <v>182</v>
      </c>
      <c r="K5" s="105" t="s">
        <v>182</v>
      </c>
      <c r="L5" s="105" t="s">
        <v>182</v>
      </c>
      <c r="M5" s="105" t="s">
        <v>182</v>
      </c>
      <c r="N5" s="105" t="s">
        <v>182</v>
      </c>
      <c r="O5" s="105" t="s">
        <v>182</v>
      </c>
    </row>
    <row r="6" spans="1:15">
      <c r="A6" s="14" t="s">
        <v>178</v>
      </c>
      <c r="B6" s="106">
        <v>11.028076171875</v>
      </c>
      <c r="C6" s="106">
        <v>8.6501874923706055</v>
      </c>
      <c r="D6" s="106">
        <v>14.632861137390137</v>
      </c>
      <c r="E6" s="106">
        <v>12.761377334594727</v>
      </c>
      <c r="F6" s="106">
        <v>15.241489410400391</v>
      </c>
      <c r="G6" s="106">
        <v>20.015277862548828</v>
      </c>
      <c r="H6" s="106">
        <v>26.691028594970703</v>
      </c>
      <c r="I6" s="106">
        <v>22.200872421264648</v>
      </c>
      <c r="J6" s="106" t="s">
        <v>182</v>
      </c>
      <c r="K6" s="106" t="s">
        <v>182</v>
      </c>
      <c r="L6" s="106" t="s">
        <v>182</v>
      </c>
      <c r="M6" s="106" t="s">
        <v>182</v>
      </c>
      <c r="N6" s="106" t="s">
        <v>182</v>
      </c>
      <c r="O6" s="106" t="s">
        <v>182</v>
      </c>
    </row>
    <row r="7" spans="1:15">
      <c r="A7" s="14" t="s">
        <v>179</v>
      </c>
      <c r="B7" s="106">
        <v>12.395792961120605</v>
      </c>
      <c r="C7" s="106">
        <v>11.594424247741699</v>
      </c>
      <c r="D7" s="106">
        <v>15.906042098999023</v>
      </c>
      <c r="E7" s="106">
        <v>17.192178726196289</v>
      </c>
      <c r="F7" s="106">
        <v>19.295370101928711</v>
      </c>
      <c r="G7" s="106">
        <v>20.478246688842773</v>
      </c>
      <c r="H7" s="106">
        <v>24.417964935302734</v>
      </c>
      <c r="I7" s="106">
        <v>23.513595581054688</v>
      </c>
      <c r="J7" s="106" t="s">
        <v>182</v>
      </c>
      <c r="K7" s="106" t="s">
        <v>182</v>
      </c>
      <c r="L7" s="106" t="s">
        <v>182</v>
      </c>
      <c r="M7" s="106" t="s">
        <v>182</v>
      </c>
      <c r="N7" s="106" t="s">
        <v>182</v>
      </c>
      <c r="O7" s="106" t="s">
        <v>182</v>
      </c>
    </row>
    <row r="8" spans="1:15">
      <c r="A8" s="16" t="s">
        <v>180</v>
      </c>
      <c r="B8" s="107">
        <v>14.321039199829102</v>
      </c>
      <c r="C8" s="107">
        <v>15.815437316894531</v>
      </c>
      <c r="D8" s="107">
        <v>15.197206497192383</v>
      </c>
      <c r="E8" s="107">
        <v>16.690488815307617</v>
      </c>
      <c r="F8" s="107">
        <v>16.191020965576172</v>
      </c>
      <c r="G8" s="107">
        <v>20.310413360595703</v>
      </c>
      <c r="H8" s="107">
        <v>21.115407943725586</v>
      </c>
      <c r="I8" s="107">
        <v>21.223396301269531</v>
      </c>
      <c r="J8" s="107" t="s">
        <v>182</v>
      </c>
      <c r="K8" s="107" t="s">
        <v>182</v>
      </c>
      <c r="L8" s="107" t="s">
        <v>182</v>
      </c>
      <c r="M8" s="107" t="s">
        <v>182</v>
      </c>
      <c r="N8" s="107" t="s">
        <v>182</v>
      </c>
      <c r="O8" s="107" t="s">
        <v>182</v>
      </c>
    </row>
    <row r="9" spans="1:15">
      <c r="A9" s="25" t="s">
        <v>181</v>
      </c>
      <c r="B9" s="108">
        <v>13.354723930358887</v>
      </c>
      <c r="C9" s="108">
        <v>15.010347366333008</v>
      </c>
      <c r="D9" s="108">
        <v>12.786961555480957</v>
      </c>
      <c r="E9" s="108">
        <v>14.531868934631348</v>
      </c>
      <c r="F9" s="108">
        <v>11.811524391174316</v>
      </c>
      <c r="G9" s="108">
        <v>17.656961441040039</v>
      </c>
      <c r="H9" s="108">
        <v>18.584709167480469</v>
      </c>
      <c r="I9" s="108">
        <v>17.814346313476563</v>
      </c>
      <c r="J9" s="108" t="s">
        <v>182</v>
      </c>
      <c r="K9" s="108" t="s">
        <v>182</v>
      </c>
      <c r="L9" s="108" t="s">
        <v>182</v>
      </c>
      <c r="M9" s="108" t="s">
        <v>182</v>
      </c>
      <c r="N9" s="108" t="s">
        <v>182</v>
      </c>
      <c r="O9" s="108" t="s">
        <v>182</v>
      </c>
    </row>
    <row r="10" spans="1:15">
      <c r="A10" s="25" t="s">
        <v>183</v>
      </c>
      <c r="B10" s="108">
        <v>17.809310913085938</v>
      </c>
      <c r="C10" s="108">
        <v>18.032407760620117</v>
      </c>
      <c r="D10" s="108">
        <v>17.604368209838867</v>
      </c>
      <c r="E10" s="108">
        <v>20.211032867431641</v>
      </c>
      <c r="F10" s="108">
        <v>19.891727447509766</v>
      </c>
      <c r="G10" s="108">
        <v>22.269050598144531</v>
      </c>
      <c r="H10" s="108">
        <v>23.229171752929688</v>
      </c>
      <c r="I10" s="108">
        <v>23.449213027954102</v>
      </c>
      <c r="J10" s="108" t="s">
        <v>182</v>
      </c>
      <c r="K10" s="108" t="s">
        <v>182</v>
      </c>
      <c r="L10" s="108" t="s">
        <v>182</v>
      </c>
      <c r="M10" s="108" t="s">
        <v>182</v>
      </c>
      <c r="N10" s="108" t="s">
        <v>182</v>
      </c>
      <c r="O10" s="108" t="s">
        <v>182</v>
      </c>
    </row>
    <row r="11" spans="1:15">
      <c r="A11" s="25" t="s">
        <v>184</v>
      </c>
      <c r="B11" s="108">
        <v>6.6958184242248535</v>
      </c>
      <c r="C11" s="108">
        <v>9.8724679946899414</v>
      </c>
      <c r="D11" s="108">
        <v>22.497365951538086</v>
      </c>
      <c r="E11" s="108">
        <v>17.339387893676758</v>
      </c>
      <c r="F11" s="108">
        <v>26.779869079589844</v>
      </c>
      <c r="G11" s="108">
        <v>27.953315734863281</v>
      </c>
      <c r="H11" s="108">
        <v>27.3406982421875</v>
      </c>
      <c r="I11" s="108">
        <v>31.074304580688477</v>
      </c>
      <c r="J11" s="108" t="s">
        <v>182</v>
      </c>
      <c r="K11" s="108" t="s">
        <v>182</v>
      </c>
      <c r="L11" s="108" t="s">
        <v>182</v>
      </c>
      <c r="M11" s="108" t="s">
        <v>182</v>
      </c>
      <c r="N11" s="108" t="s">
        <v>182</v>
      </c>
      <c r="O11" s="108" t="s">
        <v>182</v>
      </c>
    </row>
    <row r="12" spans="1:15">
      <c r="A12" s="16" t="s">
        <v>185</v>
      </c>
      <c r="B12" s="107">
        <v>9.0224246978759766</v>
      </c>
      <c r="C12" s="107">
        <v>7.1460247039794922</v>
      </c>
      <c r="D12" s="107">
        <v>8.310542106628418</v>
      </c>
      <c r="E12" s="107">
        <v>10.232361793518066</v>
      </c>
      <c r="F12" s="107">
        <v>12.690976142883301</v>
      </c>
      <c r="G12" s="107">
        <v>19.541633605957031</v>
      </c>
      <c r="H12" s="107">
        <v>24.796411514282227</v>
      </c>
      <c r="I12" s="107">
        <v>19.230436325073242</v>
      </c>
      <c r="J12" s="107" t="s">
        <v>182</v>
      </c>
      <c r="K12" s="107" t="s">
        <v>182</v>
      </c>
      <c r="L12" s="107" t="s">
        <v>182</v>
      </c>
      <c r="M12" s="107" t="s">
        <v>182</v>
      </c>
      <c r="N12" s="107" t="s">
        <v>182</v>
      </c>
      <c r="O12" s="107" t="s">
        <v>182</v>
      </c>
    </row>
    <row r="13" spans="1:15">
      <c r="A13" s="20" t="s">
        <v>186</v>
      </c>
      <c r="B13" s="108">
        <v>10.235462188720703</v>
      </c>
      <c r="C13" s="108">
        <v>7.3559160232543945</v>
      </c>
      <c r="D13" s="108">
        <v>9.2308502197265625</v>
      </c>
      <c r="E13" s="108">
        <v>12.142638206481934</v>
      </c>
      <c r="F13" s="108">
        <v>13.948508262634277</v>
      </c>
      <c r="G13" s="108">
        <v>21.032444000244141</v>
      </c>
      <c r="H13" s="108">
        <v>26.545934677124023</v>
      </c>
      <c r="I13" s="108">
        <v>21.987068176269531</v>
      </c>
      <c r="J13" s="108" t="s">
        <v>182</v>
      </c>
      <c r="K13" s="108" t="s">
        <v>182</v>
      </c>
      <c r="L13" s="108" t="s">
        <v>182</v>
      </c>
      <c r="M13" s="108" t="s">
        <v>182</v>
      </c>
      <c r="N13" s="108" t="s">
        <v>182</v>
      </c>
      <c r="O13" s="108" t="s">
        <v>182</v>
      </c>
    </row>
    <row r="14" spans="1:15">
      <c r="A14" s="20" t="s">
        <v>187</v>
      </c>
      <c r="B14" s="108">
        <v>8.0817070007324219</v>
      </c>
      <c r="C14" s="108">
        <v>6.7089605331420898</v>
      </c>
      <c r="D14" s="108">
        <v>7.4953374862670898</v>
      </c>
      <c r="E14" s="108">
        <v>8.3743743896484375</v>
      </c>
      <c r="F14" s="108">
        <v>7.7807416915893555</v>
      </c>
      <c r="G14" s="108">
        <v>9.1113605499267578</v>
      </c>
      <c r="H14" s="108">
        <v>13.955591201782227</v>
      </c>
      <c r="I14" s="108">
        <v>9.2467432022094727</v>
      </c>
      <c r="J14" s="108" t="s">
        <v>182</v>
      </c>
      <c r="K14" s="108" t="s">
        <v>182</v>
      </c>
      <c r="L14" s="108" t="s">
        <v>182</v>
      </c>
      <c r="M14" s="108" t="s">
        <v>182</v>
      </c>
      <c r="N14" s="108" t="s">
        <v>182</v>
      </c>
      <c r="O14" s="108" t="s">
        <v>182</v>
      </c>
    </row>
    <row r="15" spans="1:15">
      <c r="A15" s="20" t="s">
        <v>188</v>
      </c>
      <c r="B15" s="108">
        <v>2.591019868850708</v>
      </c>
      <c r="C15" s="108">
        <v>2.5104615688323975</v>
      </c>
      <c r="D15" s="108">
        <v>3.6821751594543457</v>
      </c>
      <c r="E15" s="108">
        <v>10.058759689331055</v>
      </c>
      <c r="F15" s="108">
        <v>21.062915802001953</v>
      </c>
      <c r="G15" s="108">
        <v>36.283412933349609</v>
      </c>
      <c r="H15" s="108">
        <v>46.881839752197266</v>
      </c>
      <c r="I15" s="108">
        <v>34.906261444091797</v>
      </c>
      <c r="J15" s="108" t="s">
        <v>182</v>
      </c>
      <c r="K15" s="108" t="s">
        <v>182</v>
      </c>
      <c r="L15" s="108" t="s">
        <v>182</v>
      </c>
      <c r="M15" s="108" t="s">
        <v>182</v>
      </c>
      <c r="N15" s="108" t="s">
        <v>182</v>
      </c>
      <c r="O15" s="108" t="s">
        <v>182</v>
      </c>
    </row>
    <row r="16" spans="1:15">
      <c r="A16" s="20" t="s">
        <v>189</v>
      </c>
      <c r="B16" s="108">
        <v>10.838418006896973</v>
      </c>
      <c r="C16" s="108">
        <v>5.6135258674621582</v>
      </c>
      <c r="D16" s="108">
        <v>6.1979923248291016</v>
      </c>
      <c r="E16" s="108">
        <v>8.0516700744628906</v>
      </c>
      <c r="F16" s="108">
        <v>8.8330097198486328</v>
      </c>
      <c r="G16" s="108">
        <v>16.797273635864258</v>
      </c>
      <c r="H16" s="108">
        <v>23.884511947631836</v>
      </c>
      <c r="I16" s="108">
        <v>16.953645706176758</v>
      </c>
      <c r="J16" s="108" t="s">
        <v>182</v>
      </c>
      <c r="K16" s="108" t="s">
        <v>182</v>
      </c>
      <c r="L16" s="108" t="s">
        <v>182</v>
      </c>
      <c r="M16" s="108" t="s">
        <v>182</v>
      </c>
      <c r="N16" s="108" t="s">
        <v>182</v>
      </c>
      <c r="O16" s="108" t="s">
        <v>182</v>
      </c>
    </row>
    <row r="17" spans="1:15">
      <c r="A17" s="20" t="s">
        <v>190</v>
      </c>
      <c r="B17" s="108">
        <v>0.818137526512146</v>
      </c>
      <c r="C17" s="108">
        <v>5.1671562194824219</v>
      </c>
      <c r="D17" s="108">
        <v>2.2819051742553711</v>
      </c>
      <c r="E17" s="108">
        <v>4.807713508605957</v>
      </c>
      <c r="F17" s="108">
        <v>6.1519708633422852</v>
      </c>
      <c r="G17" s="108">
        <v>9.8745861053466797</v>
      </c>
      <c r="H17" s="108">
        <v>10.120724678039551</v>
      </c>
      <c r="I17" s="108">
        <v>7.7360391616821289</v>
      </c>
      <c r="J17" s="108" t="s">
        <v>182</v>
      </c>
      <c r="K17" s="108" t="s">
        <v>182</v>
      </c>
      <c r="L17" s="108" t="s">
        <v>182</v>
      </c>
      <c r="M17" s="108" t="s">
        <v>182</v>
      </c>
      <c r="N17" s="108" t="s">
        <v>182</v>
      </c>
      <c r="O17" s="108" t="s">
        <v>182</v>
      </c>
    </row>
    <row r="18" spans="1:15">
      <c r="A18" s="20" t="s">
        <v>191</v>
      </c>
      <c r="B18" s="108">
        <v>11.342316627502441</v>
      </c>
      <c r="C18" s="108">
        <v>10.585794448852539</v>
      </c>
      <c r="D18" s="108">
        <v>12.657430648803711</v>
      </c>
      <c r="E18" s="108">
        <v>12.495715141296387</v>
      </c>
      <c r="F18" s="108">
        <v>13.880738258361816</v>
      </c>
      <c r="G18" s="108">
        <v>16.05665397644043</v>
      </c>
      <c r="H18" s="108">
        <v>21.249048233032227</v>
      </c>
      <c r="I18" s="108">
        <v>16.099382400512695</v>
      </c>
      <c r="J18" s="108" t="s">
        <v>182</v>
      </c>
      <c r="K18" s="108" t="s">
        <v>182</v>
      </c>
      <c r="L18" s="108" t="s">
        <v>182</v>
      </c>
      <c r="M18" s="108" t="s">
        <v>182</v>
      </c>
      <c r="N18" s="108" t="s">
        <v>182</v>
      </c>
      <c r="O18" s="108" t="s">
        <v>182</v>
      </c>
    </row>
    <row r="19" spans="1:15">
      <c r="A19" s="20" t="s">
        <v>192</v>
      </c>
      <c r="B19" s="108">
        <v>2.6701676845550537</v>
      </c>
      <c r="C19" s="108">
        <v>4.0921664237976074</v>
      </c>
      <c r="D19" s="108">
        <v>6.1959514617919922</v>
      </c>
      <c r="E19" s="108">
        <v>6.6405367851257324</v>
      </c>
      <c r="F19" s="108">
        <v>12.789056777954102</v>
      </c>
      <c r="G19" s="108">
        <v>9.004023551940918</v>
      </c>
      <c r="H19" s="108">
        <v>9.9654788970947266</v>
      </c>
      <c r="I19" s="108">
        <v>11.15977954864502</v>
      </c>
      <c r="J19" s="108" t="s">
        <v>182</v>
      </c>
      <c r="K19" s="108" t="s">
        <v>182</v>
      </c>
      <c r="L19" s="108" t="s">
        <v>182</v>
      </c>
      <c r="M19" s="108" t="s">
        <v>182</v>
      </c>
      <c r="N19" s="108" t="s">
        <v>182</v>
      </c>
      <c r="O19" s="108" t="s">
        <v>182</v>
      </c>
    </row>
    <row r="20" spans="1:15">
      <c r="A20" s="20" t="s">
        <v>193</v>
      </c>
      <c r="B20" s="108">
        <v>3.1655571460723877</v>
      </c>
      <c r="C20" s="108">
        <v>5.0293612480163574</v>
      </c>
      <c r="D20" s="108">
        <v>8.5771265029907227</v>
      </c>
      <c r="E20" s="108">
        <v>6.9159531593322754</v>
      </c>
      <c r="F20" s="108">
        <v>12.831085205078125</v>
      </c>
      <c r="G20" s="108">
        <v>11.310589790344238</v>
      </c>
      <c r="H20" s="108">
        <v>10.805913925170898</v>
      </c>
      <c r="I20" s="108">
        <v>12.48471736907959</v>
      </c>
      <c r="J20" s="108" t="s">
        <v>182</v>
      </c>
      <c r="K20" s="108" t="s">
        <v>182</v>
      </c>
      <c r="L20" s="108" t="s">
        <v>182</v>
      </c>
      <c r="M20" s="108" t="s">
        <v>182</v>
      </c>
      <c r="N20" s="108" t="s">
        <v>182</v>
      </c>
      <c r="O20" s="108" t="s">
        <v>182</v>
      </c>
    </row>
    <row r="21" spans="1:15">
      <c r="A21" s="16" t="s">
        <v>194</v>
      </c>
      <c r="B21" s="107">
        <v>8.3097877502441406</v>
      </c>
      <c r="C21" s="107">
        <v>6.283515453338623</v>
      </c>
      <c r="D21" s="107">
        <v>7.5453577041625977</v>
      </c>
      <c r="E21" s="107">
        <v>8.2088775634765625</v>
      </c>
      <c r="F21" s="107">
        <v>9.5397434234619141</v>
      </c>
      <c r="G21" s="107">
        <v>10.86766242980957</v>
      </c>
      <c r="H21" s="107">
        <v>13.668962478637695</v>
      </c>
      <c r="I21" s="107">
        <v>13.894639015197754</v>
      </c>
      <c r="J21" s="107" t="s">
        <v>182</v>
      </c>
      <c r="K21" s="107" t="s">
        <v>182</v>
      </c>
      <c r="L21" s="107" t="s">
        <v>182</v>
      </c>
      <c r="M21" s="107" t="s">
        <v>182</v>
      </c>
      <c r="N21" s="107" t="s">
        <v>182</v>
      </c>
      <c r="O21" s="107" t="s">
        <v>182</v>
      </c>
    </row>
    <row r="22" spans="1:15">
      <c r="A22" s="20" t="s">
        <v>195</v>
      </c>
      <c r="B22" s="108">
        <v>4.426325798034668</v>
      </c>
      <c r="C22" s="108">
        <v>3.34395432472229</v>
      </c>
      <c r="D22" s="108">
        <v>5.5900764465332031</v>
      </c>
      <c r="E22" s="108">
        <v>7.555844783782959</v>
      </c>
      <c r="F22" s="108">
        <v>6.8332686424255371</v>
      </c>
      <c r="G22" s="108">
        <v>9.7565727233886719</v>
      </c>
      <c r="H22" s="108">
        <v>16.3056640625</v>
      </c>
      <c r="I22" s="108">
        <v>12.175782203674316</v>
      </c>
      <c r="J22" s="108" t="s">
        <v>182</v>
      </c>
      <c r="K22" s="108" t="s">
        <v>182</v>
      </c>
      <c r="L22" s="108" t="s">
        <v>182</v>
      </c>
      <c r="M22" s="108" t="s">
        <v>182</v>
      </c>
      <c r="N22" s="108" t="s">
        <v>182</v>
      </c>
      <c r="O22" s="108" t="s">
        <v>182</v>
      </c>
    </row>
    <row r="23" spans="1:15">
      <c r="A23" s="20" t="s">
        <v>196</v>
      </c>
      <c r="B23" s="108">
        <v>2.3973016738891602</v>
      </c>
      <c r="C23" s="108">
        <v>2.2133870124816895</v>
      </c>
      <c r="D23" s="108">
        <v>1.7642878293991089</v>
      </c>
      <c r="E23" s="108">
        <v>4.5258536338806152</v>
      </c>
      <c r="F23" s="108">
        <v>3.6477572917938232</v>
      </c>
      <c r="G23" s="108">
        <v>7.2655339241027832</v>
      </c>
      <c r="H23" s="108">
        <v>7.6567502021789551</v>
      </c>
      <c r="I23" s="108">
        <v>8.1513919830322266</v>
      </c>
      <c r="J23" s="108" t="s">
        <v>182</v>
      </c>
      <c r="K23" s="108" t="s">
        <v>182</v>
      </c>
      <c r="L23" s="108" t="s">
        <v>182</v>
      </c>
      <c r="M23" s="108" t="s">
        <v>182</v>
      </c>
      <c r="N23" s="108" t="s">
        <v>182</v>
      </c>
      <c r="O23" s="108" t="s">
        <v>182</v>
      </c>
    </row>
    <row r="24" spans="1:15">
      <c r="A24" s="20" t="s">
        <v>197</v>
      </c>
      <c r="B24" s="108">
        <v>9.9615011215209961</v>
      </c>
      <c r="C24" s="108">
        <v>7.5087947845458984</v>
      </c>
      <c r="D24" s="108">
        <v>8.7569179534912109</v>
      </c>
      <c r="E24" s="108">
        <v>9.0035867691040039</v>
      </c>
      <c r="F24" s="108">
        <v>11.73160457611084</v>
      </c>
      <c r="G24" s="108">
        <v>11.887487411499023</v>
      </c>
      <c r="H24" s="108">
        <v>13.789045333862305</v>
      </c>
      <c r="I24" s="108">
        <v>15.704038619995117</v>
      </c>
      <c r="J24" s="108" t="s">
        <v>182</v>
      </c>
      <c r="K24" s="108" t="s">
        <v>182</v>
      </c>
      <c r="L24" s="108" t="s">
        <v>182</v>
      </c>
      <c r="M24" s="108" t="s">
        <v>182</v>
      </c>
      <c r="N24" s="108" t="s">
        <v>182</v>
      </c>
      <c r="O24" s="108" t="s">
        <v>182</v>
      </c>
    </row>
    <row r="25" spans="1:15">
      <c r="A25" s="16" t="s">
        <v>198</v>
      </c>
      <c r="B25" s="107">
        <v>4.3955869674682617</v>
      </c>
      <c r="C25" s="107">
        <v>3.9923868179321289</v>
      </c>
      <c r="D25" s="107">
        <v>2.3990938663482666</v>
      </c>
      <c r="E25" s="107">
        <v>2.6060059070587158</v>
      </c>
      <c r="F25" s="107">
        <v>4.3350958824157715</v>
      </c>
      <c r="G25" s="107">
        <v>6.3763809204101563</v>
      </c>
      <c r="H25" s="107">
        <v>8.4882221221923828</v>
      </c>
      <c r="I25" s="107">
        <v>6.8697948455810547</v>
      </c>
      <c r="J25" s="107" t="s">
        <v>182</v>
      </c>
      <c r="K25" s="107" t="s">
        <v>182</v>
      </c>
      <c r="L25" s="107" t="s">
        <v>182</v>
      </c>
      <c r="M25" s="107" t="s">
        <v>182</v>
      </c>
      <c r="N25" s="107" t="s">
        <v>182</v>
      </c>
      <c r="O25" s="107" t="s">
        <v>182</v>
      </c>
    </row>
    <row r="26" spans="1:15">
      <c r="A26" s="16" t="s">
        <v>199</v>
      </c>
      <c r="B26" s="107">
        <v>8.8359642028808594</v>
      </c>
      <c r="C26" s="107">
        <v>9.8503684997558594</v>
      </c>
      <c r="D26" s="107">
        <v>16.342126846313477</v>
      </c>
      <c r="E26" s="107">
        <v>23.492908477783203</v>
      </c>
      <c r="F26" s="107">
        <v>29.037967681884766</v>
      </c>
      <c r="G26" s="107">
        <v>31.611120223999023</v>
      </c>
      <c r="H26" s="107">
        <v>30.054798126220703</v>
      </c>
      <c r="I26" s="107">
        <v>23.121515274047852</v>
      </c>
      <c r="J26" s="107" t="s">
        <v>182</v>
      </c>
      <c r="K26" s="107" t="s">
        <v>182</v>
      </c>
      <c r="L26" s="107" t="s">
        <v>182</v>
      </c>
      <c r="M26" s="107" t="s">
        <v>182</v>
      </c>
      <c r="N26" s="107" t="s">
        <v>182</v>
      </c>
      <c r="O26" s="107" t="s">
        <v>182</v>
      </c>
    </row>
    <row r="27" spans="1:15" s="109" customFormat="1">
      <c r="A27" s="20" t="s">
        <v>200</v>
      </c>
      <c r="B27" s="108">
        <v>9.8867034912109375</v>
      </c>
      <c r="C27" s="108">
        <v>9.8962984085083008</v>
      </c>
      <c r="D27" s="108">
        <v>24.624380111694336</v>
      </c>
      <c r="E27" s="108">
        <v>34.405735015869141</v>
      </c>
      <c r="F27" s="108">
        <v>36.267772674560547</v>
      </c>
      <c r="G27" s="108">
        <v>37.460308074951172</v>
      </c>
      <c r="H27" s="108">
        <v>33.944324493408203</v>
      </c>
      <c r="I27" s="108">
        <v>22.773900985717773</v>
      </c>
      <c r="J27" s="108" t="s">
        <v>182</v>
      </c>
      <c r="K27" s="108" t="s">
        <v>182</v>
      </c>
      <c r="L27" s="108" t="s">
        <v>182</v>
      </c>
      <c r="M27" s="108" t="s">
        <v>182</v>
      </c>
      <c r="N27" s="108" t="s">
        <v>182</v>
      </c>
      <c r="O27" s="108" t="s">
        <v>182</v>
      </c>
    </row>
    <row r="28" spans="1:15">
      <c r="A28" s="20" t="s">
        <v>201</v>
      </c>
      <c r="B28" s="108">
        <v>8.5118618011474609</v>
      </c>
      <c r="C28" s="108">
        <v>9.8324823379516602</v>
      </c>
      <c r="D28" s="108">
        <v>12.231886863708496</v>
      </c>
      <c r="E28" s="108">
        <v>14.444194793701172</v>
      </c>
      <c r="F28" s="108">
        <v>21.441488265991211</v>
      </c>
      <c r="G28" s="108">
        <v>24.707527160644531</v>
      </c>
      <c r="H28" s="108">
        <v>25.918540954589844</v>
      </c>
      <c r="I28" s="108">
        <v>23.519733428955078</v>
      </c>
      <c r="J28" s="108" t="s">
        <v>182</v>
      </c>
      <c r="K28" s="108" t="s">
        <v>182</v>
      </c>
      <c r="L28" s="108" t="s">
        <v>182</v>
      </c>
      <c r="M28" s="108" t="s">
        <v>182</v>
      </c>
      <c r="N28" s="108" t="s">
        <v>182</v>
      </c>
      <c r="O28" s="108" t="s">
        <v>182</v>
      </c>
    </row>
    <row r="29" spans="1:15">
      <c r="A29" s="16" t="s">
        <v>202</v>
      </c>
      <c r="B29" s="107">
        <v>16.768102645874023</v>
      </c>
      <c r="C29" s="107">
        <v>15.832070350646973</v>
      </c>
      <c r="D29" s="107">
        <v>22.44892692565918</v>
      </c>
      <c r="E29" s="107">
        <v>24.731513977050781</v>
      </c>
      <c r="F29" s="107">
        <v>27.253973007202148</v>
      </c>
      <c r="G29" s="107">
        <v>26.901987075805664</v>
      </c>
      <c r="H29" s="107">
        <v>35.025619506835938</v>
      </c>
      <c r="I29" s="107">
        <v>34.775840759277344</v>
      </c>
      <c r="J29" s="107" t="s">
        <v>182</v>
      </c>
      <c r="K29" s="107" t="s">
        <v>182</v>
      </c>
      <c r="L29" s="107" t="s">
        <v>182</v>
      </c>
      <c r="M29" s="107" t="s">
        <v>182</v>
      </c>
      <c r="N29" s="107" t="s">
        <v>182</v>
      </c>
      <c r="O29" s="107" t="s">
        <v>182</v>
      </c>
    </row>
    <row r="30" spans="1:15">
      <c r="A30" s="20" t="s">
        <v>203</v>
      </c>
      <c r="B30" s="108">
        <v>2.9472281932830811</v>
      </c>
      <c r="C30" s="108">
        <v>5.0403814315795898</v>
      </c>
      <c r="D30" s="108">
        <v>6.0314512252807617</v>
      </c>
      <c r="E30" s="108">
        <v>4.9170303344726563</v>
      </c>
      <c r="F30" s="108">
        <v>10.099555969238281</v>
      </c>
      <c r="G30" s="108">
        <v>9.6846475601196289</v>
      </c>
      <c r="H30" s="108">
        <v>10.43302059173584</v>
      </c>
      <c r="I30" s="108">
        <v>9.6330432891845703</v>
      </c>
      <c r="J30" s="108" t="s">
        <v>182</v>
      </c>
      <c r="K30" s="108" t="s">
        <v>182</v>
      </c>
      <c r="L30" s="108" t="s">
        <v>182</v>
      </c>
      <c r="M30" s="108" t="s">
        <v>182</v>
      </c>
      <c r="N30" s="108" t="s">
        <v>182</v>
      </c>
      <c r="O30" s="108" t="s">
        <v>182</v>
      </c>
    </row>
    <row r="31" spans="1:15">
      <c r="A31" s="20" t="s">
        <v>204</v>
      </c>
      <c r="B31" s="108">
        <v>9.9124488830566406</v>
      </c>
      <c r="C31" s="108">
        <v>4.7668313980102539</v>
      </c>
      <c r="D31" s="108">
        <v>7.9841256141662598</v>
      </c>
      <c r="E31" s="108">
        <v>6.4287633895874023</v>
      </c>
      <c r="F31" s="108">
        <v>11.23391056060791</v>
      </c>
      <c r="G31" s="108">
        <v>13.226140022277832</v>
      </c>
      <c r="H31" s="108">
        <v>21.746646881103516</v>
      </c>
      <c r="I31" s="108">
        <v>22.100126266479492</v>
      </c>
      <c r="J31" s="108" t="s">
        <v>182</v>
      </c>
      <c r="K31" s="108" t="s">
        <v>182</v>
      </c>
      <c r="L31" s="108" t="s">
        <v>182</v>
      </c>
      <c r="M31" s="108" t="s">
        <v>182</v>
      </c>
      <c r="N31" s="108" t="s">
        <v>182</v>
      </c>
      <c r="O31" s="108" t="s">
        <v>182</v>
      </c>
    </row>
    <row r="32" spans="1:15">
      <c r="A32" s="20" t="s">
        <v>205</v>
      </c>
      <c r="B32" s="108">
        <v>14.690190315246582</v>
      </c>
      <c r="C32" s="108">
        <v>13.435120582580566</v>
      </c>
      <c r="D32" s="108">
        <v>18.865512847900391</v>
      </c>
      <c r="E32" s="108">
        <v>20.989620208740234</v>
      </c>
      <c r="F32" s="108">
        <v>21.725000381469727</v>
      </c>
      <c r="G32" s="108">
        <v>23.53679084777832</v>
      </c>
      <c r="H32" s="108">
        <v>31.504913330078125</v>
      </c>
      <c r="I32" s="108">
        <v>31.436305999755859</v>
      </c>
      <c r="J32" s="108" t="s">
        <v>182</v>
      </c>
      <c r="K32" s="108" t="s">
        <v>182</v>
      </c>
      <c r="L32" s="108" t="s">
        <v>182</v>
      </c>
      <c r="M32" s="108" t="s">
        <v>182</v>
      </c>
      <c r="N32" s="108" t="s">
        <v>182</v>
      </c>
      <c r="O32" s="108" t="s">
        <v>182</v>
      </c>
    </row>
    <row r="33" spans="1:15">
      <c r="A33" s="20" t="s">
        <v>206</v>
      </c>
      <c r="B33" s="108">
        <v>19.841371536254883</v>
      </c>
      <c r="C33" s="108">
        <v>20.275434494018555</v>
      </c>
      <c r="D33" s="108">
        <v>28.030153274536133</v>
      </c>
      <c r="E33" s="108">
        <v>32.666172027587891</v>
      </c>
      <c r="F33" s="108">
        <v>35.340755462646484</v>
      </c>
      <c r="G33" s="108">
        <v>33.305335998535156</v>
      </c>
      <c r="H33" s="108">
        <v>44.081256866455078</v>
      </c>
      <c r="I33" s="108">
        <v>45.491840362548828</v>
      </c>
      <c r="J33" s="108" t="s">
        <v>182</v>
      </c>
      <c r="K33" s="108" t="s">
        <v>182</v>
      </c>
      <c r="L33" s="108" t="s">
        <v>182</v>
      </c>
      <c r="M33" s="108" t="s">
        <v>182</v>
      </c>
      <c r="N33" s="108" t="s">
        <v>182</v>
      </c>
      <c r="O33" s="108" t="s">
        <v>182</v>
      </c>
    </row>
    <row r="34" spans="1:15">
      <c r="A34" s="20" t="s">
        <v>207</v>
      </c>
      <c r="B34" s="108">
        <v>11.880273818969727</v>
      </c>
      <c r="C34" s="108">
        <v>12.864229202270508</v>
      </c>
      <c r="D34" s="108">
        <v>20.035228729248047</v>
      </c>
      <c r="E34" s="108">
        <v>24.153022766113281</v>
      </c>
      <c r="F34" s="108">
        <v>30.545970916748047</v>
      </c>
      <c r="G34" s="108">
        <v>31.119312286376953</v>
      </c>
      <c r="H34" s="108">
        <v>35.291034698486328</v>
      </c>
      <c r="I34" s="108">
        <v>29.692239761352539</v>
      </c>
      <c r="J34" s="108" t="s">
        <v>182</v>
      </c>
      <c r="K34" s="108" t="s">
        <v>182</v>
      </c>
      <c r="L34" s="108" t="s">
        <v>182</v>
      </c>
      <c r="M34" s="108" t="s">
        <v>182</v>
      </c>
      <c r="N34" s="108" t="s">
        <v>182</v>
      </c>
      <c r="O34" s="108" t="s">
        <v>182</v>
      </c>
    </row>
    <row r="35" spans="1:15">
      <c r="A35" s="16" t="s">
        <v>208</v>
      </c>
      <c r="B35" s="107">
        <v>6.6588034629821777</v>
      </c>
      <c r="C35" s="107">
        <v>6.4613890647888184</v>
      </c>
      <c r="D35" s="107">
        <v>7.4251284599304199</v>
      </c>
      <c r="E35" s="107">
        <v>7.9253025054931641</v>
      </c>
      <c r="F35" s="107">
        <v>9.2238311767578125</v>
      </c>
      <c r="G35" s="107">
        <v>13.100419044494629</v>
      </c>
      <c r="H35" s="107">
        <v>19.682229995727539</v>
      </c>
      <c r="I35" s="107">
        <v>15.402336120605469</v>
      </c>
      <c r="J35" s="107" t="s">
        <v>182</v>
      </c>
      <c r="K35" s="107" t="s">
        <v>182</v>
      </c>
      <c r="L35" s="107" t="s">
        <v>182</v>
      </c>
      <c r="M35" s="107" t="s">
        <v>182</v>
      </c>
      <c r="N35" s="107" t="s">
        <v>182</v>
      </c>
      <c r="O35" s="107" t="s">
        <v>182</v>
      </c>
    </row>
    <row r="36" spans="1:15">
      <c r="A36" s="20" t="s">
        <v>209</v>
      </c>
      <c r="B36" s="108">
        <v>10.891863822937012</v>
      </c>
      <c r="C36" s="108">
        <v>11.259316444396973</v>
      </c>
      <c r="D36" s="108">
        <v>18.107675552368164</v>
      </c>
      <c r="E36" s="108">
        <v>13.655948638916016</v>
      </c>
      <c r="F36" s="108">
        <v>12.806808471679688</v>
      </c>
      <c r="G36" s="108">
        <v>21.202192306518555</v>
      </c>
      <c r="H36" s="108">
        <v>27.58348274230957</v>
      </c>
      <c r="I36" s="108">
        <v>19.629287719726563</v>
      </c>
      <c r="J36" s="108" t="s">
        <v>182</v>
      </c>
      <c r="K36" s="108" t="s">
        <v>182</v>
      </c>
      <c r="L36" s="108" t="s">
        <v>182</v>
      </c>
      <c r="M36" s="108" t="s">
        <v>182</v>
      </c>
      <c r="N36" s="108" t="s">
        <v>182</v>
      </c>
      <c r="O36" s="108" t="s">
        <v>182</v>
      </c>
    </row>
    <row r="37" spans="1:15">
      <c r="A37" s="20" t="s">
        <v>210</v>
      </c>
      <c r="B37" s="108">
        <v>4.4815945625305176</v>
      </c>
      <c r="C37" s="108">
        <v>3.2397453784942627</v>
      </c>
      <c r="D37" s="108">
        <v>3.9168159961700439</v>
      </c>
      <c r="E37" s="108">
        <v>3.8484165668487549</v>
      </c>
      <c r="F37" s="108">
        <v>5.6000533103942871</v>
      </c>
      <c r="G37" s="108">
        <v>6.4333019256591797</v>
      </c>
      <c r="H37" s="108">
        <v>9.9727792739868164</v>
      </c>
      <c r="I37" s="108">
        <v>8.6807641983032227</v>
      </c>
      <c r="J37" s="108" t="s">
        <v>182</v>
      </c>
      <c r="K37" s="108" t="s">
        <v>182</v>
      </c>
      <c r="L37" s="108" t="s">
        <v>182</v>
      </c>
      <c r="M37" s="108" t="s">
        <v>182</v>
      </c>
      <c r="N37" s="108" t="s">
        <v>182</v>
      </c>
      <c r="O37" s="108" t="s">
        <v>182</v>
      </c>
    </row>
    <row r="38" spans="1:15">
      <c r="A38" s="20" t="s">
        <v>211</v>
      </c>
      <c r="B38" s="108">
        <v>4.6078267097473145</v>
      </c>
      <c r="C38" s="108">
        <v>4.9370756149291992</v>
      </c>
      <c r="D38" s="108">
        <v>3.7506198883056641</v>
      </c>
      <c r="E38" s="108">
        <v>5.6509695053100586</v>
      </c>
      <c r="F38" s="108">
        <v>8.3746280670166016</v>
      </c>
      <c r="G38" s="108">
        <v>6.3450531959533691</v>
      </c>
      <c r="H38" s="108">
        <v>13.431567192077637</v>
      </c>
      <c r="I38" s="108">
        <v>14.733186721801758</v>
      </c>
      <c r="J38" s="108" t="s">
        <v>182</v>
      </c>
      <c r="K38" s="108" t="s">
        <v>182</v>
      </c>
      <c r="L38" s="108" t="s">
        <v>182</v>
      </c>
      <c r="M38" s="108" t="s">
        <v>182</v>
      </c>
      <c r="N38" s="108" t="s">
        <v>182</v>
      </c>
      <c r="O38" s="108" t="s">
        <v>182</v>
      </c>
    </row>
    <row r="39" spans="1:15">
      <c r="A39" s="16" t="s">
        <v>212</v>
      </c>
      <c r="B39" s="107">
        <v>6.580162525177002</v>
      </c>
      <c r="C39" s="107">
        <v>7.1516909599304199</v>
      </c>
      <c r="D39" s="107">
        <v>7.7658705711364746</v>
      </c>
      <c r="E39" s="107">
        <v>11.01335334777832</v>
      </c>
      <c r="F39" s="107">
        <v>9.6401729583740234</v>
      </c>
      <c r="G39" s="107">
        <v>10.554103851318359</v>
      </c>
      <c r="H39" s="107">
        <v>9.3632678985595703</v>
      </c>
      <c r="I39" s="107">
        <v>9.2717094421386719</v>
      </c>
      <c r="J39" s="107" t="s">
        <v>182</v>
      </c>
      <c r="K39" s="107" t="s">
        <v>182</v>
      </c>
      <c r="L39" s="107" t="s">
        <v>182</v>
      </c>
      <c r="M39" s="107" t="s">
        <v>182</v>
      </c>
      <c r="N39" s="107" t="s">
        <v>182</v>
      </c>
      <c r="O39" s="107" t="s">
        <v>182</v>
      </c>
    </row>
    <row r="40" spans="1:15">
      <c r="A40" s="16" t="s">
        <v>213</v>
      </c>
      <c r="B40" s="107">
        <v>13.093795776367188</v>
      </c>
      <c r="C40" s="107">
        <v>11.406691551208496</v>
      </c>
      <c r="D40" s="107">
        <v>19.233257293701172</v>
      </c>
      <c r="E40" s="107">
        <v>16.522672653198242</v>
      </c>
      <c r="F40" s="107">
        <v>18.689306259155273</v>
      </c>
      <c r="G40" s="107">
        <v>20.955259323120117</v>
      </c>
      <c r="H40" s="107">
        <v>25.998189926147461</v>
      </c>
      <c r="I40" s="107">
        <v>24.312923431396484</v>
      </c>
      <c r="J40" s="107" t="s">
        <v>182</v>
      </c>
      <c r="K40" s="107" t="s">
        <v>182</v>
      </c>
      <c r="L40" s="107" t="s">
        <v>182</v>
      </c>
      <c r="M40" s="107" t="s">
        <v>182</v>
      </c>
      <c r="N40" s="107" t="s">
        <v>182</v>
      </c>
      <c r="O40" s="107" t="s">
        <v>182</v>
      </c>
    </row>
    <row r="41" spans="1:15">
      <c r="A41" s="20" t="s">
        <v>214</v>
      </c>
      <c r="B41" s="108">
        <v>13.302253723144531</v>
      </c>
      <c r="C41" s="108">
        <v>10.906760215759277</v>
      </c>
      <c r="D41" s="108">
        <v>21.59202766418457</v>
      </c>
      <c r="E41" s="108">
        <v>17.206367492675781</v>
      </c>
      <c r="F41" s="108">
        <v>19.831924438476563</v>
      </c>
      <c r="G41" s="108">
        <v>22.097509384155273</v>
      </c>
      <c r="H41" s="108">
        <v>29.935199737548828</v>
      </c>
      <c r="I41" s="108">
        <v>26.554046630859375</v>
      </c>
      <c r="J41" s="108" t="s">
        <v>182</v>
      </c>
      <c r="K41" s="108" t="s">
        <v>182</v>
      </c>
      <c r="L41" s="108" t="s">
        <v>182</v>
      </c>
      <c r="M41" s="108" t="s">
        <v>182</v>
      </c>
      <c r="N41" s="108" t="s">
        <v>182</v>
      </c>
      <c r="O41" s="108" t="s">
        <v>182</v>
      </c>
    </row>
    <row r="42" spans="1:15">
      <c r="A42" s="20" t="s">
        <v>215</v>
      </c>
      <c r="B42" s="108">
        <v>17.059490203857422</v>
      </c>
      <c r="C42" s="108">
        <v>19.470542907714844</v>
      </c>
      <c r="D42" s="108">
        <v>22.286701202392578</v>
      </c>
      <c r="E42" s="108">
        <v>16.596820831298828</v>
      </c>
      <c r="F42" s="108">
        <v>15.263463973999023</v>
      </c>
      <c r="G42" s="108">
        <v>17.272134780883789</v>
      </c>
      <c r="H42" s="108">
        <v>15.354266166687012</v>
      </c>
      <c r="I42" s="108">
        <v>16.63493537902832</v>
      </c>
      <c r="J42" s="108" t="s">
        <v>182</v>
      </c>
      <c r="K42" s="108" t="s">
        <v>182</v>
      </c>
      <c r="L42" s="108" t="s">
        <v>182</v>
      </c>
      <c r="M42" s="108" t="s">
        <v>182</v>
      </c>
      <c r="N42" s="108" t="s">
        <v>182</v>
      </c>
      <c r="O42" s="108" t="s">
        <v>182</v>
      </c>
    </row>
    <row r="43" spans="1:15">
      <c r="A43" s="20" t="s">
        <v>216</v>
      </c>
      <c r="B43" s="108">
        <v>15.866976737976074</v>
      </c>
      <c r="C43" s="108">
        <v>18.942800521850586</v>
      </c>
      <c r="D43" s="108">
        <v>18.706245422363281</v>
      </c>
      <c r="E43" s="108">
        <v>13.035551071166992</v>
      </c>
      <c r="F43" s="108">
        <v>16.352958679199219</v>
      </c>
      <c r="G43" s="108">
        <v>19.357105255126953</v>
      </c>
      <c r="H43" s="108">
        <v>13.007484436035156</v>
      </c>
      <c r="I43" s="108">
        <v>12.959044456481934</v>
      </c>
      <c r="J43" s="108" t="s">
        <v>182</v>
      </c>
      <c r="K43" s="108" t="s">
        <v>182</v>
      </c>
      <c r="L43" s="108" t="s">
        <v>182</v>
      </c>
      <c r="M43" s="108" t="s">
        <v>182</v>
      </c>
      <c r="N43" s="108" t="s">
        <v>182</v>
      </c>
      <c r="O43" s="108" t="s">
        <v>182</v>
      </c>
    </row>
    <row r="44" spans="1:15">
      <c r="A44" s="20" t="s">
        <v>217</v>
      </c>
      <c r="B44" s="108">
        <v>11.325608253479004</v>
      </c>
      <c r="C44" s="108">
        <v>9.6532964706420898</v>
      </c>
      <c r="D44" s="108">
        <v>10.664721488952637</v>
      </c>
      <c r="E44" s="108">
        <v>14.784519195556641</v>
      </c>
      <c r="F44" s="108">
        <v>16.126359939575195</v>
      </c>
      <c r="G44" s="108">
        <v>18.564550399780273</v>
      </c>
      <c r="H44" s="108">
        <v>18.297143936157227</v>
      </c>
      <c r="I44" s="108">
        <v>22.813938140869141</v>
      </c>
      <c r="J44" s="108" t="s">
        <v>182</v>
      </c>
      <c r="K44" s="108" t="s">
        <v>182</v>
      </c>
      <c r="L44" s="108" t="s">
        <v>182</v>
      </c>
      <c r="M44" s="108" t="s">
        <v>182</v>
      </c>
      <c r="N44" s="108" t="s">
        <v>182</v>
      </c>
      <c r="O44" s="108" t="s">
        <v>182</v>
      </c>
    </row>
    <row r="45" spans="1:15">
      <c r="A45" s="16" t="s">
        <v>218</v>
      </c>
      <c r="B45" s="107">
        <v>4.5681438446044922</v>
      </c>
      <c r="C45" s="107">
        <v>5.1220879554748535</v>
      </c>
      <c r="D45" s="107">
        <v>6.3864741325378418</v>
      </c>
      <c r="E45" s="107">
        <v>6.7480769157409668</v>
      </c>
      <c r="F45" s="107">
        <v>6.1607780456542969</v>
      </c>
      <c r="G45" s="107">
        <v>8.0013790130615234</v>
      </c>
      <c r="H45" s="107">
        <v>10.540882110595703</v>
      </c>
      <c r="I45" s="107">
        <v>14.42110538482666</v>
      </c>
      <c r="J45" s="107" t="s">
        <v>182</v>
      </c>
      <c r="K45" s="107" t="s">
        <v>182</v>
      </c>
      <c r="L45" s="107" t="s">
        <v>182</v>
      </c>
      <c r="M45" s="107" t="s">
        <v>182</v>
      </c>
      <c r="N45" s="107" t="s">
        <v>182</v>
      </c>
      <c r="O45" s="107" t="s">
        <v>182</v>
      </c>
    </row>
    <row r="46" spans="1:15">
      <c r="A46" s="20" t="s">
        <v>219</v>
      </c>
      <c r="B46" s="108">
        <v>2.2211112976074219</v>
      </c>
      <c r="C46" s="108">
        <v>2.4805572032928467</v>
      </c>
      <c r="D46" s="108">
        <v>4.9133248329162598</v>
      </c>
      <c r="E46" s="108">
        <v>6.2655415534973145</v>
      </c>
      <c r="F46" s="108">
        <v>4.8736453056335449</v>
      </c>
      <c r="G46" s="108">
        <v>7.548985481262207</v>
      </c>
      <c r="H46" s="108">
        <v>10.114889144897461</v>
      </c>
      <c r="I46" s="108">
        <v>11.544906616210938</v>
      </c>
      <c r="J46" s="108" t="s">
        <v>182</v>
      </c>
      <c r="K46" s="108" t="s">
        <v>182</v>
      </c>
      <c r="L46" s="108" t="s">
        <v>182</v>
      </c>
      <c r="M46" s="108" t="s">
        <v>182</v>
      </c>
      <c r="N46" s="108" t="s">
        <v>182</v>
      </c>
      <c r="O46" s="108" t="s">
        <v>182</v>
      </c>
    </row>
    <row r="47" spans="1:15">
      <c r="A47" s="20" t="s">
        <v>220</v>
      </c>
      <c r="B47" s="108">
        <v>4.386467456817627</v>
      </c>
      <c r="C47" s="108">
        <v>4.6065044403076172</v>
      </c>
      <c r="D47" s="108">
        <v>4.3387703895568848</v>
      </c>
      <c r="E47" s="108">
        <v>5.1278057098388672</v>
      </c>
      <c r="F47" s="108">
        <v>4.9111423492431641</v>
      </c>
      <c r="G47" s="108">
        <v>8.2087240219116211</v>
      </c>
      <c r="H47" s="108">
        <v>7.6992325782775879</v>
      </c>
      <c r="I47" s="108">
        <v>11.238300323486328</v>
      </c>
      <c r="J47" s="108" t="s">
        <v>182</v>
      </c>
      <c r="K47" s="108" t="s">
        <v>182</v>
      </c>
      <c r="L47" s="108" t="s">
        <v>182</v>
      </c>
      <c r="M47" s="108" t="s">
        <v>182</v>
      </c>
      <c r="N47" s="108" t="s">
        <v>182</v>
      </c>
      <c r="O47" s="108" t="s">
        <v>182</v>
      </c>
    </row>
    <row r="48" spans="1:15">
      <c r="A48" s="20" t="s">
        <v>221</v>
      </c>
      <c r="B48" s="108">
        <v>5.4646153450012207</v>
      </c>
      <c r="C48" s="108">
        <v>6.2811136245727539</v>
      </c>
      <c r="D48" s="108">
        <v>7.5220112800598145</v>
      </c>
      <c r="E48" s="108">
        <v>7.4254112243652344</v>
      </c>
      <c r="F48" s="108">
        <v>7.0043754577636719</v>
      </c>
      <c r="G48" s="108">
        <v>8.1048707962036133</v>
      </c>
      <c r="H48" s="108">
        <v>11.616447448730469</v>
      </c>
      <c r="I48" s="108">
        <v>16.189336776733398</v>
      </c>
      <c r="J48" s="108" t="s">
        <v>182</v>
      </c>
      <c r="K48" s="108" t="s">
        <v>182</v>
      </c>
      <c r="L48" s="108" t="s">
        <v>182</v>
      </c>
      <c r="M48" s="108" t="s">
        <v>182</v>
      </c>
      <c r="N48" s="108" t="s">
        <v>182</v>
      </c>
      <c r="O48" s="108" t="s">
        <v>182</v>
      </c>
    </row>
    <row r="49" spans="1:15">
      <c r="A49" s="16" t="s">
        <v>222</v>
      </c>
      <c r="B49" s="107">
        <v>8.510310173034668</v>
      </c>
      <c r="C49" s="107">
        <v>7.2810077667236328</v>
      </c>
      <c r="D49" s="107">
        <v>12.419154167175293</v>
      </c>
      <c r="E49" s="107">
        <v>7.6982579231262207</v>
      </c>
      <c r="F49" s="107">
        <v>8.5852155685424805</v>
      </c>
      <c r="G49" s="107">
        <v>11.462267875671387</v>
      </c>
      <c r="H49" s="107">
        <v>17.494720458984375</v>
      </c>
      <c r="I49" s="107">
        <v>15.096114158630371</v>
      </c>
      <c r="J49" s="107" t="s">
        <v>182</v>
      </c>
      <c r="K49" s="107" t="s">
        <v>182</v>
      </c>
      <c r="L49" s="107" t="s">
        <v>182</v>
      </c>
      <c r="M49" s="107" t="s">
        <v>182</v>
      </c>
      <c r="N49" s="107" t="s">
        <v>182</v>
      </c>
      <c r="O49" s="107" t="s">
        <v>182</v>
      </c>
    </row>
    <row r="50" spans="1:15">
      <c r="A50" s="20" t="s">
        <v>223</v>
      </c>
      <c r="B50" s="108">
        <v>10.007721900939941</v>
      </c>
      <c r="C50" s="108">
        <v>11.287910461425781</v>
      </c>
      <c r="D50" s="108">
        <v>10.505651473999023</v>
      </c>
      <c r="E50" s="108">
        <v>8.8803176879882813</v>
      </c>
      <c r="F50" s="108">
        <v>9.3270206451416016</v>
      </c>
      <c r="G50" s="108">
        <v>12.434532165527344</v>
      </c>
      <c r="H50" s="108">
        <v>17.726537704467773</v>
      </c>
      <c r="I50" s="108">
        <v>18.620121002197266</v>
      </c>
      <c r="J50" s="108" t="s">
        <v>182</v>
      </c>
      <c r="K50" s="108" t="s">
        <v>182</v>
      </c>
      <c r="L50" s="108" t="s">
        <v>182</v>
      </c>
      <c r="M50" s="108" t="s">
        <v>182</v>
      </c>
      <c r="N50" s="108" t="s">
        <v>182</v>
      </c>
      <c r="O50" s="108" t="s">
        <v>182</v>
      </c>
    </row>
    <row r="51" spans="1:15">
      <c r="A51" s="20" t="s">
        <v>224</v>
      </c>
      <c r="B51" s="108">
        <v>3.4018604755401611</v>
      </c>
      <c r="C51" s="108">
        <v>2.2810738086700439</v>
      </c>
      <c r="D51" s="108">
        <v>3.9779291152954102</v>
      </c>
      <c r="E51" s="108">
        <v>4.4539656639099121</v>
      </c>
      <c r="F51" s="108">
        <v>6.6136445999145508</v>
      </c>
      <c r="G51" s="108">
        <v>6.56072998046875</v>
      </c>
      <c r="H51" s="108">
        <v>11.16525936126709</v>
      </c>
      <c r="I51" s="108">
        <v>13.13107967376709</v>
      </c>
      <c r="J51" s="108" t="s">
        <v>182</v>
      </c>
      <c r="K51" s="108" t="s">
        <v>182</v>
      </c>
      <c r="L51" s="108" t="s">
        <v>182</v>
      </c>
      <c r="M51" s="108" t="s">
        <v>182</v>
      </c>
      <c r="N51" s="108" t="s">
        <v>182</v>
      </c>
      <c r="O51" s="108" t="s">
        <v>182</v>
      </c>
    </row>
    <row r="52" spans="1:15">
      <c r="A52" s="20" t="s">
        <v>225</v>
      </c>
      <c r="B52" s="108">
        <v>12.113151550292969</v>
      </c>
      <c r="C52" s="108">
        <v>10.733989715576172</v>
      </c>
      <c r="D52" s="108">
        <v>12.887460708618164</v>
      </c>
      <c r="E52" s="108">
        <v>11.752842903137207</v>
      </c>
      <c r="F52" s="108">
        <v>12.291053771972656</v>
      </c>
      <c r="G52" s="108">
        <v>16.184928894042969</v>
      </c>
      <c r="H52" s="108">
        <v>27.568168640136719</v>
      </c>
      <c r="I52" s="108">
        <v>22.989051818847656</v>
      </c>
      <c r="J52" s="108" t="s">
        <v>182</v>
      </c>
      <c r="K52" s="108" t="s">
        <v>182</v>
      </c>
      <c r="L52" s="108" t="s">
        <v>182</v>
      </c>
      <c r="M52" s="108" t="s">
        <v>182</v>
      </c>
      <c r="N52" s="108" t="s">
        <v>182</v>
      </c>
      <c r="O52" s="108" t="s">
        <v>182</v>
      </c>
    </row>
    <row r="53" spans="1:15">
      <c r="A53" s="20" t="s">
        <v>226</v>
      </c>
      <c r="B53" s="108">
        <v>6.4820756912231445</v>
      </c>
      <c r="C53" s="108">
        <v>6.0680723190307617</v>
      </c>
      <c r="D53" s="108">
        <v>13.02731990814209</v>
      </c>
      <c r="E53" s="108">
        <v>6.6254281997680664</v>
      </c>
      <c r="F53" s="108">
        <v>7.2708206176757813</v>
      </c>
      <c r="G53" s="108">
        <v>9.9367494583129883</v>
      </c>
      <c r="H53" s="108">
        <v>14.667776107788086</v>
      </c>
      <c r="I53" s="108">
        <v>12.53409481048584</v>
      </c>
      <c r="J53" s="108" t="s">
        <v>182</v>
      </c>
      <c r="K53" s="108" t="s">
        <v>182</v>
      </c>
      <c r="L53" s="108" t="s">
        <v>182</v>
      </c>
      <c r="M53" s="108" t="s">
        <v>182</v>
      </c>
      <c r="N53" s="108" t="s">
        <v>182</v>
      </c>
      <c r="O53" s="108" t="s">
        <v>182</v>
      </c>
    </row>
    <row r="54" spans="1:15">
      <c r="A54" s="16" t="s">
        <v>227</v>
      </c>
      <c r="B54" s="107">
        <v>9.2068166732788086</v>
      </c>
      <c r="C54" s="107">
        <v>9.1765232086181641</v>
      </c>
      <c r="D54" s="107">
        <v>11.677408218383789</v>
      </c>
      <c r="E54" s="107">
        <v>10.781428337097168</v>
      </c>
      <c r="F54" s="107">
        <v>12.71815013885498</v>
      </c>
      <c r="G54" s="107">
        <v>11.984804153442383</v>
      </c>
      <c r="H54" s="107">
        <v>19.218063354492188</v>
      </c>
      <c r="I54" s="107">
        <v>20.017202377319336</v>
      </c>
      <c r="J54" s="107" t="s">
        <v>182</v>
      </c>
      <c r="K54" s="107" t="s">
        <v>182</v>
      </c>
      <c r="L54" s="107" t="s">
        <v>182</v>
      </c>
      <c r="M54" s="107" t="s">
        <v>182</v>
      </c>
      <c r="N54" s="107" t="s">
        <v>182</v>
      </c>
      <c r="O54" s="107" t="s">
        <v>182</v>
      </c>
    </row>
    <row r="55" spans="1:15">
      <c r="A55" s="20" t="s">
        <v>267</v>
      </c>
      <c r="B55" s="108">
        <v>0.67237067222595215</v>
      </c>
      <c r="C55" s="108">
        <v>7.864649772644043</v>
      </c>
      <c r="D55" s="108">
        <v>12.148947715759277</v>
      </c>
      <c r="E55" s="108">
        <v>9.4089174270629883</v>
      </c>
      <c r="F55" s="108">
        <v>20.607307434082031</v>
      </c>
      <c r="G55" s="108">
        <v>16.343687057495117</v>
      </c>
      <c r="H55" s="108">
        <v>21.747320175170898</v>
      </c>
      <c r="I55" s="108">
        <v>16.27754020690918</v>
      </c>
      <c r="J55" s="108" t="s">
        <v>182</v>
      </c>
      <c r="K55" s="108" t="s">
        <v>182</v>
      </c>
      <c r="L55" s="108" t="s">
        <v>182</v>
      </c>
      <c r="M55" s="108" t="s">
        <v>182</v>
      </c>
      <c r="N55" s="108" t="s">
        <v>182</v>
      </c>
      <c r="O55" s="108" t="s">
        <v>182</v>
      </c>
    </row>
    <row r="56" spans="1:15">
      <c r="A56" s="20" t="s">
        <v>229</v>
      </c>
      <c r="B56" s="108">
        <v>7.0366358757019043</v>
      </c>
      <c r="C56" s="108">
        <v>8.7310218811035156</v>
      </c>
      <c r="D56" s="108">
        <v>13.339841842651367</v>
      </c>
      <c r="E56" s="108">
        <v>11.767374992370605</v>
      </c>
      <c r="F56" s="108">
        <v>16.414709091186523</v>
      </c>
      <c r="G56" s="108">
        <v>15.125107765197754</v>
      </c>
      <c r="H56" s="108">
        <v>21.039192199707031</v>
      </c>
      <c r="I56" s="108">
        <v>19.194114685058594</v>
      </c>
      <c r="J56" s="108" t="s">
        <v>182</v>
      </c>
      <c r="K56" s="108" t="s">
        <v>182</v>
      </c>
      <c r="L56" s="108" t="s">
        <v>182</v>
      </c>
      <c r="M56" s="108" t="s">
        <v>182</v>
      </c>
      <c r="N56" s="108" t="s">
        <v>182</v>
      </c>
      <c r="O56" s="108" t="s">
        <v>182</v>
      </c>
    </row>
    <row r="57" spans="1:15">
      <c r="A57" s="20" t="s">
        <v>230</v>
      </c>
      <c r="B57" s="108">
        <v>9.524683952331543</v>
      </c>
      <c r="C57" s="108">
        <v>9.245330810546875</v>
      </c>
      <c r="D57" s="108">
        <v>11.531295776367188</v>
      </c>
      <c r="E57" s="108">
        <v>10.759711265563965</v>
      </c>
      <c r="F57" s="108">
        <v>12.106738090515137</v>
      </c>
      <c r="G57" s="108">
        <v>11.597152709960938</v>
      </c>
      <c r="H57" s="108">
        <v>18.850387573242188</v>
      </c>
      <c r="I57" s="108">
        <v>20.33983039855957</v>
      </c>
      <c r="J57" s="108" t="s">
        <v>182</v>
      </c>
      <c r="K57" s="108" t="s">
        <v>182</v>
      </c>
      <c r="L57" s="108" t="s">
        <v>182</v>
      </c>
      <c r="M57" s="108" t="s">
        <v>182</v>
      </c>
      <c r="N57" s="108" t="s">
        <v>182</v>
      </c>
      <c r="O57" s="108" t="s">
        <v>182</v>
      </c>
    </row>
    <row r="58" spans="1:15">
      <c r="A58" s="24" t="s">
        <v>231</v>
      </c>
    </row>
    <row r="59" spans="1:15">
      <c r="A59" s="20" t="s">
        <v>232</v>
      </c>
      <c r="B59" s="108">
        <v>8.7220869064331055</v>
      </c>
      <c r="C59" s="108">
        <v>10.568489074707031</v>
      </c>
      <c r="D59" s="108">
        <v>12.130187034606934</v>
      </c>
      <c r="E59" s="108">
        <v>11.397213935852051</v>
      </c>
      <c r="F59" s="108">
        <v>16.842058181762695</v>
      </c>
      <c r="G59" s="108">
        <v>17.944616317749023</v>
      </c>
      <c r="H59" s="108">
        <v>19.793645858764648</v>
      </c>
      <c r="I59" s="108">
        <v>21.080461502075195</v>
      </c>
      <c r="J59" s="108" t="s">
        <v>182</v>
      </c>
      <c r="K59" s="108" t="s">
        <v>182</v>
      </c>
      <c r="L59" s="108" t="s">
        <v>182</v>
      </c>
      <c r="M59" s="108" t="s">
        <v>182</v>
      </c>
      <c r="N59" s="108" t="s">
        <v>182</v>
      </c>
      <c r="O59" s="108" t="s">
        <v>182</v>
      </c>
    </row>
    <row r="60" spans="1:15">
      <c r="A60" s="20" t="s">
        <v>233</v>
      </c>
      <c r="B60" s="108">
        <v>3.9192912578582764</v>
      </c>
      <c r="C60" s="108">
        <v>11.256692886352539</v>
      </c>
      <c r="D60" s="108">
        <v>11.004399299621582</v>
      </c>
      <c r="E60" s="108">
        <v>23.790670394897461</v>
      </c>
      <c r="F60" s="108">
        <v>32.264255523681641</v>
      </c>
      <c r="G60" s="108">
        <v>37.250701904296875</v>
      </c>
      <c r="H60" s="108">
        <v>27.555213928222656</v>
      </c>
      <c r="I60" s="108">
        <v>22.514814376831055</v>
      </c>
      <c r="J60" s="108" t="s">
        <v>182</v>
      </c>
      <c r="K60" s="108" t="s">
        <v>182</v>
      </c>
      <c r="L60" s="108" t="s">
        <v>182</v>
      </c>
      <c r="M60" s="108" t="s">
        <v>182</v>
      </c>
      <c r="N60" s="108" t="s">
        <v>182</v>
      </c>
      <c r="O60" s="108" t="s">
        <v>182</v>
      </c>
    </row>
    <row r="61" spans="1:15">
      <c r="A61" s="20" t="s">
        <v>234</v>
      </c>
      <c r="B61" s="108">
        <v>9.7769794464111328</v>
      </c>
      <c r="C61" s="108">
        <v>11.232425689697266</v>
      </c>
      <c r="D61" s="108">
        <v>13.332364082336426</v>
      </c>
      <c r="E61" s="108">
        <v>17.073265075683594</v>
      </c>
      <c r="F61" s="108">
        <v>21.824712753295898</v>
      </c>
      <c r="G61" s="108">
        <v>25.674739837646484</v>
      </c>
      <c r="H61" s="108">
        <v>33.337894439697266</v>
      </c>
      <c r="I61" s="108">
        <v>25.134834289550781</v>
      </c>
      <c r="J61" s="108" t="s">
        <v>182</v>
      </c>
      <c r="K61" s="108" t="s">
        <v>182</v>
      </c>
      <c r="L61" s="108" t="s">
        <v>182</v>
      </c>
      <c r="M61" s="108" t="s">
        <v>182</v>
      </c>
      <c r="N61" s="108" t="s">
        <v>182</v>
      </c>
      <c r="O61" s="108" t="s">
        <v>182</v>
      </c>
    </row>
    <row r="62" spans="1:15">
      <c r="A62" s="20" t="s">
        <v>235</v>
      </c>
      <c r="B62" s="108">
        <v>12.557720184326172</v>
      </c>
      <c r="C62" s="108">
        <v>9.9562273025512695</v>
      </c>
      <c r="D62" s="108">
        <v>33.528861999511719</v>
      </c>
      <c r="E62" s="108">
        <v>46.64788818359375</v>
      </c>
      <c r="F62" s="108">
        <v>43.701091766357422</v>
      </c>
      <c r="G62" s="108">
        <v>41.322437286376953</v>
      </c>
      <c r="H62" s="108">
        <v>37.761211395263672</v>
      </c>
      <c r="I62" s="108">
        <v>23.365894317626953</v>
      </c>
      <c r="J62" s="108" t="s">
        <v>182</v>
      </c>
      <c r="K62" s="108" t="s">
        <v>182</v>
      </c>
      <c r="L62" s="108" t="s">
        <v>182</v>
      </c>
      <c r="M62" s="108" t="s">
        <v>182</v>
      </c>
      <c r="N62" s="108" t="s">
        <v>182</v>
      </c>
      <c r="O62" s="108" t="s">
        <v>182</v>
      </c>
    </row>
    <row r="63" spans="1:15">
      <c r="A63" s="20" t="s">
        <v>236</v>
      </c>
      <c r="B63" s="108">
        <v>17.051082611083984</v>
      </c>
      <c r="C63" s="108">
        <v>16.947771072387695</v>
      </c>
      <c r="D63" s="108">
        <v>23.805078506469727</v>
      </c>
      <c r="E63" s="108">
        <v>27.555898666381836</v>
      </c>
      <c r="F63" s="108">
        <v>29.437480926513672</v>
      </c>
      <c r="G63" s="108">
        <v>28.500223159790039</v>
      </c>
      <c r="H63" s="108">
        <v>38.000789642333984</v>
      </c>
      <c r="I63" s="108">
        <v>39.144996643066406</v>
      </c>
      <c r="J63" s="108" t="s">
        <v>182</v>
      </c>
      <c r="K63" s="108" t="s">
        <v>182</v>
      </c>
      <c r="L63" s="108" t="s">
        <v>182</v>
      </c>
      <c r="M63" s="108" t="s">
        <v>182</v>
      </c>
      <c r="N63" s="108" t="s">
        <v>182</v>
      </c>
      <c r="O63" s="108" t="s">
        <v>182</v>
      </c>
    </row>
    <row r="64" spans="1:15">
      <c r="A64" s="20" t="s">
        <v>237</v>
      </c>
      <c r="B64" s="108">
        <v>5.2873096466064453</v>
      </c>
      <c r="C64" s="108">
        <v>3.8372175693511963</v>
      </c>
      <c r="D64" s="108">
        <v>9.0449390411376953</v>
      </c>
      <c r="E64" s="108">
        <v>5.341425895690918</v>
      </c>
      <c r="F64" s="108">
        <v>6.8572359085083008</v>
      </c>
      <c r="G64" s="108">
        <v>11.561152458190918</v>
      </c>
      <c r="H64" s="108">
        <v>23.923160552978516</v>
      </c>
      <c r="I64" s="108">
        <v>24.465726852416992</v>
      </c>
      <c r="J64" s="108" t="s">
        <v>182</v>
      </c>
      <c r="K64" s="108" t="s">
        <v>182</v>
      </c>
      <c r="L64" s="108" t="s">
        <v>182</v>
      </c>
      <c r="M64" s="108" t="s">
        <v>182</v>
      </c>
      <c r="N64" s="108" t="s">
        <v>182</v>
      </c>
      <c r="O64" s="108" t="s">
        <v>182</v>
      </c>
    </row>
    <row r="65" spans="1:15">
      <c r="A65" s="20" t="s">
        <v>238</v>
      </c>
      <c r="B65" s="108">
        <v>11.061470985412598</v>
      </c>
      <c r="C65" s="108">
        <v>4.9944686889648438</v>
      </c>
      <c r="D65" s="108">
        <v>7.7427511215209961</v>
      </c>
      <c r="E65" s="108">
        <v>6.6407480239868164</v>
      </c>
      <c r="F65" s="108">
        <v>12.336644172668457</v>
      </c>
      <c r="G65" s="108">
        <v>13.662264823913574</v>
      </c>
      <c r="H65" s="108">
        <v>21.126407623291016</v>
      </c>
      <c r="I65" s="108">
        <v>21.471134185791016</v>
      </c>
      <c r="J65" s="108" t="s">
        <v>182</v>
      </c>
      <c r="K65" s="108" t="s">
        <v>182</v>
      </c>
      <c r="L65" s="108" t="s">
        <v>182</v>
      </c>
      <c r="M65" s="108" t="s">
        <v>182</v>
      </c>
      <c r="N65" s="108" t="s">
        <v>182</v>
      </c>
      <c r="O65" s="108" t="s">
        <v>182</v>
      </c>
    </row>
    <row r="66" spans="1:15">
      <c r="A66" s="20" t="s">
        <v>239</v>
      </c>
      <c r="B66" s="108">
        <v>1.1238716840744019</v>
      </c>
      <c r="C66" s="108">
        <v>3.5931956768035889</v>
      </c>
      <c r="D66" s="108">
        <v>3.6993350982666016</v>
      </c>
      <c r="E66" s="108">
        <v>4.5427942276000977</v>
      </c>
      <c r="F66" s="108">
        <v>9.7768325805664063</v>
      </c>
      <c r="G66" s="108">
        <v>8.7072048187255859</v>
      </c>
      <c r="H66" s="108">
        <v>9.2217798233032227</v>
      </c>
      <c r="I66" s="108">
        <v>8.7810373306274414</v>
      </c>
      <c r="J66" s="108" t="s">
        <v>182</v>
      </c>
      <c r="K66" s="108" t="s">
        <v>182</v>
      </c>
      <c r="L66" s="108" t="s">
        <v>182</v>
      </c>
      <c r="M66" s="108" t="s">
        <v>182</v>
      </c>
      <c r="N66" s="108" t="s">
        <v>182</v>
      </c>
      <c r="O66" s="108" t="s">
        <v>182</v>
      </c>
    </row>
    <row r="67" spans="1:15">
      <c r="A67" s="20" t="s">
        <v>240</v>
      </c>
      <c r="B67" s="108">
        <v>4.0566935539245605</v>
      </c>
      <c r="C67" s="108">
        <v>3.2475466728210449</v>
      </c>
      <c r="D67" s="108">
        <v>3.5825700759887695</v>
      </c>
      <c r="E67" s="108">
        <v>3.4485175609588623</v>
      </c>
      <c r="F67" s="108">
        <v>4.8375210762023926</v>
      </c>
      <c r="G67" s="108">
        <v>5.9371953010559082</v>
      </c>
      <c r="H67" s="108">
        <v>9.6199245452880859</v>
      </c>
      <c r="I67" s="108">
        <v>8.4005117416381836</v>
      </c>
      <c r="J67" s="108" t="s">
        <v>182</v>
      </c>
      <c r="K67" s="108" t="s">
        <v>182</v>
      </c>
      <c r="L67" s="108" t="s">
        <v>182</v>
      </c>
      <c r="M67" s="108" t="s">
        <v>182</v>
      </c>
      <c r="N67" s="108" t="s">
        <v>182</v>
      </c>
      <c r="O67" s="108" t="s">
        <v>182</v>
      </c>
    </row>
    <row r="68" spans="1:15">
      <c r="A68" s="20" t="s">
        <v>241</v>
      </c>
      <c r="B68" s="108">
        <v>12.080042839050293</v>
      </c>
      <c r="C68" s="108">
        <v>11.839122772216797</v>
      </c>
      <c r="D68" s="108">
        <v>18.038448333740234</v>
      </c>
      <c r="E68" s="108">
        <v>14.918624877929688</v>
      </c>
      <c r="F68" s="108">
        <v>13.458887100219727</v>
      </c>
      <c r="G68" s="108">
        <v>21.030387878417969</v>
      </c>
      <c r="H68" s="108">
        <v>28.84739875793457</v>
      </c>
      <c r="I68" s="108">
        <v>19.269515991210938</v>
      </c>
      <c r="J68" s="108" t="s">
        <v>182</v>
      </c>
      <c r="K68" s="108" t="s">
        <v>182</v>
      </c>
      <c r="L68" s="108" t="s">
        <v>182</v>
      </c>
      <c r="M68" s="108" t="s">
        <v>182</v>
      </c>
      <c r="N68" s="108" t="s">
        <v>182</v>
      </c>
      <c r="O68" s="108" t="s">
        <v>182</v>
      </c>
    </row>
    <row r="69" spans="1:15">
      <c r="A69" s="20" t="s">
        <v>242</v>
      </c>
      <c r="B69" s="108">
        <v>5.8011636734008789</v>
      </c>
      <c r="C69" s="108">
        <v>5.402367115020752</v>
      </c>
      <c r="D69" s="108">
        <v>15.14466381072998</v>
      </c>
      <c r="E69" s="108">
        <v>11.217941284179688</v>
      </c>
      <c r="F69" s="108">
        <v>10.55919361114502</v>
      </c>
      <c r="G69" s="108">
        <v>21.825098037719727</v>
      </c>
      <c r="H69" s="108">
        <v>23.24842643737793</v>
      </c>
      <c r="I69" s="108">
        <v>17.733406066894531</v>
      </c>
      <c r="J69" s="108" t="s">
        <v>182</v>
      </c>
      <c r="K69" s="108" t="s">
        <v>182</v>
      </c>
      <c r="L69" s="108" t="s">
        <v>182</v>
      </c>
      <c r="M69" s="108" t="s">
        <v>182</v>
      </c>
      <c r="N69" s="108" t="s">
        <v>182</v>
      </c>
      <c r="O69" s="108" t="s">
        <v>182</v>
      </c>
    </row>
    <row r="70" spans="1:15">
      <c r="A70" s="20" t="s">
        <v>243</v>
      </c>
      <c r="B70" s="108">
        <v>7.1265497207641602</v>
      </c>
      <c r="C70" s="108">
        <v>8.4356088638305664</v>
      </c>
      <c r="D70" s="108">
        <v>8.8928260803222656</v>
      </c>
      <c r="E70" s="108">
        <v>13.009977340698242</v>
      </c>
      <c r="F70" s="108">
        <v>9.7542018890380859</v>
      </c>
      <c r="G70" s="108">
        <v>9.9100713729858398</v>
      </c>
      <c r="H70" s="108">
        <v>9.2098817825317383</v>
      </c>
      <c r="I70" s="108">
        <v>6.9886102676391602</v>
      </c>
      <c r="J70" s="108" t="s">
        <v>182</v>
      </c>
      <c r="K70" s="108" t="s">
        <v>182</v>
      </c>
      <c r="L70" s="108" t="s">
        <v>182</v>
      </c>
      <c r="M70" s="108" t="s">
        <v>182</v>
      </c>
      <c r="N70" s="108" t="s">
        <v>182</v>
      </c>
      <c r="O70" s="108" t="s">
        <v>182</v>
      </c>
    </row>
    <row r="71" spans="1:15">
      <c r="A71" s="20" t="s">
        <v>244</v>
      </c>
      <c r="B71" s="108">
        <v>13.186098098754883</v>
      </c>
      <c r="C71" s="108">
        <v>11.171356201171875</v>
      </c>
      <c r="D71" s="108">
        <v>21.61298942565918</v>
      </c>
      <c r="E71" s="108">
        <v>16.838850021362305</v>
      </c>
      <c r="F71" s="108">
        <v>19.207317352294922</v>
      </c>
      <c r="G71" s="108">
        <v>21.934431076049805</v>
      </c>
      <c r="H71" s="108">
        <v>28.245105743408203</v>
      </c>
      <c r="I71" s="108">
        <v>25.120338439941406</v>
      </c>
      <c r="J71" s="108" t="s">
        <v>182</v>
      </c>
      <c r="K71" s="108" t="s">
        <v>182</v>
      </c>
      <c r="L71" s="108" t="s">
        <v>182</v>
      </c>
      <c r="M71" s="108" t="s">
        <v>182</v>
      </c>
      <c r="N71" s="108" t="s">
        <v>182</v>
      </c>
      <c r="O71" s="108" t="s">
        <v>182</v>
      </c>
    </row>
    <row r="72" spans="1:15">
      <c r="A72" s="20" t="s">
        <v>245</v>
      </c>
      <c r="B72" s="108">
        <v>11.419472694396973</v>
      </c>
      <c r="C72" s="108">
        <v>9.8053112030029297</v>
      </c>
      <c r="D72" s="108">
        <v>10.73332405090332</v>
      </c>
      <c r="E72" s="108">
        <v>14.768728256225586</v>
      </c>
      <c r="F72" s="108">
        <v>16.243877410888672</v>
      </c>
      <c r="G72" s="108">
        <v>18.785129547119141</v>
      </c>
      <c r="H72" s="108">
        <v>18.497081756591797</v>
      </c>
      <c r="I72" s="108">
        <v>22.856836318969727</v>
      </c>
      <c r="J72" s="108" t="s">
        <v>182</v>
      </c>
      <c r="K72" s="108" t="s">
        <v>182</v>
      </c>
      <c r="L72" s="108" t="s">
        <v>182</v>
      </c>
      <c r="M72" s="108" t="s">
        <v>182</v>
      </c>
      <c r="N72" s="108" t="s">
        <v>182</v>
      </c>
      <c r="O72" s="108" t="s">
        <v>182</v>
      </c>
    </row>
    <row r="73" spans="1:15">
      <c r="A73" s="20" t="s">
        <v>246</v>
      </c>
      <c r="B73" s="108">
        <v>10.85857105255127</v>
      </c>
      <c r="C73" s="108">
        <v>12.317004203796387</v>
      </c>
      <c r="D73" s="108">
        <v>11.866520881652832</v>
      </c>
      <c r="E73" s="108">
        <v>9.6240406036376953</v>
      </c>
      <c r="F73" s="108">
        <v>10.210619926452637</v>
      </c>
      <c r="G73" s="108">
        <v>13.752147674560547</v>
      </c>
      <c r="H73" s="108">
        <v>16.760702133178711</v>
      </c>
      <c r="I73" s="108">
        <v>18.628484725952148</v>
      </c>
      <c r="J73" s="108" t="s">
        <v>182</v>
      </c>
      <c r="K73" s="108" t="s">
        <v>182</v>
      </c>
      <c r="L73" s="108" t="s">
        <v>182</v>
      </c>
      <c r="M73" s="108" t="s">
        <v>182</v>
      </c>
      <c r="N73" s="108" t="s">
        <v>182</v>
      </c>
      <c r="O73" s="108" t="s">
        <v>182</v>
      </c>
    </row>
    <row r="74" spans="1:15">
      <c r="A74" s="20" t="s">
        <v>247</v>
      </c>
      <c r="B74" s="108" t="s">
        <v>182</v>
      </c>
      <c r="C74" s="108" t="s">
        <v>182</v>
      </c>
      <c r="D74" s="108" t="s">
        <v>182</v>
      </c>
      <c r="E74" s="108" t="s">
        <v>182</v>
      </c>
      <c r="F74" s="108" t="s">
        <v>182</v>
      </c>
      <c r="G74" s="108" t="s">
        <v>182</v>
      </c>
      <c r="H74" s="108" t="s">
        <v>182</v>
      </c>
      <c r="I74" s="108" t="s">
        <v>182</v>
      </c>
      <c r="J74" s="108" t="s">
        <v>182</v>
      </c>
      <c r="K74" s="108" t="s">
        <v>182</v>
      </c>
      <c r="L74" s="108" t="s">
        <v>182</v>
      </c>
      <c r="M74" s="108" t="s">
        <v>182</v>
      </c>
      <c r="N74" s="108" t="s">
        <v>182</v>
      </c>
      <c r="O74" s="108" t="s">
        <v>182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41DA-5933-4EF2-86E1-823D0AFBD40E}">
  <dimension ref="A1:N74"/>
  <sheetViews>
    <sheetView workbookViewId="0">
      <selection sqref="A1:XFD1048576"/>
    </sheetView>
  </sheetViews>
  <sheetFormatPr defaultColWidth="11.42578125" defaultRowHeight="15"/>
  <cols>
    <col min="1" max="1" width="47.140625" style="30" bestFit="1" customWidth="1"/>
    <col min="2" max="8" width="17" style="117" customWidth="1"/>
    <col min="9" max="16384" width="11.42578125" style="30"/>
  </cols>
  <sheetData>
    <row r="1" spans="1:14" ht="17.25">
      <c r="A1" s="29" t="s">
        <v>305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7.25">
      <c r="A2" s="29" t="s">
        <v>275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4" s="111" customFormat="1" ht="45">
      <c r="A4" s="110" t="s">
        <v>174</v>
      </c>
      <c r="B4" s="31">
        <v>2019</v>
      </c>
      <c r="C4" s="31">
        <v>2022</v>
      </c>
      <c r="D4" s="31">
        <v>2023</v>
      </c>
      <c r="E4" s="31" t="s">
        <v>306</v>
      </c>
      <c r="F4" s="31">
        <v>2024</v>
      </c>
      <c r="G4" s="31" t="s">
        <v>307</v>
      </c>
      <c r="H4" s="31" t="s">
        <v>308</v>
      </c>
    </row>
    <row r="5" spans="1:14" ht="17.25">
      <c r="A5" s="69" t="s">
        <v>177</v>
      </c>
      <c r="B5" s="112">
        <v>20.860000610351563</v>
      </c>
      <c r="C5" s="112">
        <v>20.898532867431641</v>
      </c>
      <c r="D5" s="112">
        <v>23.18470573425293</v>
      </c>
      <c r="E5" s="112">
        <v>2.2861728668212891</v>
      </c>
      <c r="F5" s="112">
        <v>23.029718399047852</v>
      </c>
      <c r="G5" s="112">
        <v>-0.15498733520507813</v>
      </c>
      <c r="H5" s="112">
        <v>2.1697177886962891</v>
      </c>
    </row>
    <row r="6" spans="1:14">
      <c r="A6" s="14" t="s">
        <v>178</v>
      </c>
      <c r="B6" s="113">
        <v>18.989999771118164</v>
      </c>
      <c r="C6" s="113">
        <v>18.806934356689453</v>
      </c>
      <c r="D6" s="113">
        <v>21.049053192138672</v>
      </c>
      <c r="E6" s="113">
        <v>2.2421188354492188</v>
      </c>
      <c r="F6" s="113">
        <v>22.200872421264648</v>
      </c>
      <c r="G6" s="113">
        <v>1.1518192291259766</v>
      </c>
      <c r="H6" s="113">
        <v>3.2108726501464844</v>
      </c>
    </row>
    <row r="7" spans="1:14">
      <c r="A7" s="14" t="s">
        <v>179</v>
      </c>
      <c r="B7" s="113">
        <v>21.870000839233398</v>
      </c>
      <c r="C7" s="113">
        <v>22.042985916137695</v>
      </c>
      <c r="D7" s="113">
        <v>24.423360824584961</v>
      </c>
      <c r="E7" s="113">
        <v>2.3803749084472656</v>
      </c>
      <c r="F7" s="113">
        <v>23.513595581054688</v>
      </c>
      <c r="G7" s="113">
        <v>-0.90976524353027344</v>
      </c>
      <c r="H7" s="113">
        <v>1.6435947418212891</v>
      </c>
    </row>
    <row r="8" spans="1:14">
      <c r="A8" s="16" t="s">
        <v>180</v>
      </c>
      <c r="B8" s="114">
        <v>21.260000228881836</v>
      </c>
      <c r="C8" s="114">
        <v>21.643400192260742</v>
      </c>
      <c r="D8" s="114">
        <v>23.920324325561523</v>
      </c>
      <c r="E8" s="114">
        <v>2.2769241333007813</v>
      </c>
      <c r="F8" s="114">
        <v>21.223396301269531</v>
      </c>
      <c r="G8" s="114">
        <v>-2.6969280242919922</v>
      </c>
      <c r="H8" s="114">
        <v>-3.6603927612304688E-2</v>
      </c>
    </row>
    <row r="9" spans="1:14">
      <c r="A9" s="25" t="s">
        <v>181</v>
      </c>
      <c r="B9" s="115">
        <v>22.549999237060547</v>
      </c>
      <c r="C9" s="115">
        <v>19.198993682861328</v>
      </c>
      <c r="D9" s="115">
        <v>21.724332809448242</v>
      </c>
      <c r="E9" s="115">
        <v>2.5253391265869141</v>
      </c>
      <c r="F9" s="115">
        <v>17.814346313476563</v>
      </c>
      <c r="G9" s="115">
        <v>-3.9099864959716797</v>
      </c>
      <c r="H9" s="115">
        <v>-4.7356529235839844</v>
      </c>
    </row>
    <row r="10" spans="1:14">
      <c r="A10" s="25" t="s">
        <v>183</v>
      </c>
      <c r="B10" s="115">
        <v>18.520000457763672</v>
      </c>
      <c r="C10" s="115">
        <v>24.908823013305664</v>
      </c>
      <c r="D10" s="115">
        <v>27.052211761474609</v>
      </c>
      <c r="E10" s="115">
        <v>2.1433887481689453</v>
      </c>
      <c r="F10" s="115">
        <v>23.449213027954102</v>
      </c>
      <c r="G10" s="115">
        <v>-3.6029987335205078</v>
      </c>
      <c r="H10" s="115">
        <v>4.9292125701904297</v>
      </c>
    </row>
    <row r="11" spans="1:14">
      <c r="A11" s="25" t="s">
        <v>184</v>
      </c>
      <c r="B11" s="115" t="s">
        <v>182</v>
      </c>
      <c r="C11" s="115" t="s">
        <v>182</v>
      </c>
      <c r="D11" s="115">
        <v>25.500532150268555</v>
      </c>
      <c r="E11" s="115" t="e">
        <v>#VALUE!</v>
      </c>
      <c r="F11" s="115">
        <v>31.074304580688477</v>
      </c>
      <c r="G11" s="115">
        <v>5.5737724304199219</v>
      </c>
      <c r="H11" s="115" t="e">
        <v>#VALUE!</v>
      </c>
    </row>
    <row r="12" spans="1:14">
      <c r="A12" s="16" t="s">
        <v>185</v>
      </c>
      <c r="B12" s="114">
        <v>15.520000457763672</v>
      </c>
      <c r="C12" s="114">
        <v>16.556156158447266</v>
      </c>
      <c r="D12" s="114">
        <v>18.959264755249023</v>
      </c>
      <c r="E12" s="114">
        <v>2.4031085968017578</v>
      </c>
      <c r="F12" s="114">
        <v>19.230436325073242</v>
      </c>
      <c r="G12" s="114">
        <v>0.27117156982421875</v>
      </c>
      <c r="H12" s="114">
        <v>3.7104358673095703</v>
      </c>
    </row>
    <row r="13" spans="1:14">
      <c r="A13" s="20" t="s">
        <v>186</v>
      </c>
      <c r="B13" s="115">
        <v>18.770000457763672</v>
      </c>
      <c r="C13" s="115">
        <v>18.880743026733398</v>
      </c>
      <c r="D13" s="115">
        <v>21.894737243652344</v>
      </c>
      <c r="E13" s="115">
        <v>3.0139942169189453</v>
      </c>
      <c r="F13" s="115">
        <v>21.987068176269531</v>
      </c>
      <c r="G13" s="115">
        <v>9.23309326171875E-2</v>
      </c>
      <c r="H13" s="115">
        <v>3.2170677185058594</v>
      </c>
    </row>
    <row r="14" spans="1:14">
      <c r="A14" s="20" t="s">
        <v>187</v>
      </c>
      <c r="B14" s="115">
        <v>13.239999771118164</v>
      </c>
      <c r="C14" s="115">
        <v>14.108004570007324</v>
      </c>
      <c r="D14" s="115">
        <v>10.92814826965332</v>
      </c>
      <c r="E14" s="115">
        <v>-3.1798563003540039</v>
      </c>
      <c r="F14" s="115">
        <v>9.2467432022094727</v>
      </c>
      <c r="G14" s="115">
        <v>-1.6814050674438477</v>
      </c>
      <c r="H14" s="115">
        <v>-3.9932565689086914</v>
      </c>
    </row>
    <row r="15" spans="1:14">
      <c r="A15" s="20" t="s">
        <v>188</v>
      </c>
      <c r="B15" s="115">
        <v>22.25</v>
      </c>
      <c r="C15" s="115">
        <v>28.795654296875</v>
      </c>
      <c r="D15" s="115">
        <v>33.753170013427734</v>
      </c>
      <c r="E15" s="115">
        <v>4.9575157165527344</v>
      </c>
      <c r="F15" s="115">
        <v>34.906261444091797</v>
      </c>
      <c r="G15" s="115">
        <v>1.1530914306640625</v>
      </c>
      <c r="H15" s="115">
        <v>12.656261444091797</v>
      </c>
    </row>
    <row r="16" spans="1:14">
      <c r="A16" s="20" t="s">
        <v>189</v>
      </c>
      <c r="B16" s="115">
        <v>11.779999732971191</v>
      </c>
      <c r="C16" s="115">
        <v>13.153332710266113</v>
      </c>
      <c r="D16" s="115">
        <v>12.09703254699707</v>
      </c>
      <c r="E16" s="115">
        <v>-1.056300163269043</v>
      </c>
      <c r="F16" s="115">
        <v>16.953645706176758</v>
      </c>
      <c r="G16" s="115">
        <v>4.8566131591796875</v>
      </c>
      <c r="H16" s="115">
        <v>5.1736459732055664</v>
      </c>
    </row>
    <row r="17" spans="1:8">
      <c r="A17" s="20" t="s">
        <v>190</v>
      </c>
      <c r="B17" s="115">
        <v>5.5999999046325684</v>
      </c>
      <c r="C17" s="115">
        <v>3.986370325088501</v>
      </c>
      <c r="D17" s="115">
        <v>6.5833888053894043</v>
      </c>
      <c r="E17" s="115">
        <v>2.5970184803009033</v>
      </c>
      <c r="F17" s="115">
        <v>7.7360391616821289</v>
      </c>
      <c r="G17" s="115">
        <v>1.1526503562927246</v>
      </c>
      <c r="H17" s="115">
        <v>2.1360392570495605</v>
      </c>
    </row>
    <row r="18" spans="1:8">
      <c r="A18" s="20" t="s">
        <v>191</v>
      </c>
      <c r="B18" s="115">
        <v>12.710000038146973</v>
      </c>
      <c r="C18" s="115">
        <v>13.893877983093262</v>
      </c>
      <c r="D18" s="115">
        <v>16.161769866943359</v>
      </c>
      <c r="E18" s="115">
        <v>2.2678918838500977</v>
      </c>
      <c r="F18" s="115">
        <v>16.099382400512695</v>
      </c>
      <c r="G18" s="115">
        <v>-6.2387466430664063E-2</v>
      </c>
      <c r="H18" s="115">
        <v>3.3893823623657227</v>
      </c>
    </row>
    <row r="19" spans="1:8">
      <c r="A19" s="20" t="s">
        <v>192</v>
      </c>
      <c r="B19" s="115">
        <v>16.690000534057617</v>
      </c>
      <c r="C19" s="115">
        <v>13.6240234375</v>
      </c>
      <c r="D19" s="115">
        <v>13.134961128234863</v>
      </c>
      <c r="E19" s="115">
        <v>-0.48906230926513672</v>
      </c>
      <c r="F19" s="115">
        <v>11.15977954864502</v>
      </c>
      <c r="G19" s="115">
        <v>-1.9751815795898438</v>
      </c>
      <c r="H19" s="115">
        <v>-5.5302209854125977</v>
      </c>
    </row>
    <row r="20" spans="1:8">
      <c r="A20" s="20" t="s">
        <v>193</v>
      </c>
      <c r="B20" s="115">
        <v>20.200000762939453</v>
      </c>
      <c r="C20" s="115" t="s">
        <v>182</v>
      </c>
      <c r="D20" s="115">
        <v>13.406974792480469</v>
      </c>
      <c r="E20" s="115" t="e">
        <v>#VALUE!</v>
      </c>
      <c r="F20" s="115">
        <v>12.48471736907959</v>
      </c>
      <c r="G20" s="115">
        <v>-0.92225742340087891</v>
      </c>
      <c r="H20" s="115">
        <v>-7.7152833938598633</v>
      </c>
    </row>
    <row r="21" spans="1:8">
      <c r="A21" s="16" t="s">
        <v>194</v>
      </c>
      <c r="B21" s="114">
        <v>12.050000190734863</v>
      </c>
      <c r="C21" s="114">
        <v>12.369507789611816</v>
      </c>
      <c r="D21" s="114">
        <v>13.114322662353516</v>
      </c>
      <c r="E21" s="114">
        <v>0.74481487274169922</v>
      </c>
      <c r="F21" s="114">
        <v>13.894639015197754</v>
      </c>
      <c r="G21" s="114">
        <v>0.78031635284423828</v>
      </c>
      <c r="H21" s="114">
        <v>1.8446388244628906</v>
      </c>
    </row>
    <row r="22" spans="1:8">
      <c r="A22" s="20" t="s">
        <v>195</v>
      </c>
      <c r="B22" s="115">
        <v>12.439999580383301</v>
      </c>
      <c r="C22" s="115">
        <v>9.6642789840698242</v>
      </c>
      <c r="D22" s="115">
        <v>9.1990118026733398</v>
      </c>
      <c r="E22" s="115">
        <v>-0.46526718139648438</v>
      </c>
      <c r="F22" s="115">
        <v>12.175782203674316</v>
      </c>
      <c r="G22" s="115">
        <v>2.9767704010009766</v>
      </c>
      <c r="H22" s="115">
        <v>-0.26421737670898438</v>
      </c>
    </row>
    <row r="23" spans="1:8">
      <c r="A23" s="20" t="s">
        <v>196</v>
      </c>
      <c r="B23" s="115">
        <v>10.069999694824219</v>
      </c>
      <c r="C23" s="115">
        <v>9.6920042037963867</v>
      </c>
      <c r="D23" s="115">
        <v>7.8846244812011719</v>
      </c>
      <c r="E23" s="115">
        <v>-1.8073797225952148</v>
      </c>
      <c r="F23" s="115">
        <v>8.1513919830322266</v>
      </c>
      <c r="G23" s="115">
        <v>0.26676750183105469</v>
      </c>
      <c r="H23" s="115">
        <v>-1.9186077117919922</v>
      </c>
    </row>
    <row r="24" spans="1:8">
      <c r="A24" s="20" t="s">
        <v>197</v>
      </c>
      <c r="B24" s="115">
        <v>12.310000419616699</v>
      </c>
      <c r="C24" s="115">
        <v>14.12175464630127</v>
      </c>
      <c r="D24" s="115">
        <v>15.766802787780762</v>
      </c>
      <c r="E24" s="115">
        <v>1.6450481414794922</v>
      </c>
      <c r="F24" s="115">
        <v>15.704038619995117</v>
      </c>
      <c r="G24" s="115">
        <v>-6.2764167785644531E-2</v>
      </c>
      <c r="H24" s="115">
        <v>3.394038200378418</v>
      </c>
    </row>
    <row r="25" spans="1:8">
      <c r="A25" s="16" t="s">
        <v>198</v>
      </c>
      <c r="B25" s="114">
        <v>10.930000305175781</v>
      </c>
      <c r="C25" s="114">
        <v>7.1953601837158203</v>
      </c>
      <c r="D25" s="114">
        <v>6.0795159339904785</v>
      </c>
      <c r="E25" s="114">
        <v>-1.1158442497253418</v>
      </c>
      <c r="F25" s="114">
        <v>6.8697948455810547</v>
      </c>
      <c r="G25" s="114">
        <v>0.79027891159057617</v>
      </c>
      <c r="H25" s="114">
        <v>-4.0602054595947266</v>
      </c>
    </row>
    <row r="26" spans="1:8">
      <c r="A26" s="16" t="s">
        <v>199</v>
      </c>
      <c r="B26" s="114">
        <v>22.799999237060547</v>
      </c>
      <c r="C26" s="114">
        <v>21.830896377563477</v>
      </c>
      <c r="D26" s="114">
        <v>24.040349960327148</v>
      </c>
      <c r="E26" s="114">
        <v>2.2094535827636719</v>
      </c>
      <c r="F26" s="114">
        <v>23.121515274047852</v>
      </c>
      <c r="G26" s="114">
        <v>-0.91883468627929688</v>
      </c>
      <c r="H26" s="114">
        <v>0.32151603698730469</v>
      </c>
    </row>
    <row r="27" spans="1:8">
      <c r="A27" s="20" t="s">
        <v>200</v>
      </c>
      <c r="B27" s="115">
        <v>22.450000762939453</v>
      </c>
      <c r="C27" s="115">
        <v>22.330392837524414</v>
      </c>
      <c r="D27" s="115">
        <v>24.451379776000977</v>
      </c>
      <c r="E27" s="115">
        <v>2.1209869384765625</v>
      </c>
      <c r="F27" s="115">
        <v>22.773900985717773</v>
      </c>
      <c r="G27" s="115">
        <v>-1.6774787902832031</v>
      </c>
      <c r="H27" s="115">
        <v>0.32390022277832031</v>
      </c>
    </row>
    <row r="28" spans="1:8">
      <c r="A28" s="20" t="s">
        <v>201</v>
      </c>
      <c r="B28" s="115">
        <v>23.190000534057617</v>
      </c>
      <c r="C28" s="115">
        <v>21.206813812255859</v>
      </c>
      <c r="D28" s="115">
        <v>23.536981582641602</v>
      </c>
      <c r="E28" s="115">
        <v>2.3301677703857422</v>
      </c>
      <c r="F28" s="115">
        <v>23.519733428955078</v>
      </c>
      <c r="G28" s="115">
        <v>-1.7248153686523438E-2</v>
      </c>
      <c r="H28" s="115">
        <v>0.32973289489746094</v>
      </c>
    </row>
    <row r="29" spans="1:8">
      <c r="A29" s="16" t="s">
        <v>202</v>
      </c>
      <c r="B29" s="114">
        <v>30.840000152587891</v>
      </c>
      <c r="C29" s="114">
        <v>32.370326995849609</v>
      </c>
      <c r="D29" s="114">
        <v>34.430534362792969</v>
      </c>
      <c r="E29" s="114">
        <v>2.0602073669433594</v>
      </c>
      <c r="F29" s="114">
        <v>34.775840759277344</v>
      </c>
      <c r="G29" s="114">
        <v>0.345306396484375</v>
      </c>
      <c r="H29" s="114">
        <v>3.9358406066894531</v>
      </c>
    </row>
    <row r="30" spans="1:8">
      <c r="A30" s="20" t="s">
        <v>203</v>
      </c>
      <c r="B30" s="115">
        <v>14.159999847412109</v>
      </c>
      <c r="C30" s="115" t="s">
        <v>182</v>
      </c>
      <c r="D30" s="115">
        <v>13.478523254394531</v>
      </c>
      <c r="E30" s="115" t="e">
        <v>#VALUE!</v>
      </c>
      <c r="F30" s="115">
        <v>9.6330432891845703</v>
      </c>
      <c r="G30" s="115">
        <v>-3.8454799652099609</v>
      </c>
      <c r="H30" s="115">
        <v>-4.5269565582275391</v>
      </c>
    </row>
    <row r="31" spans="1:8">
      <c r="A31" s="20" t="s">
        <v>204</v>
      </c>
      <c r="B31" s="115">
        <v>20.139999389648438</v>
      </c>
      <c r="C31" s="115">
        <v>17.033721923828125</v>
      </c>
      <c r="D31" s="115">
        <v>17.560440063476563</v>
      </c>
      <c r="E31" s="115">
        <v>0.5267181396484375</v>
      </c>
      <c r="F31" s="115">
        <v>22.100126266479492</v>
      </c>
      <c r="G31" s="115">
        <v>4.5396862030029297</v>
      </c>
      <c r="H31" s="115">
        <v>1.9601268768310547</v>
      </c>
    </row>
    <row r="32" spans="1:8">
      <c r="A32" s="20" t="s">
        <v>205</v>
      </c>
      <c r="B32" s="115">
        <v>27.190000534057617</v>
      </c>
      <c r="C32" s="115">
        <v>30.332273483276367</v>
      </c>
      <c r="D32" s="115">
        <v>31.761734008789063</v>
      </c>
      <c r="E32" s="115">
        <v>1.4294605255126953</v>
      </c>
      <c r="F32" s="115">
        <v>31.436305999755859</v>
      </c>
      <c r="G32" s="115">
        <v>-0.32542800903320313</v>
      </c>
      <c r="H32" s="115">
        <v>4.2463054656982422</v>
      </c>
    </row>
    <row r="33" spans="1:8">
      <c r="A33" s="20" t="s">
        <v>206</v>
      </c>
      <c r="B33" s="115">
        <v>41.049999237060547</v>
      </c>
      <c r="C33" s="115">
        <v>43.026889801025391</v>
      </c>
      <c r="D33" s="115">
        <v>45.184810638427734</v>
      </c>
      <c r="E33" s="115">
        <v>2.1579208374023438</v>
      </c>
      <c r="F33" s="115">
        <v>45.491840362548828</v>
      </c>
      <c r="G33" s="115">
        <v>0.30702972412109375</v>
      </c>
      <c r="H33" s="115">
        <v>4.4418411254882813</v>
      </c>
    </row>
    <row r="34" spans="1:8">
      <c r="A34" s="20" t="s">
        <v>207</v>
      </c>
      <c r="B34" s="115">
        <v>27.280000686645508</v>
      </c>
      <c r="C34" s="115">
        <v>27.920299530029297</v>
      </c>
      <c r="D34" s="115">
        <v>28.927799224853516</v>
      </c>
      <c r="E34" s="115">
        <v>1.0074996948242188</v>
      </c>
      <c r="F34" s="115">
        <v>29.692239761352539</v>
      </c>
      <c r="G34" s="115">
        <v>0.76444053649902344</v>
      </c>
      <c r="H34" s="115">
        <v>2.4122390747070313</v>
      </c>
    </row>
    <row r="35" spans="1:8">
      <c r="A35" s="16" t="s">
        <v>208</v>
      </c>
      <c r="B35" s="114">
        <v>13.319999694824219</v>
      </c>
      <c r="C35" s="114">
        <v>11.618821144104004</v>
      </c>
      <c r="D35" s="114">
        <v>12.761209487915039</v>
      </c>
      <c r="E35" s="114">
        <v>1.1423883438110352</v>
      </c>
      <c r="F35" s="114">
        <v>15.402336120605469</v>
      </c>
      <c r="G35" s="114">
        <v>2.6411266326904297</v>
      </c>
      <c r="H35" s="114">
        <v>2.08233642578125</v>
      </c>
    </row>
    <row r="36" spans="1:8">
      <c r="A36" s="20" t="s">
        <v>209</v>
      </c>
      <c r="B36" s="115">
        <v>18.100000381469727</v>
      </c>
      <c r="C36" s="115">
        <v>15.77947998046875</v>
      </c>
      <c r="D36" s="115">
        <v>17.312271118164063</v>
      </c>
      <c r="E36" s="115">
        <v>1.5327911376953125</v>
      </c>
      <c r="F36" s="115">
        <v>19.629287719726563</v>
      </c>
      <c r="G36" s="115">
        <v>2.3170166015625</v>
      </c>
      <c r="H36" s="115">
        <v>1.5292873382568359</v>
      </c>
    </row>
    <row r="37" spans="1:8">
      <c r="A37" s="20" t="s">
        <v>210</v>
      </c>
      <c r="B37" s="115">
        <v>7.5399999618530273</v>
      </c>
      <c r="C37" s="115">
        <v>5.3955674171447754</v>
      </c>
      <c r="D37" s="115">
        <v>6.2492728233337402</v>
      </c>
      <c r="E37" s="115">
        <v>0.85370540618896484</v>
      </c>
      <c r="F37" s="115">
        <v>8.6807641983032227</v>
      </c>
      <c r="G37" s="115">
        <v>2.4314913749694824</v>
      </c>
      <c r="H37" s="115">
        <v>1.1407642364501953</v>
      </c>
    </row>
    <row r="38" spans="1:8">
      <c r="A38" s="20" t="s">
        <v>211</v>
      </c>
      <c r="B38" s="115">
        <v>13.529999732971191</v>
      </c>
      <c r="C38" s="115">
        <v>11.518803596496582</v>
      </c>
      <c r="D38" s="115">
        <v>12.212576866149902</v>
      </c>
      <c r="E38" s="115">
        <v>0.69377326965332031</v>
      </c>
      <c r="F38" s="115">
        <v>14.733186721801758</v>
      </c>
      <c r="G38" s="115">
        <v>2.5206098556518555</v>
      </c>
      <c r="H38" s="115">
        <v>1.2031869888305664</v>
      </c>
    </row>
    <row r="39" spans="1:8">
      <c r="A39" s="16" t="s">
        <v>212</v>
      </c>
      <c r="B39" s="114">
        <v>17.170000076293945</v>
      </c>
      <c r="C39" s="114">
        <v>10.694973945617676</v>
      </c>
      <c r="D39" s="114">
        <v>13.059542655944824</v>
      </c>
      <c r="E39" s="114">
        <v>2.3645687103271484</v>
      </c>
      <c r="F39" s="114">
        <v>9.2717094421386719</v>
      </c>
      <c r="G39" s="114">
        <v>-3.7878332138061523</v>
      </c>
      <c r="H39" s="114">
        <v>-7.8982906341552734</v>
      </c>
    </row>
    <row r="40" spans="1:8">
      <c r="A40" s="16" t="s">
        <v>213</v>
      </c>
      <c r="B40" s="114">
        <v>22.399999618530273</v>
      </c>
      <c r="C40" s="114">
        <v>21.329849243164063</v>
      </c>
      <c r="D40" s="114">
        <v>24.115898132324219</v>
      </c>
      <c r="E40" s="114">
        <v>2.7860488891601563</v>
      </c>
      <c r="F40" s="114">
        <v>24.312923431396484</v>
      </c>
      <c r="G40" s="114">
        <v>0.19702529907226563</v>
      </c>
      <c r="H40" s="114">
        <v>1.9129238128662109</v>
      </c>
    </row>
    <row r="41" spans="1:8">
      <c r="A41" s="20" t="s">
        <v>214</v>
      </c>
      <c r="B41" s="115">
        <v>23.260000228881836</v>
      </c>
      <c r="C41" s="115">
        <v>22.954414367675781</v>
      </c>
      <c r="D41" s="115">
        <v>25.456377029418945</v>
      </c>
      <c r="E41" s="115">
        <v>2.5019626617431641</v>
      </c>
      <c r="F41" s="115">
        <v>26.554046630859375</v>
      </c>
      <c r="G41" s="115">
        <v>1.0976696014404297</v>
      </c>
      <c r="H41" s="115">
        <v>3.2940464019775391</v>
      </c>
    </row>
    <row r="42" spans="1:8">
      <c r="A42" s="20" t="s">
        <v>215</v>
      </c>
      <c r="B42" s="115">
        <v>16.829999923706055</v>
      </c>
      <c r="C42" s="115">
        <v>12.370262145996094</v>
      </c>
      <c r="D42" s="115">
        <v>20.733139038085938</v>
      </c>
      <c r="E42" s="115">
        <v>8.3628768920898438</v>
      </c>
      <c r="F42" s="115">
        <v>16.63493537902832</v>
      </c>
      <c r="G42" s="115">
        <v>-4.0982036590576172</v>
      </c>
      <c r="H42" s="115">
        <v>-0.19506454467773438</v>
      </c>
    </row>
    <row r="43" spans="1:8">
      <c r="A43" s="20" t="s">
        <v>216</v>
      </c>
      <c r="B43" s="115">
        <v>14.369999885559082</v>
      </c>
      <c r="C43" s="115" t="s">
        <v>182</v>
      </c>
      <c r="D43" s="115">
        <v>21.114416122436523</v>
      </c>
      <c r="E43" s="115" t="e">
        <v>#VALUE!</v>
      </c>
      <c r="F43" s="115">
        <v>12.959044456481934</v>
      </c>
      <c r="G43" s="115">
        <v>-8.1553716659545898</v>
      </c>
      <c r="H43" s="115">
        <v>-1.4109554290771484</v>
      </c>
    </row>
    <row r="44" spans="1:8">
      <c r="A44" s="20" t="s">
        <v>217</v>
      </c>
      <c r="B44" s="115">
        <v>26.979999542236328</v>
      </c>
      <c r="C44" s="115">
        <v>25.118305206298828</v>
      </c>
      <c r="D44" s="115">
        <v>19.848405838012695</v>
      </c>
      <c r="E44" s="115">
        <v>-5.2698993682861328</v>
      </c>
      <c r="F44" s="115">
        <v>22.813938140869141</v>
      </c>
      <c r="G44" s="115">
        <v>2.9655323028564453</v>
      </c>
      <c r="H44" s="115">
        <v>-4.1660614013671875</v>
      </c>
    </row>
    <row r="45" spans="1:8">
      <c r="A45" s="16" t="s">
        <v>218</v>
      </c>
      <c r="B45" s="114">
        <v>12.859999656677246</v>
      </c>
      <c r="C45" s="114">
        <v>13.705180168151855</v>
      </c>
      <c r="D45" s="114">
        <v>13.943629264831543</v>
      </c>
      <c r="E45" s="114">
        <v>0.2384490966796875</v>
      </c>
      <c r="F45" s="114">
        <v>14.42110538482666</v>
      </c>
      <c r="G45" s="114">
        <v>0.47747611999511719</v>
      </c>
      <c r="H45" s="114">
        <v>1.5611057281494141</v>
      </c>
    </row>
    <row r="46" spans="1:8">
      <c r="A46" s="20" t="s">
        <v>219</v>
      </c>
      <c r="B46" s="115">
        <v>6.5</v>
      </c>
      <c r="C46" s="115">
        <v>8.2723894119262695</v>
      </c>
      <c r="D46" s="115">
        <v>8.4122447967529297</v>
      </c>
      <c r="E46" s="115">
        <v>0.13985538482666016</v>
      </c>
      <c r="F46" s="115">
        <v>11.544906616210938</v>
      </c>
      <c r="G46" s="115">
        <v>3.1326618194580078</v>
      </c>
      <c r="H46" s="115">
        <v>5.0449066162109375</v>
      </c>
    </row>
    <row r="47" spans="1:8">
      <c r="A47" s="20" t="s">
        <v>220</v>
      </c>
      <c r="B47" s="115">
        <v>14.260000228881836</v>
      </c>
      <c r="C47" s="115">
        <v>13.627371788024902</v>
      </c>
      <c r="D47" s="115">
        <v>13.162012100219727</v>
      </c>
      <c r="E47" s="115">
        <v>-0.46535968780517578</v>
      </c>
      <c r="F47" s="115">
        <v>11.238300323486328</v>
      </c>
      <c r="G47" s="115">
        <v>-1.9237117767333984</v>
      </c>
      <c r="H47" s="115">
        <v>-3.0216999053955078</v>
      </c>
    </row>
    <row r="48" spans="1:8">
      <c r="A48" s="20" t="s">
        <v>221</v>
      </c>
      <c r="B48" s="115">
        <v>13.909999847412109</v>
      </c>
      <c r="C48" s="115">
        <v>15.074053764343262</v>
      </c>
      <c r="D48" s="115">
        <v>15.69959831237793</v>
      </c>
      <c r="E48" s="115">
        <v>0.62554454803466797</v>
      </c>
      <c r="F48" s="115">
        <v>16.189336776733398</v>
      </c>
      <c r="G48" s="115">
        <v>0.48973846435546875</v>
      </c>
      <c r="H48" s="115">
        <v>2.2793369293212891</v>
      </c>
    </row>
    <row r="49" spans="1:8">
      <c r="A49" s="16" t="s">
        <v>222</v>
      </c>
      <c r="B49" s="114">
        <v>13.810000419616699</v>
      </c>
      <c r="C49" s="114">
        <v>13.724214553833008</v>
      </c>
      <c r="D49" s="114">
        <v>16.438785552978516</v>
      </c>
      <c r="E49" s="114">
        <v>2.7145709991455078</v>
      </c>
      <c r="F49" s="114">
        <v>15.096114158630371</v>
      </c>
      <c r="G49" s="114">
        <v>-1.3426713943481445</v>
      </c>
      <c r="H49" s="114">
        <v>1.2861137390136719</v>
      </c>
    </row>
    <row r="50" spans="1:8">
      <c r="A50" s="20" t="s">
        <v>223</v>
      </c>
      <c r="B50" s="115">
        <v>17.040000915527344</v>
      </c>
      <c r="C50" s="115">
        <v>15.645542144775391</v>
      </c>
      <c r="D50" s="115">
        <v>19.508787155151367</v>
      </c>
      <c r="E50" s="115">
        <v>3.8632450103759766</v>
      </c>
      <c r="F50" s="115">
        <v>18.620121002197266</v>
      </c>
      <c r="G50" s="115">
        <v>-0.88866615295410156</v>
      </c>
      <c r="H50" s="115">
        <v>1.5801200866699219</v>
      </c>
    </row>
    <row r="51" spans="1:8">
      <c r="A51" s="20" t="s">
        <v>224</v>
      </c>
      <c r="B51" s="115">
        <v>9.5</v>
      </c>
      <c r="C51" s="115">
        <v>10.13640022277832</v>
      </c>
      <c r="D51" s="115">
        <v>11.968501091003418</v>
      </c>
      <c r="E51" s="115">
        <v>1.8321008682250977</v>
      </c>
      <c r="F51" s="115">
        <v>13.13107967376709</v>
      </c>
      <c r="G51" s="115">
        <v>1.1625785827636719</v>
      </c>
      <c r="H51" s="115">
        <v>3.6310796737670898</v>
      </c>
    </row>
    <row r="52" spans="1:8">
      <c r="A52" s="20" t="s">
        <v>225</v>
      </c>
      <c r="B52" s="115">
        <v>24.110000610351563</v>
      </c>
      <c r="C52" s="115">
        <v>23.739042282104492</v>
      </c>
      <c r="D52" s="115">
        <v>25.081039428710938</v>
      </c>
      <c r="E52" s="115">
        <v>1.3419971466064453</v>
      </c>
      <c r="F52" s="115">
        <v>22.989051818847656</v>
      </c>
      <c r="G52" s="115">
        <v>-2.0919876098632813</v>
      </c>
      <c r="H52" s="115">
        <v>-1.1209487915039063</v>
      </c>
    </row>
    <row r="53" spans="1:8">
      <c r="A53" s="20" t="s">
        <v>226</v>
      </c>
      <c r="B53" s="115">
        <v>10.670000076293945</v>
      </c>
      <c r="C53" s="115">
        <v>10.347694396972656</v>
      </c>
      <c r="D53" s="115">
        <v>13.684187889099121</v>
      </c>
      <c r="E53" s="115">
        <v>3.3364934921264648</v>
      </c>
      <c r="F53" s="115">
        <v>12.53409481048584</v>
      </c>
      <c r="G53" s="115">
        <v>-1.1500930786132813</v>
      </c>
      <c r="H53" s="115">
        <v>1.8640947341918945</v>
      </c>
    </row>
    <row r="54" spans="1:8">
      <c r="A54" s="16" t="s">
        <v>227</v>
      </c>
      <c r="B54" s="114">
        <v>20.670000076293945</v>
      </c>
      <c r="C54" s="114">
        <v>18.979730606079102</v>
      </c>
      <c r="D54" s="114">
        <v>22.215717315673828</v>
      </c>
      <c r="E54" s="114">
        <v>3.2359867095947266</v>
      </c>
      <c r="F54" s="114">
        <v>20.017202377319336</v>
      </c>
      <c r="G54" s="114">
        <v>-2.1985149383544922</v>
      </c>
      <c r="H54" s="114">
        <v>-0.65279769897460938</v>
      </c>
    </row>
    <row r="55" spans="1:8">
      <c r="A55" s="20" t="s">
        <v>267</v>
      </c>
      <c r="B55" s="115" t="s">
        <v>182</v>
      </c>
      <c r="C55" s="115" t="s">
        <v>182</v>
      </c>
      <c r="D55" s="115">
        <v>22.254072189331055</v>
      </c>
      <c r="E55" s="115" t="e">
        <v>#VALUE!</v>
      </c>
      <c r="F55" s="115">
        <v>16.27754020690918</v>
      </c>
      <c r="G55" s="115">
        <v>-5.976531982421875</v>
      </c>
      <c r="H55" s="115" t="e">
        <v>#VALUE!</v>
      </c>
    </row>
    <row r="56" spans="1:8">
      <c r="A56" s="20" t="s">
        <v>229</v>
      </c>
      <c r="B56" s="115">
        <v>20.379999160766602</v>
      </c>
      <c r="C56" s="115">
        <v>15.062732696533203</v>
      </c>
      <c r="D56" s="115">
        <v>17.073648452758789</v>
      </c>
      <c r="E56" s="115">
        <v>2.0109157562255859</v>
      </c>
      <c r="F56" s="115">
        <v>19.194114685058594</v>
      </c>
      <c r="G56" s="115">
        <v>2.1204662322998047</v>
      </c>
      <c r="H56" s="115">
        <v>-1.1858844757080078</v>
      </c>
    </row>
    <row r="57" spans="1:8">
      <c r="A57" s="20" t="s">
        <v>230</v>
      </c>
      <c r="B57" s="115">
        <v>20.190000534057617</v>
      </c>
      <c r="C57" s="115">
        <v>19.359310150146484</v>
      </c>
      <c r="D57" s="115">
        <v>22.731870651245117</v>
      </c>
      <c r="E57" s="115">
        <v>3.3725605010986328</v>
      </c>
      <c r="F57" s="115">
        <v>20.33983039855957</v>
      </c>
      <c r="G57" s="115">
        <v>-2.3920402526855469</v>
      </c>
      <c r="H57" s="115">
        <v>0.14982986450195313</v>
      </c>
    </row>
    <row r="58" spans="1:8">
      <c r="A58" s="24" t="s">
        <v>231</v>
      </c>
      <c r="B58" s="116"/>
      <c r="C58" s="116"/>
      <c r="D58" s="116"/>
      <c r="E58" s="116"/>
      <c r="F58" s="116"/>
      <c r="G58" s="116"/>
      <c r="H58" s="116"/>
    </row>
    <row r="59" spans="1:8">
      <c r="A59" s="20" t="s">
        <v>232</v>
      </c>
      <c r="B59" s="115">
        <v>18.340000152587891</v>
      </c>
      <c r="C59" s="115">
        <v>19.226570129394531</v>
      </c>
      <c r="D59" s="115">
        <v>21.449935913085938</v>
      </c>
      <c r="E59" s="115">
        <v>2.2233657836914063</v>
      </c>
      <c r="F59" s="115">
        <v>21.080461502075195</v>
      </c>
      <c r="G59" s="115">
        <v>-0.36947441101074219</v>
      </c>
      <c r="H59" s="115">
        <v>2.7404613494873047</v>
      </c>
    </row>
    <row r="60" spans="1:8">
      <c r="A60" s="20" t="s">
        <v>233</v>
      </c>
      <c r="B60" s="115">
        <v>21.799999237060547</v>
      </c>
      <c r="C60" s="115">
        <v>22.824373245239258</v>
      </c>
      <c r="D60" s="115">
        <v>22.445558547973633</v>
      </c>
      <c r="E60" s="115">
        <v>-0.378814697265625</v>
      </c>
      <c r="F60" s="115">
        <v>22.514814376831055</v>
      </c>
      <c r="G60" s="115">
        <v>6.9255828857421875E-2</v>
      </c>
      <c r="H60" s="115">
        <v>0.71481513977050781</v>
      </c>
    </row>
    <row r="61" spans="1:8">
      <c r="A61" s="20" t="s">
        <v>234</v>
      </c>
      <c r="B61" s="115">
        <v>27.549999237060547</v>
      </c>
      <c r="C61" s="115">
        <v>21.661094665527344</v>
      </c>
      <c r="D61" s="115">
        <v>25.418798446655273</v>
      </c>
      <c r="E61" s="115">
        <v>3.7577037811279297</v>
      </c>
      <c r="F61" s="115">
        <v>25.134834289550781</v>
      </c>
      <c r="G61" s="115">
        <v>-0.28396415710449219</v>
      </c>
      <c r="H61" s="115">
        <v>-2.4151649475097656</v>
      </c>
    </row>
    <row r="62" spans="1:8">
      <c r="A62" s="20" t="s">
        <v>235</v>
      </c>
      <c r="B62" s="115">
        <v>22.549999237060547</v>
      </c>
      <c r="C62" s="115">
        <v>23.261587142944336</v>
      </c>
      <c r="D62" s="115">
        <v>25.320619583129883</v>
      </c>
      <c r="E62" s="115">
        <v>2.0590324401855469</v>
      </c>
      <c r="F62" s="115">
        <v>23.365894317626953</v>
      </c>
      <c r="G62" s="115">
        <v>-1.9547252655029297</v>
      </c>
      <c r="H62" s="115">
        <v>0.81589508056640625</v>
      </c>
    </row>
    <row r="63" spans="1:8">
      <c r="A63" s="20" t="s">
        <v>236</v>
      </c>
      <c r="B63" s="115">
        <v>34.650001525878906</v>
      </c>
      <c r="C63" s="115">
        <v>37.388916015625</v>
      </c>
      <c r="D63" s="115">
        <v>39.029495239257813</v>
      </c>
      <c r="E63" s="115">
        <v>1.6405792236328125</v>
      </c>
      <c r="F63" s="115">
        <v>39.144996643066406</v>
      </c>
      <c r="G63" s="115">
        <v>0.11550140380859375</v>
      </c>
      <c r="H63" s="115">
        <v>4.4949951171875</v>
      </c>
    </row>
    <row r="64" spans="1:8">
      <c r="A64" s="20" t="s">
        <v>237</v>
      </c>
      <c r="B64" s="115">
        <v>19.319999694824219</v>
      </c>
      <c r="C64" s="115">
        <v>12.763465881347656</v>
      </c>
      <c r="D64" s="115">
        <v>14.564023017883301</v>
      </c>
      <c r="E64" s="115">
        <v>1.8005571365356445</v>
      </c>
      <c r="F64" s="115">
        <v>24.465726852416992</v>
      </c>
      <c r="G64" s="115">
        <v>9.9017038345336914</v>
      </c>
      <c r="H64" s="115">
        <v>5.1457271575927734</v>
      </c>
    </row>
    <row r="65" spans="1:8">
      <c r="A65" s="20" t="s">
        <v>238</v>
      </c>
      <c r="B65" s="115">
        <v>20.399999618530273</v>
      </c>
      <c r="C65" s="115">
        <v>18.440244674682617</v>
      </c>
      <c r="D65" s="115">
        <v>18.37574577331543</v>
      </c>
      <c r="E65" s="115">
        <v>-6.44989013671875E-2</v>
      </c>
      <c r="F65" s="115">
        <v>21.471134185791016</v>
      </c>
      <c r="G65" s="115">
        <v>3.0953884124755859</v>
      </c>
      <c r="H65" s="115">
        <v>1.0711345672607422</v>
      </c>
    </row>
    <row r="66" spans="1:8">
      <c r="A66" s="20" t="s">
        <v>239</v>
      </c>
      <c r="B66" s="115">
        <v>13.470000267028809</v>
      </c>
      <c r="C66" s="115" t="s">
        <v>182</v>
      </c>
      <c r="D66" s="115">
        <v>12.552635192871094</v>
      </c>
      <c r="E66" s="115" t="e">
        <v>#VALUE!</v>
      </c>
      <c r="F66" s="115">
        <v>8.7810373306274414</v>
      </c>
      <c r="G66" s="115">
        <v>-3.7715978622436523</v>
      </c>
      <c r="H66" s="115">
        <v>-4.6889629364013672</v>
      </c>
    </row>
    <row r="67" spans="1:8">
      <c r="A67" s="20" t="s">
        <v>240</v>
      </c>
      <c r="B67" s="115">
        <v>7.2899999618530273</v>
      </c>
      <c r="C67" s="115">
        <v>4.7660703659057617</v>
      </c>
      <c r="D67" s="115">
        <v>5.2658205032348633</v>
      </c>
      <c r="E67" s="115">
        <v>0.49975013732910156</v>
      </c>
      <c r="F67" s="115">
        <v>8.4005117416381836</v>
      </c>
      <c r="G67" s="115">
        <v>3.1346912384033203</v>
      </c>
      <c r="H67" s="115">
        <v>1.1105117797851563</v>
      </c>
    </row>
    <row r="68" spans="1:8">
      <c r="A68" s="20" t="s">
        <v>241</v>
      </c>
      <c r="B68" s="115">
        <v>17.090000152587891</v>
      </c>
      <c r="C68" s="115">
        <v>16.989274978637695</v>
      </c>
      <c r="D68" s="115">
        <v>18.563119888305664</v>
      </c>
      <c r="E68" s="115">
        <v>1.5738449096679688</v>
      </c>
      <c r="F68" s="115">
        <v>19.269515991210938</v>
      </c>
      <c r="G68" s="115">
        <v>0.70639610290527344</v>
      </c>
      <c r="H68" s="115">
        <v>2.1795158386230469</v>
      </c>
    </row>
    <row r="69" spans="1:8">
      <c r="A69" s="20" t="s">
        <v>242</v>
      </c>
      <c r="B69" s="115">
        <v>17.489999771118164</v>
      </c>
      <c r="C69" s="115">
        <v>13.880386352539063</v>
      </c>
      <c r="D69" s="115">
        <v>13.100090026855469</v>
      </c>
      <c r="E69" s="115">
        <v>-0.78029632568359375</v>
      </c>
      <c r="F69" s="115">
        <v>17.733406066894531</v>
      </c>
      <c r="G69" s="115">
        <v>4.6333160400390625</v>
      </c>
      <c r="H69" s="115">
        <v>0.24340629577636719</v>
      </c>
    </row>
    <row r="70" spans="1:8">
      <c r="A70" s="20" t="s">
        <v>243</v>
      </c>
      <c r="B70" s="115">
        <v>11.779999732971191</v>
      </c>
      <c r="C70" s="115">
        <v>9.1807155609130859</v>
      </c>
      <c r="D70" s="115">
        <v>12.722946166992188</v>
      </c>
      <c r="E70" s="115">
        <v>3.5422306060791016</v>
      </c>
      <c r="F70" s="115">
        <v>6.9886102676391602</v>
      </c>
      <c r="G70" s="115">
        <v>-5.7343358993530273</v>
      </c>
      <c r="H70" s="115">
        <v>-4.7913894653320313</v>
      </c>
    </row>
    <row r="71" spans="1:8">
      <c r="A71" s="20" t="s">
        <v>244</v>
      </c>
      <c r="B71" s="115">
        <v>22.069999694824219</v>
      </c>
      <c r="C71" s="115">
        <v>21.451692581176758</v>
      </c>
      <c r="D71" s="115">
        <v>24.720993041992188</v>
      </c>
      <c r="E71" s="115">
        <v>3.2693004608154297</v>
      </c>
      <c r="F71" s="115">
        <v>25.120338439941406</v>
      </c>
      <c r="G71" s="115">
        <v>0.39934539794921875</v>
      </c>
      <c r="H71" s="115">
        <v>3.0503387451171875</v>
      </c>
    </row>
    <row r="72" spans="1:8">
      <c r="A72" s="20" t="s">
        <v>245</v>
      </c>
      <c r="B72" s="115">
        <v>27.090000152587891</v>
      </c>
      <c r="C72" s="115">
        <v>25.225374221801758</v>
      </c>
      <c r="D72" s="115">
        <v>19.842830657958984</v>
      </c>
      <c r="E72" s="115">
        <v>-5.3825435638427734</v>
      </c>
      <c r="F72" s="115">
        <v>22.856836318969727</v>
      </c>
      <c r="G72" s="115">
        <v>3.0140056610107422</v>
      </c>
      <c r="H72" s="115">
        <v>-4.2331638336181641</v>
      </c>
    </row>
    <row r="73" spans="1:8">
      <c r="A73" s="20" t="s">
        <v>246</v>
      </c>
      <c r="B73" s="115">
        <v>19.110000610351563</v>
      </c>
      <c r="C73" s="115">
        <v>16.327810287475586</v>
      </c>
      <c r="D73" s="115">
        <v>20.748371124267578</v>
      </c>
      <c r="E73" s="115">
        <v>4.4205608367919922</v>
      </c>
      <c r="F73" s="115">
        <v>18.628484725952148</v>
      </c>
      <c r="G73" s="115">
        <v>-2.1198863983154297</v>
      </c>
      <c r="H73" s="115">
        <v>-0.48151588439941406</v>
      </c>
    </row>
    <row r="74" spans="1:8">
      <c r="A74" s="20" t="s">
        <v>247</v>
      </c>
      <c r="B74" s="115">
        <v>13.760000228881836</v>
      </c>
      <c r="C74" s="115" t="s">
        <v>182</v>
      </c>
      <c r="D74" s="115" t="s">
        <v>182</v>
      </c>
      <c r="E74" s="115" t="e">
        <v>#VALUE!</v>
      </c>
      <c r="F74" s="115" t="s">
        <v>182</v>
      </c>
      <c r="G74" s="115" t="e">
        <v>#VALUE!</v>
      </c>
      <c r="H74" s="115" t="e">
        <v>#VALUE!</v>
      </c>
    </row>
  </sheetData>
  <conditionalFormatting sqref="B5:H7">
    <cfRule type="expression" dxfId="240" priority="2">
      <formula>ISERROR(B5)</formula>
    </cfRule>
  </conditionalFormatting>
  <conditionalFormatting sqref="B8:H8 B12:H12 B21:H21 B25:H26 B29:H29 B35:H35 B39:H40 B45:H45 B49:H49 B54:H54">
    <cfRule type="expression" dxfId="239" priority="1">
      <formula>ISERROR(B8)</formula>
    </cfRule>
  </conditionalFormatting>
  <conditionalFormatting sqref="B9:H74">
    <cfRule type="expression" dxfId="238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0A051-D11D-4019-A038-BCEF8A207118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309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15.268355369567871</v>
      </c>
      <c r="C5" s="70">
        <v>17.333625793457031</v>
      </c>
      <c r="D5" s="70">
        <v>22.924358367919922</v>
      </c>
      <c r="E5" s="70">
        <v>32.801242828369141</v>
      </c>
      <c r="F5" s="70">
        <v>23.029718399047852</v>
      </c>
    </row>
    <row r="6" spans="1:6">
      <c r="A6" s="14" t="s">
        <v>178</v>
      </c>
      <c r="B6" s="71">
        <v>12.985996246337891</v>
      </c>
      <c r="C6" s="71">
        <v>15.061020851135254</v>
      </c>
      <c r="D6" s="71">
        <v>23.023387908935547</v>
      </c>
      <c r="E6" s="71">
        <v>28.996505737304688</v>
      </c>
      <c r="F6" s="71">
        <v>22.200872421264648</v>
      </c>
    </row>
    <row r="7" spans="1:6">
      <c r="A7" s="14" t="s">
        <v>179</v>
      </c>
      <c r="B7" s="71">
        <v>16.095708847045898</v>
      </c>
      <c r="C7" s="71">
        <v>18.422782897949219</v>
      </c>
      <c r="D7" s="71">
        <v>22.864995956420898</v>
      </c>
      <c r="E7" s="71">
        <v>35.912956237792969</v>
      </c>
      <c r="F7" s="71">
        <v>23.513595581054688</v>
      </c>
    </row>
    <row r="8" spans="1:6">
      <c r="A8" s="16" t="s">
        <v>180</v>
      </c>
      <c r="B8" s="72">
        <v>22.801589965820313</v>
      </c>
      <c r="C8" s="72">
        <v>17.037324905395508</v>
      </c>
      <c r="D8" s="72">
        <v>17.892841339111328</v>
      </c>
      <c r="E8" s="72">
        <v>36.856449127197266</v>
      </c>
      <c r="F8" s="72">
        <v>21.223396301269531</v>
      </c>
    </row>
    <row r="9" spans="1:6">
      <c r="A9" s="25" t="s">
        <v>181</v>
      </c>
      <c r="B9" s="73" t="s">
        <v>182</v>
      </c>
      <c r="C9" s="73">
        <v>17.083356857299805</v>
      </c>
      <c r="D9" s="73">
        <v>17.568553924560547</v>
      </c>
      <c r="E9" s="73" t="s">
        <v>182</v>
      </c>
      <c r="F9" s="73">
        <v>17.814346313476563</v>
      </c>
    </row>
    <row r="10" spans="1:6">
      <c r="A10" s="25" t="s">
        <v>183</v>
      </c>
      <c r="B10" s="73" t="s">
        <v>182</v>
      </c>
      <c r="C10" s="73" t="s">
        <v>182</v>
      </c>
      <c r="D10" s="73">
        <v>18.230068206787109</v>
      </c>
      <c r="E10" s="73">
        <v>40.740619659423828</v>
      </c>
      <c r="F10" s="73">
        <v>23.449213027954102</v>
      </c>
    </row>
    <row r="11" spans="1:6">
      <c r="A11" s="25" t="s">
        <v>184</v>
      </c>
      <c r="B11" s="73">
        <v>24.081892013549805</v>
      </c>
      <c r="C11" s="73" t="s">
        <v>182</v>
      </c>
      <c r="D11" s="73" t="s">
        <v>182</v>
      </c>
      <c r="E11" s="73" t="s">
        <v>182</v>
      </c>
      <c r="F11" s="73">
        <v>31.074304580688477</v>
      </c>
    </row>
    <row r="12" spans="1:6">
      <c r="A12" s="16" t="s">
        <v>185</v>
      </c>
      <c r="B12" s="72">
        <v>11.535429954528809</v>
      </c>
      <c r="C12" s="72">
        <v>11.322685241699219</v>
      </c>
      <c r="D12" s="72">
        <v>19.907682418823242</v>
      </c>
      <c r="E12" s="72">
        <v>30.70081901550293</v>
      </c>
      <c r="F12" s="72">
        <v>19.230436325073242</v>
      </c>
    </row>
    <row r="13" spans="1:6">
      <c r="A13" s="20" t="s">
        <v>186</v>
      </c>
      <c r="B13" s="73">
        <v>12.322629928588867</v>
      </c>
      <c r="C13" s="73">
        <v>15.843851089477539</v>
      </c>
      <c r="D13" s="73">
        <v>20.715715408325195</v>
      </c>
      <c r="E13" s="73">
        <v>32.377815246582031</v>
      </c>
      <c r="F13" s="73">
        <v>21.987068176269531</v>
      </c>
    </row>
    <row r="14" spans="1:6">
      <c r="A14" s="20" t="s">
        <v>187</v>
      </c>
      <c r="B14" s="73" t="s">
        <v>182</v>
      </c>
      <c r="C14" s="73">
        <v>7.4300670623779297</v>
      </c>
      <c r="D14" s="73">
        <v>10.212369918823242</v>
      </c>
      <c r="E14" s="73" t="s">
        <v>182</v>
      </c>
      <c r="F14" s="73">
        <v>9.2467432022094727</v>
      </c>
    </row>
    <row r="15" spans="1:6">
      <c r="A15" s="20" t="s">
        <v>188</v>
      </c>
      <c r="B15" s="73">
        <v>29.725265502929688</v>
      </c>
      <c r="C15" s="73">
        <v>25.387069702148438</v>
      </c>
      <c r="D15" s="73">
        <v>32.697383880615234</v>
      </c>
      <c r="E15" s="73">
        <v>40.105480194091797</v>
      </c>
      <c r="F15" s="73">
        <v>34.906261444091797</v>
      </c>
    </row>
    <row r="16" spans="1:6">
      <c r="A16" s="20" t="s">
        <v>189</v>
      </c>
      <c r="B16" s="73" t="s">
        <v>182</v>
      </c>
      <c r="C16" s="73">
        <v>10.455924034118652</v>
      </c>
      <c r="D16" s="73">
        <v>21.351726531982422</v>
      </c>
      <c r="E16" s="73" t="s">
        <v>182</v>
      </c>
      <c r="F16" s="73">
        <v>16.953645706176758</v>
      </c>
    </row>
    <row r="17" spans="1:6">
      <c r="A17" s="20" t="s">
        <v>190</v>
      </c>
      <c r="B17" s="73" t="s">
        <v>182</v>
      </c>
      <c r="C17" s="73">
        <v>3.4774336814880371</v>
      </c>
      <c r="D17" s="73">
        <v>10.443872451782227</v>
      </c>
      <c r="E17" s="73" t="s">
        <v>182</v>
      </c>
      <c r="F17" s="73">
        <v>7.7360391616821289</v>
      </c>
    </row>
    <row r="18" spans="1:6">
      <c r="A18" s="20" t="s">
        <v>191</v>
      </c>
      <c r="B18" s="73" t="s">
        <v>182</v>
      </c>
      <c r="C18" s="73">
        <v>14.962652206420898</v>
      </c>
      <c r="D18" s="73">
        <v>18.013797760009766</v>
      </c>
      <c r="E18" s="73" t="s">
        <v>182</v>
      </c>
      <c r="F18" s="73">
        <v>16.099382400512695</v>
      </c>
    </row>
    <row r="19" spans="1:6">
      <c r="A19" s="20" t="s">
        <v>192</v>
      </c>
      <c r="B19" s="73" t="s">
        <v>182</v>
      </c>
      <c r="C19" s="73">
        <v>9.8680610656738281</v>
      </c>
      <c r="D19" s="73" t="s">
        <v>182</v>
      </c>
      <c r="E19" s="73" t="s">
        <v>182</v>
      </c>
      <c r="F19" s="73">
        <v>11.15977954864502</v>
      </c>
    </row>
    <row r="20" spans="1:6">
      <c r="A20" s="20" t="s">
        <v>193</v>
      </c>
      <c r="B20" s="73">
        <v>8.7367191314697266</v>
      </c>
      <c r="C20" s="73">
        <v>7.6455111503601074</v>
      </c>
      <c r="D20" s="73" t="s">
        <v>182</v>
      </c>
      <c r="E20" s="73" t="s">
        <v>182</v>
      </c>
      <c r="F20" s="73">
        <v>12.48471736907959</v>
      </c>
    </row>
    <row r="21" spans="1:6">
      <c r="A21" s="16" t="s">
        <v>194</v>
      </c>
      <c r="B21" s="72">
        <v>11.823598861694336</v>
      </c>
      <c r="C21" s="72">
        <v>9.1127719879150391</v>
      </c>
      <c r="D21" s="72">
        <v>15.810949325561523</v>
      </c>
      <c r="E21" s="72">
        <v>26.772405624389648</v>
      </c>
      <c r="F21" s="72">
        <v>13.894639015197754</v>
      </c>
    </row>
    <row r="22" spans="1:6">
      <c r="A22" s="20" t="s">
        <v>195</v>
      </c>
      <c r="B22" s="73">
        <v>2.2408931255340576</v>
      </c>
      <c r="C22" s="73" t="s">
        <v>182</v>
      </c>
      <c r="D22" s="73">
        <v>16.946680068969727</v>
      </c>
      <c r="E22" s="73" t="s">
        <v>182</v>
      </c>
      <c r="F22" s="73">
        <v>12.175782203674316</v>
      </c>
    </row>
    <row r="23" spans="1:6">
      <c r="A23" s="20" t="s">
        <v>196</v>
      </c>
      <c r="B23" s="73">
        <v>1.7358102798461914</v>
      </c>
      <c r="C23" s="73">
        <v>5.1703810691833496</v>
      </c>
      <c r="D23" s="73">
        <v>13.325715065002441</v>
      </c>
      <c r="E23" s="73" t="s">
        <v>182</v>
      </c>
      <c r="F23" s="73">
        <v>8.1513919830322266</v>
      </c>
    </row>
    <row r="24" spans="1:6">
      <c r="A24" s="20" t="s">
        <v>197</v>
      </c>
      <c r="B24" s="73">
        <v>15.67829418182373</v>
      </c>
      <c r="C24" s="73">
        <v>10.2181396484375</v>
      </c>
      <c r="D24" s="73">
        <v>15.834246635437012</v>
      </c>
      <c r="E24" s="73">
        <v>27.257816314697266</v>
      </c>
      <c r="F24" s="73">
        <v>15.704038619995117</v>
      </c>
    </row>
    <row r="25" spans="1:6">
      <c r="A25" s="16" t="s">
        <v>198</v>
      </c>
      <c r="B25" s="72">
        <v>11.330170631408691</v>
      </c>
      <c r="C25" s="72">
        <v>3.3927733898162842</v>
      </c>
      <c r="D25" s="72">
        <v>5.6128010749816895</v>
      </c>
      <c r="E25" s="72" t="s">
        <v>182</v>
      </c>
      <c r="F25" s="72">
        <v>6.8697948455810547</v>
      </c>
    </row>
    <row r="26" spans="1:6">
      <c r="A26" s="16" t="s">
        <v>199</v>
      </c>
      <c r="B26" s="72">
        <v>17.970504760742188</v>
      </c>
      <c r="C26" s="72">
        <v>14.673011779785156</v>
      </c>
      <c r="D26" s="72">
        <v>24.53196907043457</v>
      </c>
      <c r="E26" s="72">
        <v>30.965362548828125</v>
      </c>
      <c r="F26" s="72">
        <v>23.121515274047852</v>
      </c>
    </row>
    <row r="27" spans="1:6">
      <c r="A27" s="20" t="s">
        <v>200</v>
      </c>
      <c r="B27" s="73">
        <v>16.829614639282227</v>
      </c>
      <c r="C27" s="73">
        <v>15.356006622314453</v>
      </c>
      <c r="D27" s="73">
        <v>24.18072509765625</v>
      </c>
      <c r="E27" s="73">
        <v>25.69224739074707</v>
      </c>
      <c r="F27" s="73">
        <v>22.773900985717773</v>
      </c>
    </row>
    <row r="28" spans="1:6">
      <c r="A28" s="20" t="s">
        <v>201</v>
      </c>
      <c r="B28" s="73">
        <v>18.839427947998047</v>
      </c>
      <c r="C28" s="73">
        <v>14.339138984680176</v>
      </c>
      <c r="D28" s="73">
        <v>25.154216766357422</v>
      </c>
      <c r="E28" s="73">
        <v>37.080253601074219</v>
      </c>
      <c r="F28" s="73">
        <v>23.519733428955078</v>
      </c>
    </row>
    <row r="29" spans="1:6">
      <c r="A29" s="16" t="s">
        <v>202</v>
      </c>
      <c r="B29" s="72">
        <v>20.001110076904297</v>
      </c>
      <c r="C29" s="72">
        <v>30.392045974731445</v>
      </c>
      <c r="D29" s="72">
        <v>33.221744537353516</v>
      </c>
      <c r="E29" s="72">
        <v>44.270473480224609</v>
      </c>
      <c r="F29" s="72">
        <v>34.775840759277344</v>
      </c>
    </row>
    <row r="30" spans="1:6">
      <c r="A30" s="20" t="s">
        <v>203</v>
      </c>
      <c r="B30" s="73">
        <v>5.6819820404052734</v>
      </c>
      <c r="C30" s="73">
        <v>5.9823551177978516</v>
      </c>
      <c r="D30" s="73" t="s">
        <v>182</v>
      </c>
      <c r="E30" s="73" t="s">
        <v>182</v>
      </c>
      <c r="F30" s="73">
        <v>9.6330432891845703</v>
      </c>
    </row>
    <row r="31" spans="1:6">
      <c r="A31" s="20" t="s">
        <v>204</v>
      </c>
      <c r="B31" s="73">
        <v>19.586488723754883</v>
      </c>
      <c r="C31" s="73">
        <v>19.555959701538086</v>
      </c>
      <c r="D31" s="73">
        <v>23.355129241943359</v>
      </c>
      <c r="E31" s="73">
        <v>21.643098831176758</v>
      </c>
      <c r="F31" s="73">
        <v>22.100126266479492</v>
      </c>
    </row>
    <row r="32" spans="1:6">
      <c r="A32" s="20" t="s">
        <v>205</v>
      </c>
      <c r="B32" s="73">
        <v>18.935983657836914</v>
      </c>
      <c r="C32" s="73">
        <v>28.806369781494141</v>
      </c>
      <c r="D32" s="73">
        <v>33.720207214355469</v>
      </c>
      <c r="E32" s="73">
        <v>38.258686065673828</v>
      </c>
      <c r="F32" s="73">
        <v>31.436305999755859</v>
      </c>
    </row>
    <row r="33" spans="1:6">
      <c r="A33" s="20" t="s">
        <v>206</v>
      </c>
      <c r="B33" s="73">
        <v>25.220155715942383</v>
      </c>
      <c r="C33" s="73">
        <v>42.961559295654297</v>
      </c>
      <c r="D33" s="73">
        <v>42.496063232421875</v>
      </c>
      <c r="E33" s="73">
        <v>51.115715026855469</v>
      </c>
      <c r="F33" s="73">
        <v>45.491840362548828</v>
      </c>
    </row>
    <row r="34" spans="1:6">
      <c r="A34" s="20" t="s">
        <v>207</v>
      </c>
      <c r="B34" s="73">
        <v>23.757717132568359</v>
      </c>
      <c r="C34" s="73">
        <v>23.040145874023438</v>
      </c>
      <c r="D34" s="73">
        <v>24.911516189575195</v>
      </c>
      <c r="E34" s="73">
        <v>47.244937896728516</v>
      </c>
      <c r="F34" s="73">
        <v>29.692239761352539</v>
      </c>
    </row>
    <row r="35" spans="1:6">
      <c r="A35" s="16" t="s">
        <v>208</v>
      </c>
      <c r="B35" s="72">
        <v>9.7176847457885742</v>
      </c>
      <c r="C35" s="72">
        <v>14.917899131774902</v>
      </c>
      <c r="D35" s="72">
        <v>16.626552581787109</v>
      </c>
      <c r="E35" s="72">
        <v>16.978876113891602</v>
      </c>
      <c r="F35" s="72">
        <v>15.402336120605469</v>
      </c>
    </row>
    <row r="36" spans="1:6">
      <c r="A36" s="20" t="s">
        <v>209</v>
      </c>
      <c r="B36" s="73">
        <v>12.723942756652832</v>
      </c>
      <c r="C36" s="73">
        <v>17.68304443359375</v>
      </c>
      <c r="D36" s="73">
        <v>21.655513763427734</v>
      </c>
      <c r="E36" s="73">
        <v>26.178945541381836</v>
      </c>
      <c r="F36" s="73">
        <v>19.629287719726563</v>
      </c>
    </row>
    <row r="37" spans="1:6">
      <c r="A37" s="20" t="s">
        <v>210</v>
      </c>
      <c r="B37" s="73" t="s">
        <v>182</v>
      </c>
      <c r="C37" s="73">
        <v>9.1126575469970703</v>
      </c>
      <c r="D37" s="73">
        <v>9.6798162460327148</v>
      </c>
      <c r="E37" s="73" t="s">
        <v>182</v>
      </c>
      <c r="F37" s="73">
        <v>8.6807641983032227</v>
      </c>
    </row>
    <row r="38" spans="1:6">
      <c r="A38" s="20" t="s">
        <v>211</v>
      </c>
      <c r="B38" s="73" t="s">
        <v>182</v>
      </c>
      <c r="C38" s="73">
        <v>16.188770294189453</v>
      </c>
      <c r="D38" s="73">
        <v>16.071138381958008</v>
      </c>
      <c r="E38" s="73" t="s">
        <v>182</v>
      </c>
      <c r="F38" s="73">
        <v>14.733186721801758</v>
      </c>
    </row>
    <row r="39" spans="1:6">
      <c r="A39" s="16" t="s">
        <v>212</v>
      </c>
      <c r="B39" s="72">
        <v>4.4792790412902832</v>
      </c>
      <c r="C39" s="72">
        <v>6.2223467826843262</v>
      </c>
      <c r="D39" s="72">
        <v>11.481371879577637</v>
      </c>
      <c r="E39" s="72">
        <v>14.49178409576416</v>
      </c>
      <c r="F39" s="72">
        <v>9.2717094421386719</v>
      </c>
    </row>
    <row r="40" spans="1:6">
      <c r="A40" s="16" t="s">
        <v>213</v>
      </c>
      <c r="B40" s="72">
        <v>14.242794036865234</v>
      </c>
      <c r="C40" s="72">
        <v>17.28443717956543</v>
      </c>
      <c r="D40" s="72">
        <v>25.399221420288086</v>
      </c>
      <c r="E40" s="72">
        <v>29.04640007019043</v>
      </c>
      <c r="F40" s="72">
        <v>24.312923431396484</v>
      </c>
    </row>
    <row r="41" spans="1:6">
      <c r="A41" s="20" t="s">
        <v>214</v>
      </c>
      <c r="B41" s="73">
        <v>14.305561065673828</v>
      </c>
      <c r="C41" s="73">
        <v>20.370271682739258</v>
      </c>
      <c r="D41" s="73">
        <v>27.285375595092773</v>
      </c>
      <c r="E41" s="73">
        <v>29.662269592285156</v>
      </c>
      <c r="F41" s="73">
        <v>26.554046630859375</v>
      </c>
    </row>
    <row r="42" spans="1:6">
      <c r="A42" s="20" t="s">
        <v>215</v>
      </c>
      <c r="B42" s="73" t="s">
        <v>182</v>
      </c>
      <c r="C42" s="73">
        <v>12.065760612487793</v>
      </c>
      <c r="D42" s="73">
        <v>17.949272155761719</v>
      </c>
      <c r="E42" s="73" t="s">
        <v>182</v>
      </c>
      <c r="F42" s="73">
        <v>16.63493537902832</v>
      </c>
    </row>
    <row r="43" spans="1:6">
      <c r="A43" s="20" t="s">
        <v>216</v>
      </c>
      <c r="B43" s="73">
        <v>2.9556999206542969</v>
      </c>
      <c r="C43" s="73">
        <v>10.117053985595703</v>
      </c>
      <c r="D43" s="73">
        <v>19.819494247436523</v>
      </c>
      <c r="E43" s="73">
        <v>22.358291625976563</v>
      </c>
      <c r="F43" s="73">
        <v>12.959044456481934</v>
      </c>
    </row>
    <row r="44" spans="1:6">
      <c r="A44" s="20" t="s">
        <v>217</v>
      </c>
      <c r="B44" s="73">
        <v>25.569852828979492</v>
      </c>
      <c r="C44" s="73">
        <v>17.736627578735352</v>
      </c>
      <c r="D44" s="73">
        <v>23.987428665161133</v>
      </c>
      <c r="E44" s="73">
        <v>26.634738922119141</v>
      </c>
      <c r="F44" s="73">
        <v>22.813938140869141</v>
      </c>
    </row>
    <row r="45" spans="1:6">
      <c r="A45" s="16" t="s">
        <v>218</v>
      </c>
      <c r="B45" s="72">
        <v>8.3179101943969727</v>
      </c>
      <c r="C45" s="72">
        <v>15.465468406677246</v>
      </c>
      <c r="D45" s="72">
        <v>15.085665702819824</v>
      </c>
      <c r="E45" s="72">
        <v>15.713296890258789</v>
      </c>
      <c r="F45" s="72">
        <v>14.42110538482666</v>
      </c>
    </row>
    <row r="46" spans="1:6">
      <c r="A46" s="20" t="s">
        <v>219</v>
      </c>
      <c r="B46" s="73" t="s">
        <v>182</v>
      </c>
      <c r="C46" s="73">
        <v>9.8274469375610352</v>
      </c>
      <c r="D46" s="73">
        <v>12.665401458740234</v>
      </c>
      <c r="E46" s="73" t="s">
        <v>182</v>
      </c>
      <c r="F46" s="73">
        <v>11.544906616210938</v>
      </c>
    </row>
    <row r="47" spans="1:6">
      <c r="A47" s="20" t="s">
        <v>220</v>
      </c>
      <c r="B47" s="73">
        <v>8.1702489852905273</v>
      </c>
      <c r="C47" s="73" t="s">
        <v>182</v>
      </c>
      <c r="D47" s="73" t="s">
        <v>182</v>
      </c>
      <c r="E47" s="73" t="s">
        <v>182</v>
      </c>
      <c r="F47" s="73">
        <v>11.238300323486328</v>
      </c>
    </row>
    <row r="48" spans="1:6">
      <c r="A48" s="20" t="s">
        <v>221</v>
      </c>
      <c r="B48" s="73" t="s">
        <v>182</v>
      </c>
      <c r="C48" s="73">
        <v>18.954792022705078</v>
      </c>
      <c r="D48" s="73">
        <v>15.931783676147461</v>
      </c>
      <c r="E48" s="73" t="s">
        <v>182</v>
      </c>
      <c r="F48" s="73">
        <v>16.189336776733398</v>
      </c>
    </row>
    <row r="49" spans="1:6">
      <c r="A49" s="16" t="s">
        <v>222</v>
      </c>
      <c r="B49" s="72">
        <v>16.71894645690918</v>
      </c>
      <c r="C49" s="72">
        <v>13.307140350341797</v>
      </c>
      <c r="D49" s="72">
        <v>17.108539581298828</v>
      </c>
      <c r="E49" s="72">
        <v>12.137768745422363</v>
      </c>
      <c r="F49" s="72">
        <v>15.096114158630371</v>
      </c>
    </row>
    <row r="50" spans="1:6">
      <c r="A50" s="20" t="s">
        <v>223</v>
      </c>
      <c r="B50" s="73">
        <v>19.351177215576172</v>
      </c>
      <c r="C50" s="73" t="s">
        <v>182</v>
      </c>
      <c r="D50" s="73">
        <v>17.742042541503906</v>
      </c>
      <c r="E50" s="73" t="s">
        <v>182</v>
      </c>
      <c r="F50" s="73">
        <v>18.620121002197266</v>
      </c>
    </row>
    <row r="51" spans="1:6">
      <c r="A51" s="20" t="s">
        <v>224</v>
      </c>
      <c r="B51" s="73">
        <v>15.115095138549805</v>
      </c>
      <c r="C51" s="73">
        <v>11.387189865112305</v>
      </c>
      <c r="D51" s="73">
        <v>12.873124122619629</v>
      </c>
      <c r="E51" s="73" t="s">
        <v>182</v>
      </c>
      <c r="F51" s="73">
        <v>13.13107967376709</v>
      </c>
    </row>
    <row r="52" spans="1:6">
      <c r="A52" s="20" t="s">
        <v>225</v>
      </c>
      <c r="B52" s="73" t="s">
        <v>182</v>
      </c>
      <c r="C52" s="73">
        <v>11.143430709838867</v>
      </c>
      <c r="D52" s="73">
        <v>25.215085983276367</v>
      </c>
      <c r="E52" s="73" t="s">
        <v>182</v>
      </c>
      <c r="F52" s="73">
        <v>22.989051818847656</v>
      </c>
    </row>
    <row r="53" spans="1:6">
      <c r="A53" s="20" t="s">
        <v>226</v>
      </c>
      <c r="B53" s="73" t="s">
        <v>182</v>
      </c>
      <c r="C53" s="73">
        <v>13.676115036010742</v>
      </c>
      <c r="D53" s="73">
        <v>12.829041481018066</v>
      </c>
      <c r="E53" s="73" t="s">
        <v>182</v>
      </c>
      <c r="F53" s="73">
        <v>12.53409481048584</v>
      </c>
    </row>
    <row r="54" spans="1:6">
      <c r="A54" s="16" t="s">
        <v>227</v>
      </c>
      <c r="B54" s="72">
        <v>19.250848770141602</v>
      </c>
      <c r="C54" s="72">
        <v>16.847660064697266</v>
      </c>
      <c r="D54" s="72">
        <v>20.67927360534668</v>
      </c>
      <c r="E54" s="72">
        <v>28.135557174682617</v>
      </c>
      <c r="F54" s="72">
        <v>20.017202377319336</v>
      </c>
    </row>
    <row r="55" spans="1:6">
      <c r="A55" s="20" t="s">
        <v>267</v>
      </c>
      <c r="B55" s="73">
        <v>12.146857261657715</v>
      </c>
      <c r="C55" s="73" t="s">
        <v>182</v>
      </c>
      <c r="D55" s="73">
        <v>14.59932804107666</v>
      </c>
      <c r="E55" s="73" t="s">
        <v>182</v>
      </c>
      <c r="F55" s="73">
        <v>16.27754020690918</v>
      </c>
    </row>
    <row r="56" spans="1:6">
      <c r="A56" s="20" t="s">
        <v>229</v>
      </c>
      <c r="B56" s="73" t="s">
        <v>182</v>
      </c>
      <c r="C56" s="73" t="s">
        <v>182</v>
      </c>
      <c r="D56" s="73">
        <v>21.070016860961914</v>
      </c>
      <c r="E56" s="73" t="s">
        <v>182</v>
      </c>
      <c r="F56" s="73">
        <v>19.194114685058594</v>
      </c>
    </row>
    <row r="57" spans="1:6">
      <c r="A57" s="20" t="s">
        <v>230</v>
      </c>
      <c r="B57" s="73">
        <v>20.449661254882813</v>
      </c>
      <c r="C57" s="73">
        <v>16.953096389770508</v>
      </c>
      <c r="D57" s="73">
        <v>21.22050666809082</v>
      </c>
      <c r="E57" s="73">
        <v>28.213905334472656</v>
      </c>
      <c r="F57" s="73">
        <v>20.33983039855957</v>
      </c>
    </row>
    <row r="58" spans="1:6">
      <c r="A58" s="24" t="s">
        <v>231</v>
      </c>
    </row>
    <row r="59" spans="1:6">
      <c r="A59" s="20" t="s">
        <v>232</v>
      </c>
      <c r="B59" s="73" t="s">
        <v>182</v>
      </c>
      <c r="C59" s="73">
        <v>14.900393486022949</v>
      </c>
      <c r="D59" s="73">
        <v>23.583106994628906</v>
      </c>
      <c r="E59" s="73" t="s">
        <v>182</v>
      </c>
      <c r="F59" s="73">
        <v>21.080461502075195</v>
      </c>
    </row>
    <row r="60" spans="1:6">
      <c r="A60" s="20" t="s">
        <v>233</v>
      </c>
      <c r="B60" s="73">
        <v>18.71754264831543</v>
      </c>
      <c r="C60" s="73">
        <v>18.038631439208984</v>
      </c>
      <c r="D60" s="73">
        <v>25.628358840942383</v>
      </c>
      <c r="E60" s="73">
        <v>19.656991958618164</v>
      </c>
      <c r="F60" s="73">
        <v>22.514814376831055</v>
      </c>
    </row>
    <row r="61" spans="1:6">
      <c r="A61" s="20" t="s">
        <v>234</v>
      </c>
      <c r="B61" s="73" t="s">
        <v>182</v>
      </c>
      <c r="C61" s="73" t="s">
        <v>182</v>
      </c>
      <c r="D61" s="73">
        <v>26.724117279052734</v>
      </c>
      <c r="E61" s="73">
        <v>37.507946014404297</v>
      </c>
      <c r="F61" s="73">
        <v>25.134834289550781</v>
      </c>
    </row>
    <row r="62" spans="1:6">
      <c r="A62" s="20" t="s">
        <v>235</v>
      </c>
      <c r="B62" s="73">
        <v>11.892621040344238</v>
      </c>
      <c r="C62" s="73">
        <v>16.614009857177734</v>
      </c>
      <c r="D62" s="73">
        <v>24.026914596557617</v>
      </c>
      <c r="E62" s="73">
        <v>26.846675872802734</v>
      </c>
      <c r="F62" s="73">
        <v>23.365894317626953</v>
      </c>
    </row>
    <row r="63" spans="1:6">
      <c r="A63" s="20" t="s">
        <v>236</v>
      </c>
      <c r="B63" s="73">
        <v>21.554134368896484</v>
      </c>
      <c r="C63" s="73">
        <v>33.841293334960938</v>
      </c>
      <c r="D63" s="73">
        <v>37.656520843505859</v>
      </c>
      <c r="E63" s="73">
        <v>48.460041046142578</v>
      </c>
      <c r="F63" s="73">
        <v>39.144996643066406</v>
      </c>
    </row>
    <row r="64" spans="1:6">
      <c r="A64" s="20" t="s">
        <v>237</v>
      </c>
      <c r="B64" s="73">
        <v>15.115903854370117</v>
      </c>
      <c r="C64" s="73" t="s">
        <v>182</v>
      </c>
      <c r="D64" s="73">
        <v>26.652811050415039</v>
      </c>
      <c r="E64" s="73" t="s">
        <v>182</v>
      </c>
      <c r="F64" s="73">
        <v>24.465726852416992</v>
      </c>
    </row>
    <row r="65" spans="1:6">
      <c r="A65" s="20" t="s">
        <v>238</v>
      </c>
      <c r="B65" s="73">
        <v>22.448909759521484</v>
      </c>
      <c r="C65" s="73">
        <v>17.343631744384766</v>
      </c>
      <c r="D65" s="73">
        <v>22.579547882080078</v>
      </c>
      <c r="E65" s="73">
        <v>20.618717193603516</v>
      </c>
      <c r="F65" s="73">
        <v>21.471134185791016</v>
      </c>
    </row>
    <row r="66" spans="1:6">
      <c r="A66" s="20" t="s">
        <v>239</v>
      </c>
      <c r="B66" s="73">
        <v>5.6713166236877441</v>
      </c>
      <c r="C66" s="73">
        <v>6.528465747833252</v>
      </c>
      <c r="D66" s="73" t="s">
        <v>182</v>
      </c>
      <c r="E66" s="73" t="s">
        <v>182</v>
      </c>
      <c r="F66" s="73">
        <v>8.7810373306274414</v>
      </c>
    </row>
    <row r="67" spans="1:6">
      <c r="A67" s="20" t="s">
        <v>240</v>
      </c>
      <c r="B67" s="73" t="s">
        <v>182</v>
      </c>
      <c r="C67" s="73">
        <v>8.9735574722290039</v>
      </c>
      <c r="D67" s="73">
        <v>10.207095146179199</v>
      </c>
      <c r="E67" s="73" t="s">
        <v>182</v>
      </c>
      <c r="F67" s="73">
        <v>8.4005117416381836</v>
      </c>
    </row>
    <row r="68" spans="1:6">
      <c r="A68" s="20" t="s">
        <v>241</v>
      </c>
      <c r="B68" s="73">
        <v>13.24034595489502</v>
      </c>
      <c r="C68" s="73">
        <v>14.86557674407959</v>
      </c>
      <c r="D68" s="73">
        <v>20.618024826049805</v>
      </c>
      <c r="E68" s="73">
        <v>27.20405387878418</v>
      </c>
      <c r="F68" s="73">
        <v>19.269515991210938</v>
      </c>
    </row>
    <row r="69" spans="1:6">
      <c r="A69" s="20" t="s">
        <v>242</v>
      </c>
      <c r="B69" s="73" t="s">
        <v>182</v>
      </c>
      <c r="C69" s="73">
        <v>11.206320762634277</v>
      </c>
      <c r="D69" s="73">
        <v>25.248943328857422</v>
      </c>
      <c r="E69" s="73" t="s">
        <v>182</v>
      </c>
      <c r="F69" s="73">
        <v>17.733406066894531</v>
      </c>
    </row>
    <row r="70" spans="1:6">
      <c r="A70" s="20" t="s">
        <v>243</v>
      </c>
      <c r="B70" s="73" t="s">
        <v>182</v>
      </c>
      <c r="C70" s="73">
        <v>5.0443801879882813</v>
      </c>
      <c r="D70" s="73">
        <v>8.7476663589477539</v>
      </c>
      <c r="E70" s="73" t="s">
        <v>182</v>
      </c>
      <c r="F70" s="73">
        <v>6.9886102676391602</v>
      </c>
    </row>
    <row r="71" spans="1:6">
      <c r="A71" s="20" t="s">
        <v>244</v>
      </c>
      <c r="B71" s="73">
        <v>12.43266487121582</v>
      </c>
      <c r="C71" s="73">
        <v>17.765584945678711</v>
      </c>
      <c r="D71" s="73">
        <v>26.17791748046875</v>
      </c>
      <c r="E71" s="73">
        <v>29.322916030883789</v>
      </c>
      <c r="F71" s="73">
        <v>25.120338439941406</v>
      </c>
    </row>
    <row r="72" spans="1:6">
      <c r="A72" s="20" t="s">
        <v>245</v>
      </c>
      <c r="B72" s="73" t="s">
        <v>182</v>
      </c>
      <c r="C72" s="73">
        <v>17.706392288208008</v>
      </c>
      <c r="D72" s="73" t="s">
        <v>182</v>
      </c>
      <c r="E72" s="73">
        <v>26.634738922119141</v>
      </c>
      <c r="F72" s="73">
        <v>22.856836318969727</v>
      </c>
    </row>
    <row r="73" spans="1:6">
      <c r="A73" s="20" t="s">
        <v>246</v>
      </c>
      <c r="B73" s="73">
        <v>19.351177215576172</v>
      </c>
      <c r="C73" s="73" t="s">
        <v>182</v>
      </c>
      <c r="D73" s="73">
        <v>17.24510383605957</v>
      </c>
      <c r="E73" s="73" t="s">
        <v>182</v>
      </c>
      <c r="F73" s="73">
        <v>18.628484725952148</v>
      </c>
    </row>
    <row r="74" spans="1:6">
      <c r="A74" s="20" t="s">
        <v>247</v>
      </c>
      <c r="B74" s="73" t="s">
        <v>182</v>
      </c>
      <c r="C74" s="73" t="s">
        <v>182</v>
      </c>
      <c r="D74" s="73" t="s">
        <v>182</v>
      </c>
      <c r="E74" s="73" t="s">
        <v>182</v>
      </c>
      <c r="F74" s="73" t="s">
        <v>182</v>
      </c>
    </row>
  </sheetData>
  <conditionalFormatting sqref="B5:F7">
    <cfRule type="expression" dxfId="237" priority="1" stopIfTrue="1">
      <formula>ISERROR(B5)</formula>
    </cfRule>
  </conditionalFormatting>
  <conditionalFormatting sqref="B5:F74">
    <cfRule type="expression" dxfId="236" priority="3">
      <formula>ISERROR(B5)</formula>
    </cfRule>
  </conditionalFormatting>
  <conditionalFormatting sqref="B8:F8 B12:F12 B21:F21 B25:F26 B29:F29 B35:F35 B39:F40 B45:F45 B49:F49 B54:F54">
    <cfRule type="expression" dxfId="235" priority="2" stopIfTrue="1">
      <formula>ISERROR(B8)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FB14-85A7-4F13-926A-E928A689223C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310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23.892692565917969</v>
      </c>
      <c r="C5" s="70">
        <v>22.326910018920898</v>
      </c>
      <c r="D5" s="70">
        <v>23.029718399047852</v>
      </c>
    </row>
    <row r="6" spans="1:6">
      <c r="A6" s="14" t="s">
        <v>178</v>
      </c>
      <c r="B6" s="71">
        <v>20.631704330444336</v>
      </c>
      <c r="C6" s="71">
        <v>23.005859375</v>
      </c>
      <c r="D6" s="71">
        <v>22.200872421264648</v>
      </c>
    </row>
    <row r="7" spans="1:6">
      <c r="A7" s="14" t="s">
        <v>179</v>
      </c>
      <c r="B7" s="71">
        <v>25.151081085205078</v>
      </c>
      <c r="C7" s="71">
        <v>21.789026260375977</v>
      </c>
      <c r="D7" s="71">
        <v>23.513595581054688</v>
      </c>
    </row>
    <row r="8" spans="1:6">
      <c r="A8" s="16" t="s">
        <v>180</v>
      </c>
      <c r="B8" s="72">
        <v>19.166049957275391</v>
      </c>
      <c r="C8" s="72">
        <v>22.910696029663086</v>
      </c>
      <c r="D8" s="72">
        <v>21.223396301269531</v>
      </c>
    </row>
    <row r="9" spans="1:6">
      <c r="A9" s="25" t="s">
        <v>181</v>
      </c>
      <c r="B9" s="73">
        <v>19.374801635742188</v>
      </c>
      <c r="C9" s="73">
        <v>14.792020797729492</v>
      </c>
      <c r="D9" s="73">
        <v>17.814346313476563</v>
      </c>
    </row>
    <row r="10" spans="1:6">
      <c r="A10" s="25" t="s">
        <v>183</v>
      </c>
      <c r="B10" s="73">
        <v>18.424728393554688</v>
      </c>
      <c r="C10" s="73">
        <v>25.320547103881836</v>
      </c>
      <c r="D10" s="73">
        <v>23.449213027954102</v>
      </c>
    </row>
    <row r="11" spans="1:6">
      <c r="A11" s="25" t="s">
        <v>184</v>
      </c>
      <c r="B11" s="73" t="s">
        <v>182</v>
      </c>
      <c r="C11" s="73">
        <v>31.074304580688477</v>
      </c>
      <c r="D11" s="73">
        <v>31.074304580688477</v>
      </c>
    </row>
    <row r="12" spans="1:6">
      <c r="A12" s="16" t="s">
        <v>185</v>
      </c>
      <c r="B12" s="72">
        <v>16.838376998901367</v>
      </c>
      <c r="C12" s="72">
        <v>20.635494232177734</v>
      </c>
      <c r="D12" s="72">
        <v>19.230436325073242</v>
      </c>
    </row>
    <row r="13" spans="1:6">
      <c r="A13" s="20" t="s">
        <v>186</v>
      </c>
      <c r="B13" s="73">
        <v>17.816555023193359</v>
      </c>
      <c r="C13" s="73">
        <v>28.050785064697266</v>
      </c>
      <c r="D13" s="73">
        <v>21.987068176269531</v>
      </c>
      <c r="F13" s="58"/>
    </row>
    <row r="14" spans="1:6">
      <c r="A14" s="20" t="s">
        <v>187</v>
      </c>
      <c r="B14" s="73">
        <v>11.464171409606934</v>
      </c>
      <c r="C14" s="73">
        <v>7.8323860168457031</v>
      </c>
      <c r="D14" s="73">
        <v>9.2467432022094727</v>
      </c>
    </row>
    <row r="15" spans="1:6">
      <c r="A15" s="20" t="s">
        <v>188</v>
      </c>
      <c r="B15" s="73" t="s">
        <v>182</v>
      </c>
      <c r="C15" s="73" t="s">
        <v>182</v>
      </c>
      <c r="D15" s="73">
        <v>34.906261444091797</v>
      </c>
    </row>
    <row r="16" spans="1:6">
      <c r="A16" s="20" t="s">
        <v>189</v>
      </c>
      <c r="B16" s="73">
        <v>22.824676513671875</v>
      </c>
      <c r="C16" s="73">
        <v>14.845560073852539</v>
      </c>
      <c r="D16" s="73">
        <v>16.953645706176758</v>
      </c>
    </row>
    <row r="17" spans="1:4">
      <c r="A17" s="20" t="s">
        <v>190</v>
      </c>
      <c r="B17" s="73">
        <v>3.9512732028961182</v>
      </c>
      <c r="C17" s="73">
        <v>8.2466421127319336</v>
      </c>
      <c r="D17" s="73">
        <v>7.7360391616821289</v>
      </c>
    </row>
    <row r="18" spans="1:4">
      <c r="A18" s="20" t="s">
        <v>191</v>
      </c>
      <c r="B18" s="73">
        <v>15.421840667724609</v>
      </c>
      <c r="C18" s="73">
        <v>17.099826812744141</v>
      </c>
      <c r="D18" s="73">
        <v>16.099382400512695</v>
      </c>
    </row>
    <row r="19" spans="1:4">
      <c r="A19" s="20" t="s">
        <v>192</v>
      </c>
      <c r="B19" s="73" t="s">
        <v>182</v>
      </c>
      <c r="C19" s="73">
        <v>11.15977954864502</v>
      </c>
      <c r="D19" s="73">
        <v>11.15977954864502</v>
      </c>
    </row>
    <row r="20" spans="1:4">
      <c r="A20" s="20" t="s">
        <v>193</v>
      </c>
      <c r="B20" s="73" t="s">
        <v>182</v>
      </c>
      <c r="C20" s="73">
        <v>12.48471736907959</v>
      </c>
      <c r="D20" s="73">
        <v>12.48471736907959</v>
      </c>
    </row>
    <row r="21" spans="1:4">
      <c r="A21" s="16" t="s">
        <v>194</v>
      </c>
      <c r="B21" s="72">
        <v>13.054224967956543</v>
      </c>
      <c r="C21" s="72">
        <v>14.584880828857422</v>
      </c>
      <c r="D21" s="72">
        <v>13.894639015197754</v>
      </c>
    </row>
    <row r="22" spans="1:4">
      <c r="A22" s="20" t="s">
        <v>195</v>
      </c>
      <c r="B22" s="73" t="s">
        <v>182</v>
      </c>
      <c r="C22" s="73" t="s">
        <v>182</v>
      </c>
      <c r="D22" s="73">
        <v>12.175782203674316</v>
      </c>
    </row>
    <row r="23" spans="1:4">
      <c r="A23" s="20" t="s">
        <v>196</v>
      </c>
      <c r="B23" s="73" t="s">
        <v>182</v>
      </c>
      <c r="C23" s="73">
        <v>8.1513919830322266</v>
      </c>
      <c r="D23" s="73">
        <v>8.1513919830322266</v>
      </c>
    </row>
    <row r="24" spans="1:4">
      <c r="A24" s="20" t="s">
        <v>197</v>
      </c>
      <c r="B24" s="73">
        <v>12.576934814453125</v>
      </c>
      <c r="C24" s="73">
        <v>21.91474723815918</v>
      </c>
      <c r="D24" s="73">
        <v>15.704038619995117</v>
      </c>
    </row>
    <row r="25" spans="1:4">
      <c r="A25" s="16" t="s">
        <v>198</v>
      </c>
      <c r="B25" s="72">
        <v>3.9719595909118652</v>
      </c>
      <c r="C25" s="72">
        <v>9.4564495086669922</v>
      </c>
      <c r="D25" s="72">
        <v>6.8697948455810547</v>
      </c>
    </row>
    <row r="26" spans="1:4">
      <c r="A26" s="16" t="s">
        <v>199</v>
      </c>
      <c r="B26" s="72">
        <v>20.107233047485352</v>
      </c>
      <c r="C26" s="72">
        <v>23.878246307373047</v>
      </c>
      <c r="D26" s="72">
        <v>23.121515274047852</v>
      </c>
    </row>
    <row r="27" spans="1:4">
      <c r="A27" s="20" t="s">
        <v>200</v>
      </c>
      <c r="B27" s="73">
        <v>22.557172775268555</v>
      </c>
      <c r="C27" s="73">
        <v>22.789386749267578</v>
      </c>
      <c r="D27" s="73">
        <v>22.773900985717773</v>
      </c>
    </row>
    <row r="28" spans="1:4">
      <c r="A28" s="20" t="s">
        <v>201</v>
      </c>
      <c r="B28" s="73">
        <v>19.57874870300293</v>
      </c>
      <c r="C28" s="73">
        <v>25.680816650390625</v>
      </c>
      <c r="D28" s="73">
        <v>23.519733428955078</v>
      </c>
    </row>
    <row r="29" spans="1:4">
      <c r="A29" s="16" t="s">
        <v>202</v>
      </c>
      <c r="B29" s="72">
        <v>35.054546356201172</v>
      </c>
      <c r="C29" s="72">
        <v>34.295467376708984</v>
      </c>
      <c r="D29" s="72">
        <v>34.775840759277344</v>
      </c>
    </row>
    <row r="30" spans="1:4">
      <c r="A30" s="20" t="s">
        <v>203</v>
      </c>
      <c r="B30" s="73" t="s">
        <v>182</v>
      </c>
      <c r="C30" s="73">
        <v>9.6330432891845703</v>
      </c>
      <c r="D30" s="73">
        <v>9.6330432891845703</v>
      </c>
    </row>
    <row r="31" spans="1:4">
      <c r="A31" s="20" t="s">
        <v>204</v>
      </c>
      <c r="B31" s="73">
        <v>19.455587387084961</v>
      </c>
      <c r="C31" s="73">
        <v>23.243694305419922</v>
      </c>
      <c r="D31" s="73">
        <v>22.100126266479492</v>
      </c>
    </row>
    <row r="32" spans="1:4">
      <c r="A32" s="20" t="s">
        <v>205</v>
      </c>
      <c r="B32" s="73">
        <v>29.625007629394531</v>
      </c>
      <c r="C32" s="73">
        <v>38.187141418457031</v>
      </c>
      <c r="D32" s="73">
        <v>31.436305999755859</v>
      </c>
    </row>
    <row r="33" spans="1:4">
      <c r="A33" s="20" t="s">
        <v>206</v>
      </c>
      <c r="B33" s="73">
        <v>43.05780029296875</v>
      </c>
      <c r="C33" s="73">
        <v>52.766323089599609</v>
      </c>
      <c r="D33" s="73">
        <v>45.491840362548828</v>
      </c>
    </row>
    <row r="34" spans="1:4">
      <c r="A34" s="20" t="s">
        <v>207</v>
      </c>
      <c r="B34" s="73">
        <v>25.082859039306641</v>
      </c>
      <c r="C34" s="73">
        <v>32.244033813476563</v>
      </c>
      <c r="D34" s="73">
        <v>29.692239761352539</v>
      </c>
    </row>
    <row r="35" spans="1:4">
      <c r="A35" s="16" t="s">
        <v>208</v>
      </c>
      <c r="B35" s="72">
        <v>16.606504440307617</v>
      </c>
      <c r="C35" s="72">
        <v>15.066354751586914</v>
      </c>
      <c r="D35" s="72">
        <v>15.402336120605469</v>
      </c>
    </row>
    <row r="36" spans="1:4">
      <c r="A36" s="20" t="s">
        <v>209</v>
      </c>
      <c r="B36" s="73">
        <v>23.5093994140625</v>
      </c>
      <c r="C36" s="73">
        <v>18.946481704711914</v>
      </c>
      <c r="D36" s="73">
        <v>19.629287719726563</v>
      </c>
    </row>
    <row r="37" spans="1:4">
      <c r="A37" s="20" t="s">
        <v>210</v>
      </c>
      <c r="B37" s="73">
        <v>11.003036499023438</v>
      </c>
      <c r="C37" s="73">
        <v>7.9896383285522461</v>
      </c>
      <c r="D37" s="73">
        <v>8.6807641983032227</v>
      </c>
    </row>
    <row r="38" spans="1:4">
      <c r="A38" s="20" t="s">
        <v>211</v>
      </c>
      <c r="B38" s="73">
        <v>14.405831336975098</v>
      </c>
      <c r="C38" s="73">
        <v>15.015108108520508</v>
      </c>
      <c r="D38" s="73">
        <v>14.733186721801758</v>
      </c>
    </row>
    <row r="39" spans="1:4">
      <c r="A39" s="16" t="s">
        <v>212</v>
      </c>
      <c r="B39" s="72">
        <v>6.821800708770752</v>
      </c>
      <c r="C39" s="72">
        <v>12.851009368896484</v>
      </c>
      <c r="D39" s="72">
        <v>9.2717094421386719</v>
      </c>
    </row>
    <row r="40" spans="1:4">
      <c r="A40" s="16" t="s">
        <v>213</v>
      </c>
      <c r="B40" s="72">
        <v>23.523063659667969</v>
      </c>
      <c r="C40" s="72">
        <v>24.833381652832031</v>
      </c>
      <c r="D40" s="72">
        <v>24.312923431396484</v>
      </c>
    </row>
    <row r="41" spans="1:4">
      <c r="A41" s="20" t="s">
        <v>214</v>
      </c>
      <c r="B41" s="73">
        <v>24.051429748535156</v>
      </c>
      <c r="C41" s="73">
        <v>28.293916702270508</v>
      </c>
      <c r="D41" s="73">
        <v>26.554046630859375</v>
      </c>
    </row>
    <row r="42" spans="1:4">
      <c r="A42" s="20" t="s">
        <v>215</v>
      </c>
      <c r="B42" s="73">
        <v>19.921319961547852</v>
      </c>
      <c r="C42" s="73">
        <v>15.343403816223145</v>
      </c>
      <c r="D42" s="73">
        <v>16.63493537902832</v>
      </c>
    </row>
    <row r="43" spans="1:4">
      <c r="A43" s="20" t="s">
        <v>216</v>
      </c>
      <c r="B43" s="73" t="s">
        <v>182</v>
      </c>
      <c r="C43" s="73">
        <v>12.959044456481934</v>
      </c>
      <c r="D43" s="73">
        <v>12.959044456481934</v>
      </c>
    </row>
    <row r="44" spans="1:4">
      <c r="A44" s="20" t="s">
        <v>217</v>
      </c>
      <c r="B44" s="73">
        <v>22.521915435791016</v>
      </c>
      <c r="C44" s="73">
        <v>23.333452224731445</v>
      </c>
      <c r="D44" s="73">
        <v>22.813938140869141</v>
      </c>
    </row>
    <row r="45" spans="1:4">
      <c r="A45" s="16" t="s">
        <v>218</v>
      </c>
      <c r="B45" s="72">
        <v>15.968467712402344</v>
      </c>
      <c r="C45" s="72">
        <v>11.868856430053711</v>
      </c>
      <c r="D45" s="72">
        <v>14.42110538482666</v>
      </c>
    </row>
    <row r="46" spans="1:4">
      <c r="A46" s="20" t="s">
        <v>219</v>
      </c>
      <c r="B46" s="73">
        <v>10.702110290527344</v>
      </c>
      <c r="C46" s="73">
        <v>11.865015029907227</v>
      </c>
      <c r="D46" s="73">
        <v>11.544906616210938</v>
      </c>
    </row>
    <row r="47" spans="1:4">
      <c r="A47" s="20" t="s">
        <v>220</v>
      </c>
      <c r="B47" s="73" t="s">
        <v>182</v>
      </c>
      <c r="C47" s="73" t="s">
        <v>182</v>
      </c>
      <c r="D47" s="73">
        <v>11.238300323486328</v>
      </c>
    </row>
    <row r="48" spans="1:4">
      <c r="A48" s="20" t="s">
        <v>221</v>
      </c>
      <c r="B48" s="73">
        <v>17.675567626953125</v>
      </c>
      <c r="C48" s="73">
        <v>12.742292404174805</v>
      </c>
      <c r="D48" s="73">
        <v>16.189336776733398</v>
      </c>
    </row>
    <row r="49" spans="1:4">
      <c r="A49" s="16" t="s">
        <v>222</v>
      </c>
      <c r="B49" s="72">
        <v>14.657273292541504</v>
      </c>
      <c r="C49" s="72">
        <v>15.464279174804688</v>
      </c>
      <c r="D49" s="72">
        <v>15.096114158630371</v>
      </c>
    </row>
    <row r="50" spans="1:4">
      <c r="A50" s="20" t="s">
        <v>223</v>
      </c>
      <c r="B50" s="73">
        <v>16.784271240234375</v>
      </c>
      <c r="C50" s="73">
        <v>19.436216354370117</v>
      </c>
      <c r="D50" s="73">
        <v>18.620121002197266</v>
      </c>
    </row>
    <row r="51" spans="1:4">
      <c r="A51" s="20" t="s">
        <v>224</v>
      </c>
      <c r="B51" s="73" t="s">
        <v>182</v>
      </c>
      <c r="C51" s="73">
        <v>13.13107967376709</v>
      </c>
      <c r="D51" s="73">
        <v>13.13107967376709</v>
      </c>
    </row>
    <row r="52" spans="1:4">
      <c r="A52" s="20" t="s">
        <v>225</v>
      </c>
      <c r="B52" s="73">
        <v>25.11236572265625</v>
      </c>
      <c r="C52" s="73">
        <v>19.200721740722656</v>
      </c>
      <c r="D52" s="73">
        <v>22.989051818847656</v>
      </c>
    </row>
    <row r="53" spans="1:4">
      <c r="A53" s="20" t="s">
        <v>226</v>
      </c>
      <c r="B53" s="73">
        <v>10.12309455871582</v>
      </c>
      <c r="C53" s="73">
        <v>14.536259651184082</v>
      </c>
      <c r="D53" s="73">
        <v>12.53409481048584</v>
      </c>
    </row>
    <row r="54" spans="1:4">
      <c r="A54" s="16" t="s">
        <v>227</v>
      </c>
      <c r="B54" s="72">
        <v>21.279441833496094</v>
      </c>
      <c r="C54" s="72">
        <v>18.015478134155273</v>
      </c>
      <c r="D54" s="72">
        <v>20.017202377319336</v>
      </c>
    </row>
    <row r="55" spans="1:4">
      <c r="A55" s="20" t="s">
        <v>267</v>
      </c>
      <c r="B55" s="73" t="s">
        <v>182</v>
      </c>
      <c r="C55" s="73">
        <v>16.27754020690918</v>
      </c>
      <c r="D55" s="73">
        <v>16.27754020690918</v>
      </c>
    </row>
    <row r="56" spans="1:4">
      <c r="A56" s="20" t="s">
        <v>229</v>
      </c>
      <c r="B56" s="73" t="s">
        <v>182</v>
      </c>
      <c r="C56" s="73">
        <v>19.194114685058594</v>
      </c>
      <c r="D56" s="73">
        <v>19.194114685058594</v>
      </c>
    </row>
    <row r="57" spans="1:4">
      <c r="A57" s="20" t="s">
        <v>230</v>
      </c>
      <c r="B57" s="73">
        <v>21.279441833496094</v>
      </c>
      <c r="C57" s="73">
        <v>18.100362777709961</v>
      </c>
      <c r="D57" s="73">
        <v>20.33983039855957</v>
      </c>
    </row>
    <row r="58" spans="1:4">
      <c r="A58" s="24" t="s">
        <v>231</v>
      </c>
    </row>
    <row r="59" spans="1:4">
      <c r="A59" s="20" t="s">
        <v>232</v>
      </c>
      <c r="B59" s="73">
        <v>20.066947937011719</v>
      </c>
      <c r="C59" s="73">
        <v>22.934061050415039</v>
      </c>
      <c r="D59" s="73">
        <v>21.080461502075195</v>
      </c>
    </row>
    <row r="60" spans="1:4">
      <c r="A60" s="20" t="s">
        <v>233</v>
      </c>
      <c r="B60" s="73" t="s">
        <v>182</v>
      </c>
      <c r="C60" s="73" t="s">
        <v>182</v>
      </c>
      <c r="D60" s="73">
        <v>22.514814376831055</v>
      </c>
    </row>
    <row r="61" spans="1:4">
      <c r="A61" s="20" t="s">
        <v>234</v>
      </c>
      <c r="B61" s="73" t="s">
        <v>182</v>
      </c>
      <c r="C61" s="73" t="s">
        <v>182</v>
      </c>
      <c r="D61" s="73">
        <v>25.134834289550781</v>
      </c>
    </row>
    <row r="62" spans="1:4">
      <c r="A62" s="20" t="s">
        <v>235</v>
      </c>
      <c r="B62" s="73">
        <v>23.650976181030273</v>
      </c>
      <c r="C62" s="73">
        <v>23.332530975341797</v>
      </c>
      <c r="D62" s="73">
        <v>23.365894317626953</v>
      </c>
    </row>
    <row r="63" spans="1:4">
      <c r="A63" s="20" t="s">
        <v>236</v>
      </c>
      <c r="B63" s="73">
        <v>36.952613830566406</v>
      </c>
      <c r="C63" s="73">
        <v>46.816261291503906</v>
      </c>
      <c r="D63" s="73">
        <v>39.144996643066406</v>
      </c>
    </row>
    <row r="64" spans="1:4">
      <c r="A64" s="20" t="s">
        <v>237</v>
      </c>
      <c r="B64" s="73" t="s">
        <v>182</v>
      </c>
      <c r="C64" s="73" t="s">
        <v>182</v>
      </c>
      <c r="D64" s="73">
        <v>24.465726852416992</v>
      </c>
    </row>
    <row r="65" spans="1:4">
      <c r="A65" s="20" t="s">
        <v>238</v>
      </c>
      <c r="B65" s="73">
        <v>19.487476348876953</v>
      </c>
      <c r="C65" s="73">
        <v>22.446514129638672</v>
      </c>
      <c r="D65" s="73">
        <v>21.471134185791016</v>
      </c>
    </row>
    <row r="66" spans="1:4">
      <c r="A66" s="20" t="s">
        <v>239</v>
      </c>
      <c r="B66" s="73" t="s">
        <v>182</v>
      </c>
      <c r="C66" s="73">
        <v>8.7810373306274414</v>
      </c>
      <c r="D66" s="73">
        <v>8.7810373306274414</v>
      </c>
    </row>
    <row r="67" spans="1:4">
      <c r="A67" s="20" t="s">
        <v>240</v>
      </c>
      <c r="B67" s="73">
        <v>11.003036499023438</v>
      </c>
      <c r="C67" s="73">
        <v>7.4825787544250488</v>
      </c>
      <c r="D67" s="73">
        <v>8.4005117416381836</v>
      </c>
    </row>
    <row r="68" spans="1:4">
      <c r="A68" s="20" t="s">
        <v>241</v>
      </c>
      <c r="B68" s="73" t="s">
        <v>182</v>
      </c>
      <c r="C68" s="73" t="s">
        <v>182</v>
      </c>
      <c r="D68" s="73">
        <v>19.269515991210938</v>
      </c>
    </row>
    <row r="69" spans="1:4">
      <c r="A69" s="20" t="s">
        <v>242</v>
      </c>
      <c r="B69" s="73" t="s">
        <v>182</v>
      </c>
      <c r="C69" s="73">
        <v>17.733406066894531</v>
      </c>
      <c r="D69" s="73">
        <v>17.733406066894531</v>
      </c>
    </row>
    <row r="70" spans="1:4">
      <c r="A70" s="20" t="s">
        <v>243</v>
      </c>
      <c r="B70" s="73">
        <v>5.7922563552856445</v>
      </c>
      <c r="C70" s="73">
        <v>10.219810485839844</v>
      </c>
      <c r="D70" s="73">
        <v>6.9886102676391602</v>
      </c>
    </row>
    <row r="71" spans="1:4">
      <c r="A71" s="20" t="s">
        <v>244</v>
      </c>
      <c r="B71" s="73">
        <v>24.069370269775391</v>
      </c>
      <c r="C71" s="73">
        <v>25.75636100769043</v>
      </c>
      <c r="D71" s="73">
        <v>25.120338439941406</v>
      </c>
    </row>
    <row r="72" spans="1:4">
      <c r="A72" s="20" t="s">
        <v>245</v>
      </c>
      <c r="B72" s="73">
        <v>22.521915435791016</v>
      </c>
      <c r="C72" s="73">
        <v>23.50044059753418</v>
      </c>
      <c r="D72" s="73">
        <v>22.856836318969727</v>
      </c>
    </row>
    <row r="73" spans="1:4">
      <c r="A73" s="20" t="s">
        <v>246</v>
      </c>
      <c r="B73" s="73">
        <v>16.784271240234375</v>
      </c>
      <c r="C73" s="73">
        <v>19.713584899902344</v>
      </c>
      <c r="D73" s="73">
        <v>18.628484725952148</v>
      </c>
    </row>
    <row r="74" spans="1:4">
      <c r="A74" s="20" t="s">
        <v>247</v>
      </c>
      <c r="B74" s="73" t="s">
        <v>182</v>
      </c>
      <c r="C74" s="73" t="s">
        <v>182</v>
      </c>
      <c r="D74" s="73" t="s">
        <v>182</v>
      </c>
    </row>
  </sheetData>
  <conditionalFormatting sqref="B5:D7">
    <cfRule type="expression" dxfId="234" priority="1" stopIfTrue="1">
      <formula>ISERROR(B5)</formula>
    </cfRule>
  </conditionalFormatting>
  <conditionalFormatting sqref="B5:D74">
    <cfRule type="expression" dxfId="233" priority="3">
      <formula>ISERROR(B5)</formula>
    </cfRule>
  </conditionalFormatting>
  <conditionalFormatting sqref="B8:D8 B12:D12 B21:D21 B25:D26 B29:D29 B35:D35 B39:D40 B45:D45 B49:D49 B54:D54">
    <cfRule type="expression" dxfId="232" priority="2" stopIfTrue="1">
      <formula>ISERROR(B8)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25139-1FE1-4693-B2E1-2845D766278F}">
  <dimension ref="A1:M75"/>
  <sheetViews>
    <sheetView workbookViewId="0">
      <selection sqref="A1:XFD1048576"/>
    </sheetView>
  </sheetViews>
  <sheetFormatPr defaultColWidth="11.42578125" defaultRowHeight="15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>
      <c r="A1" s="5" t="s">
        <v>167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>
      <c r="A2" s="5" t="s">
        <v>168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</row>
    <row r="5" spans="1:11">
      <c r="A5" s="10" t="s">
        <v>174</v>
      </c>
      <c r="B5" s="9" t="s">
        <v>175</v>
      </c>
      <c r="C5" s="9" t="s">
        <v>176</v>
      </c>
      <c r="D5" s="9" t="s">
        <v>175</v>
      </c>
      <c r="E5" s="9" t="s">
        <v>176</v>
      </c>
      <c r="F5" s="9" t="s">
        <v>175</v>
      </c>
      <c r="G5" s="9" t="s">
        <v>176</v>
      </c>
      <c r="H5" s="9" t="s">
        <v>175</v>
      </c>
      <c r="I5" s="9" t="s">
        <v>176</v>
      </c>
      <c r="J5" s="9" t="s">
        <v>175</v>
      </c>
      <c r="K5" s="9" t="s">
        <v>176</v>
      </c>
    </row>
    <row r="6" spans="1:11" s="13" customFormat="1" ht="19.5">
      <c r="A6" s="11" t="s">
        <v>177</v>
      </c>
      <c r="B6" s="12">
        <v>393</v>
      </c>
      <c r="C6" s="12">
        <v>208797</v>
      </c>
      <c r="D6" s="12">
        <v>447</v>
      </c>
      <c r="E6" s="12">
        <v>424128</v>
      </c>
      <c r="F6" s="12">
        <v>599</v>
      </c>
      <c r="G6" s="12">
        <v>660009</v>
      </c>
      <c r="H6" s="12">
        <v>225</v>
      </c>
      <c r="I6" s="12">
        <v>359442</v>
      </c>
      <c r="J6" s="12">
        <v>1664</v>
      </c>
      <c r="K6" s="12">
        <v>1652376</v>
      </c>
    </row>
    <row r="7" spans="1:11">
      <c r="A7" s="14" t="s">
        <v>178</v>
      </c>
      <c r="B7" s="15">
        <v>78</v>
      </c>
      <c r="C7" s="15">
        <v>41026</v>
      </c>
      <c r="D7" s="15">
        <v>150</v>
      </c>
      <c r="E7" s="15">
        <v>112613</v>
      </c>
      <c r="F7" s="15">
        <v>201</v>
      </c>
      <c r="G7" s="15">
        <v>196520</v>
      </c>
      <c r="H7" s="15">
        <v>93</v>
      </c>
      <c r="I7" s="15">
        <v>131967</v>
      </c>
      <c r="J7" s="15">
        <v>522</v>
      </c>
      <c r="K7" s="15">
        <v>482126</v>
      </c>
    </row>
    <row r="8" spans="1:11">
      <c r="A8" s="14" t="s">
        <v>179</v>
      </c>
      <c r="B8" s="15">
        <v>315</v>
      </c>
      <c r="C8" s="15">
        <v>167771</v>
      </c>
      <c r="D8" s="15">
        <v>297</v>
      </c>
      <c r="E8" s="15">
        <v>311515</v>
      </c>
      <c r="F8" s="15">
        <v>398</v>
      </c>
      <c r="G8" s="15">
        <v>463489</v>
      </c>
      <c r="H8" s="15">
        <v>132</v>
      </c>
      <c r="I8" s="15">
        <v>227475</v>
      </c>
      <c r="J8" s="15">
        <v>1142</v>
      </c>
      <c r="K8" s="15">
        <v>1170250</v>
      </c>
    </row>
    <row r="9" spans="1:11">
      <c r="A9" s="16" t="s">
        <v>180</v>
      </c>
      <c r="B9" s="17">
        <v>12</v>
      </c>
      <c r="C9" s="17">
        <v>5129</v>
      </c>
      <c r="D9" s="17">
        <v>19</v>
      </c>
      <c r="E9" s="17">
        <v>20822</v>
      </c>
      <c r="F9" s="17">
        <v>19</v>
      </c>
      <c r="G9" s="17">
        <v>21173</v>
      </c>
      <c r="H9" s="17">
        <v>7</v>
      </c>
      <c r="I9" s="17">
        <v>8959</v>
      </c>
      <c r="J9" s="17">
        <v>57</v>
      </c>
      <c r="K9" s="17">
        <v>56083</v>
      </c>
    </row>
    <row r="10" spans="1:11">
      <c r="A10" s="18" t="s">
        <v>181</v>
      </c>
      <c r="B10" s="19" t="s">
        <v>182</v>
      </c>
      <c r="C10" s="19">
        <v>661</v>
      </c>
      <c r="D10" s="19">
        <v>10</v>
      </c>
      <c r="E10" s="19">
        <v>14651</v>
      </c>
      <c r="F10" s="19">
        <v>9</v>
      </c>
      <c r="G10" s="19">
        <v>11656</v>
      </c>
      <c r="H10" s="19" t="s">
        <v>182</v>
      </c>
      <c r="I10" s="19">
        <v>3627</v>
      </c>
      <c r="J10" s="19">
        <v>24</v>
      </c>
      <c r="K10" s="19">
        <v>30595</v>
      </c>
    </row>
    <row r="11" spans="1:11">
      <c r="A11" s="18" t="s">
        <v>183</v>
      </c>
      <c r="B11" s="19" t="s">
        <v>182</v>
      </c>
      <c r="C11" s="19">
        <v>1085</v>
      </c>
      <c r="D11" s="19" t="s">
        <v>182</v>
      </c>
      <c r="E11" s="19">
        <v>4061</v>
      </c>
      <c r="F11" s="19">
        <v>10</v>
      </c>
      <c r="G11" s="19">
        <v>9517</v>
      </c>
      <c r="H11" s="19">
        <v>3</v>
      </c>
      <c r="I11" s="19">
        <v>4805</v>
      </c>
      <c r="J11" s="19">
        <v>19</v>
      </c>
      <c r="K11" s="19">
        <v>19468</v>
      </c>
    </row>
    <row r="12" spans="1:11">
      <c r="A12" s="18" t="s">
        <v>184</v>
      </c>
      <c r="B12" s="19">
        <v>8</v>
      </c>
      <c r="C12" s="19">
        <v>3383</v>
      </c>
      <c r="D12" s="19" t="s">
        <v>182</v>
      </c>
      <c r="E12" s="19">
        <v>2110</v>
      </c>
      <c r="F12" s="19" t="s">
        <v>182</v>
      </c>
      <c r="G12" s="19" t="s">
        <v>182</v>
      </c>
      <c r="H12" s="19" t="s">
        <v>182</v>
      </c>
      <c r="I12" s="19">
        <v>527</v>
      </c>
      <c r="J12" s="19">
        <v>14</v>
      </c>
      <c r="K12" s="19">
        <v>6020</v>
      </c>
    </row>
    <row r="13" spans="1:11">
      <c r="A13" s="16" t="s">
        <v>185</v>
      </c>
      <c r="B13" s="17">
        <v>47</v>
      </c>
      <c r="C13" s="17">
        <v>21408</v>
      </c>
      <c r="D13" s="17">
        <v>83</v>
      </c>
      <c r="E13" s="17">
        <v>63939</v>
      </c>
      <c r="F13" s="17">
        <v>95</v>
      </c>
      <c r="G13" s="17">
        <v>95993</v>
      </c>
      <c r="H13" s="17">
        <v>29</v>
      </c>
      <c r="I13" s="17">
        <v>43244</v>
      </c>
      <c r="J13" s="17">
        <v>254</v>
      </c>
      <c r="K13" s="17">
        <v>224584</v>
      </c>
    </row>
    <row r="14" spans="1:11">
      <c r="A14" s="20" t="s">
        <v>186</v>
      </c>
      <c r="B14" s="19">
        <v>9</v>
      </c>
      <c r="C14" s="19">
        <v>7502</v>
      </c>
      <c r="D14" s="19">
        <v>20</v>
      </c>
      <c r="E14" s="19">
        <v>24928</v>
      </c>
      <c r="F14" s="19">
        <v>25</v>
      </c>
      <c r="G14" s="19">
        <v>35371</v>
      </c>
      <c r="H14" s="19">
        <v>11</v>
      </c>
      <c r="I14" s="19">
        <v>23777</v>
      </c>
      <c r="J14" s="19">
        <v>65</v>
      </c>
      <c r="K14" s="19">
        <v>91578</v>
      </c>
    </row>
    <row r="15" spans="1:11">
      <c r="A15" s="20" t="s">
        <v>187</v>
      </c>
      <c r="B15" s="19" t="s">
        <v>182</v>
      </c>
      <c r="C15" s="19">
        <v>1457</v>
      </c>
      <c r="D15" s="19">
        <v>5</v>
      </c>
      <c r="E15" s="19">
        <v>4898</v>
      </c>
      <c r="F15" s="19">
        <v>8</v>
      </c>
      <c r="G15" s="19">
        <v>9610</v>
      </c>
      <c r="H15" s="19" t="s">
        <v>182</v>
      </c>
      <c r="I15" s="19">
        <v>1797</v>
      </c>
      <c r="J15" s="19">
        <v>20</v>
      </c>
      <c r="K15" s="19">
        <v>17762</v>
      </c>
    </row>
    <row r="16" spans="1:11">
      <c r="A16" s="20" t="s">
        <v>188</v>
      </c>
      <c r="B16" s="19">
        <v>4</v>
      </c>
      <c r="C16" s="19">
        <v>1426</v>
      </c>
      <c r="D16" s="19">
        <v>3</v>
      </c>
      <c r="E16" s="19">
        <v>1415</v>
      </c>
      <c r="F16" s="19">
        <v>19</v>
      </c>
      <c r="G16" s="19">
        <v>14446</v>
      </c>
      <c r="H16" s="19">
        <v>11</v>
      </c>
      <c r="I16" s="19">
        <v>9362</v>
      </c>
      <c r="J16" s="19">
        <v>37</v>
      </c>
      <c r="K16" s="19">
        <v>26649</v>
      </c>
    </row>
    <row r="17" spans="1:13">
      <c r="A17" s="20" t="s">
        <v>189</v>
      </c>
      <c r="B17" s="19" t="s">
        <v>182</v>
      </c>
      <c r="C17" s="19">
        <v>1426</v>
      </c>
      <c r="D17" s="19">
        <v>12</v>
      </c>
      <c r="E17" s="19">
        <v>7037</v>
      </c>
      <c r="F17" s="19">
        <v>14</v>
      </c>
      <c r="G17" s="19">
        <v>10478</v>
      </c>
      <c r="H17" s="19" t="s">
        <v>182</v>
      </c>
      <c r="I17" s="19">
        <v>4340</v>
      </c>
      <c r="J17" s="19">
        <v>32</v>
      </c>
      <c r="K17" s="19">
        <v>23281</v>
      </c>
    </row>
    <row r="18" spans="1:13">
      <c r="A18" s="20" t="s">
        <v>190</v>
      </c>
      <c r="B18" s="19" t="s">
        <v>182</v>
      </c>
      <c r="C18" s="19">
        <v>1332</v>
      </c>
      <c r="D18" s="19">
        <v>28</v>
      </c>
      <c r="E18" s="19">
        <v>15061</v>
      </c>
      <c r="F18" s="19">
        <v>18</v>
      </c>
      <c r="G18" s="19">
        <v>15118</v>
      </c>
      <c r="H18" s="19" t="s">
        <v>182</v>
      </c>
      <c r="I18" s="19">
        <v>2573</v>
      </c>
      <c r="J18" s="19">
        <v>52</v>
      </c>
      <c r="K18" s="19">
        <v>34084</v>
      </c>
    </row>
    <row r="19" spans="1:13">
      <c r="A19" s="20" t="s">
        <v>191</v>
      </c>
      <c r="B19" s="19" t="s">
        <v>182</v>
      </c>
      <c r="C19" s="19">
        <v>4650</v>
      </c>
      <c r="D19" s="19">
        <v>7</v>
      </c>
      <c r="E19" s="19">
        <v>7006</v>
      </c>
      <c r="F19" s="19">
        <v>7</v>
      </c>
      <c r="G19" s="19">
        <v>9579</v>
      </c>
      <c r="H19" s="19" t="s">
        <v>182</v>
      </c>
      <c r="I19" s="19">
        <v>961</v>
      </c>
      <c r="J19" s="19">
        <v>22</v>
      </c>
      <c r="K19" s="19">
        <v>22196</v>
      </c>
    </row>
    <row r="20" spans="1:13">
      <c r="A20" s="20" t="s">
        <v>192</v>
      </c>
      <c r="B20" s="19" t="s">
        <v>182</v>
      </c>
      <c r="C20" s="19">
        <v>1473</v>
      </c>
      <c r="D20" s="19">
        <v>4</v>
      </c>
      <c r="E20" s="19">
        <v>1829</v>
      </c>
      <c r="F20" s="19" t="s">
        <v>182</v>
      </c>
      <c r="G20" s="19">
        <v>775</v>
      </c>
      <c r="H20" s="19" t="s">
        <v>182</v>
      </c>
      <c r="I20" s="19" t="s">
        <v>182</v>
      </c>
      <c r="J20" s="19">
        <v>11</v>
      </c>
      <c r="K20" s="19">
        <v>4077</v>
      </c>
    </row>
    <row r="21" spans="1:13">
      <c r="A21" s="20" t="s">
        <v>193</v>
      </c>
      <c r="B21" s="19">
        <v>8</v>
      </c>
      <c r="C21" s="19">
        <v>2142</v>
      </c>
      <c r="D21" s="19">
        <v>4</v>
      </c>
      <c r="E21" s="19">
        <v>1765</v>
      </c>
      <c r="F21" s="19" t="s">
        <v>182</v>
      </c>
      <c r="G21" s="19">
        <v>616</v>
      </c>
      <c r="H21" s="19" t="s">
        <v>182</v>
      </c>
      <c r="I21" s="19">
        <v>434</v>
      </c>
      <c r="J21" s="19">
        <v>15</v>
      </c>
      <c r="K21" s="19">
        <v>4957</v>
      </c>
    </row>
    <row r="22" spans="1:13">
      <c r="A22" s="16" t="s">
        <v>194</v>
      </c>
      <c r="B22" s="17">
        <v>34</v>
      </c>
      <c r="C22" s="17">
        <v>20916</v>
      </c>
      <c r="D22" s="17">
        <v>20</v>
      </c>
      <c r="E22" s="17">
        <v>12105</v>
      </c>
      <c r="F22" s="17">
        <v>29</v>
      </c>
      <c r="G22" s="17">
        <v>22176</v>
      </c>
      <c r="H22" s="17">
        <v>4</v>
      </c>
      <c r="I22" s="17">
        <v>4216</v>
      </c>
      <c r="J22" s="17">
        <v>87</v>
      </c>
      <c r="K22" s="17">
        <v>59413</v>
      </c>
    </row>
    <row r="23" spans="1:13">
      <c r="A23" s="20" t="s">
        <v>195</v>
      </c>
      <c r="B23" s="19">
        <v>15</v>
      </c>
      <c r="C23" s="19">
        <v>5842</v>
      </c>
      <c r="D23" s="19" t="s">
        <v>182</v>
      </c>
      <c r="E23" s="19">
        <v>3364</v>
      </c>
      <c r="F23" s="19">
        <v>10</v>
      </c>
      <c r="G23" s="19">
        <v>7502</v>
      </c>
      <c r="H23" s="19" t="s">
        <v>182</v>
      </c>
      <c r="I23" s="19">
        <v>341</v>
      </c>
      <c r="J23" s="19">
        <v>35</v>
      </c>
      <c r="K23" s="19">
        <v>17049</v>
      </c>
    </row>
    <row r="24" spans="1:13">
      <c r="A24" s="20" t="s">
        <v>196</v>
      </c>
      <c r="B24" s="19">
        <v>9</v>
      </c>
      <c r="C24" s="19">
        <v>3255</v>
      </c>
      <c r="D24" s="19">
        <v>4</v>
      </c>
      <c r="E24" s="19">
        <v>1643</v>
      </c>
      <c r="F24" s="19">
        <v>5</v>
      </c>
      <c r="G24" s="19">
        <v>2472</v>
      </c>
      <c r="H24" s="19" t="s">
        <v>182</v>
      </c>
      <c r="I24" s="19" t="s">
        <v>182</v>
      </c>
      <c r="J24" s="19">
        <v>18</v>
      </c>
      <c r="K24" s="19">
        <v>7370</v>
      </c>
    </row>
    <row r="25" spans="1:13">
      <c r="A25" s="20" t="s">
        <v>197</v>
      </c>
      <c r="B25" s="19">
        <v>10</v>
      </c>
      <c r="C25" s="19">
        <v>11819</v>
      </c>
      <c r="D25" s="19">
        <v>7</v>
      </c>
      <c r="E25" s="19">
        <v>7098</v>
      </c>
      <c r="F25" s="19">
        <v>14</v>
      </c>
      <c r="G25" s="19">
        <v>12202</v>
      </c>
      <c r="H25" s="19">
        <v>3</v>
      </c>
      <c r="I25" s="19">
        <v>3875</v>
      </c>
      <c r="J25" s="19">
        <v>34</v>
      </c>
      <c r="K25" s="19">
        <v>34994</v>
      </c>
    </row>
    <row r="26" spans="1:13">
      <c r="A26" s="16" t="s">
        <v>198</v>
      </c>
      <c r="B26" s="17">
        <v>17</v>
      </c>
      <c r="C26" s="17">
        <v>6298</v>
      </c>
      <c r="D26" s="17">
        <v>4</v>
      </c>
      <c r="E26" s="17">
        <v>3441</v>
      </c>
      <c r="F26" s="17">
        <v>12</v>
      </c>
      <c r="G26" s="17">
        <v>8860</v>
      </c>
      <c r="H26" s="17" t="s">
        <v>182</v>
      </c>
      <c r="I26" s="17" t="s">
        <v>182</v>
      </c>
      <c r="J26" s="17">
        <v>33</v>
      </c>
      <c r="K26" s="17">
        <v>18599</v>
      </c>
    </row>
    <row r="27" spans="1:13">
      <c r="A27" s="16" t="s">
        <v>199</v>
      </c>
      <c r="B27" s="17">
        <v>40</v>
      </c>
      <c r="C27" s="17">
        <v>15111</v>
      </c>
      <c r="D27" s="17">
        <v>40</v>
      </c>
      <c r="E27" s="17">
        <v>26860</v>
      </c>
      <c r="F27" s="17">
        <v>69</v>
      </c>
      <c r="G27" s="17">
        <v>53466</v>
      </c>
      <c r="H27" s="17">
        <v>25</v>
      </c>
      <c r="I27" s="17">
        <v>20891</v>
      </c>
      <c r="J27" s="17">
        <v>174</v>
      </c>
      <c r="K27" s="17">
        <v>116328</v>
      </c>
    </row>
    <row r="28" spans="1:13">
      <c r="A28" s="20" t="s">
        <v>200</v>
      </c>
      <c r="B28" s="19">
        <v>17</v>
      </c>
      <c r="C28" s="19">
        <v>6576</v>
      </c>
      <c r="D28" s="19">
        <v>19</v>
      </c>
      <c r="E28" s="19">
        <v>8140</v>
      </c>
      <c r="F28" s="19">
        <v>44</v>
      </c>
      <c r="G28" s="19">
        <v>31642</v>
      </c>
      <c r="H28" s="19">
        <v>13</v>
      </c>
      <c r="I28" s="19">
        <v>10568</v>
      </c>
      <c r="J28" s="19">
        <v>93</v>
      </c>
      <c r="K28" s="19">
        <v>56926</v>
      </c>
    </row>
    <row r="29" spans="1:13">
      <c r="A29" s="20" t="s">
        <v>201</v>
      </c>
      <c r="B29" s="19">
        <v>23</v>
      </c>
      <c r="C29" s="19">
        <v>8535</v>
      </c>
      <c r="D29" s="19">
        <v>21</v>
      </c>
      <c r="E29" s="19">
        <v>18720</v>
      </c>
      <c r="F29" s="19">
        <v>25</v>
      </c>
      <c r="G29" s="19">
        <v>21824</v>
      </c>
      <c r="H29" s="19">
        <v>12</v>
      </c>
      <c r="I29" s="19">
        <v>10323</v>
      </c>
      <c r="J29" s="19">
        <v>81</v>
      </c>
      <c r="K29" s="19">
        <v>59402</v>
      </c>
    </row>
    <row r="30" spans="1:13">
      <c r="A30" s="16" t="s">
        <v>202</v>
      </c>
      <c r="B30" s="17">
        <v>77</v>
      </c>
      <c r="C30" s="17">
        <v>50083</v>
      </c>
      <c r="D30" s="17">
        <v>70</v>
      </c>
      <c r="E30" s="17">
        <v>96049</v>
      </c>
      <c r="F30" s="17">
        <v>102</v>
      </c>
      <c r="G30" s="17">
        <v>158757</v>
      </c>
      <c r="H30" s="17">
        <v>68</v>
      </c>
      <c r="I30" s="17">
        <v>140828</v>
      </c>
      <c r="J30" s="17">
        <v>317</v>
      </c>
      <c r="K30" s="17">
        <v>445717</v>
      </c>
    </row>
    <row r="31" spans="1:13">
      <c r="A31" s="20" t="s">
        <v>203</v>
      </c>
      <c r="B31" s="19">
        <v>11</v>
      </c>
      <c r="C31" s="19">
        <v>5656</v>
      </c>
      <c r="D31" s="19">
        <v>8</v>
      </c>
      <c r="E31" s="19">
        <v>3844</v>
      </c>
      <c r="F31" s="19" t="s">
        <v>182</v>
      </c>
      <c r="G31" s="19">
        <v>1736</v>
      </c>
      <c r="H31" s="19" t="s">
        <v>182</v>
      </c>
      <c r="I31" s="19">
        <v>2077</v>
      </c>
      <c r="J31" s="19">
        <v>23</v>
      </c>
      <c r="K31" s="19">
        <v>13313</v>
      </c>
      <c r="L31" s="21"/>
      <c r="M31" s="21"/>
    </row>
    <row r="32" spans="1:13">
      <c r="A32" s="20" t="s">
        <v>204</v>
      </c>
      <c r="B32" s="19">
        <v>14</v>
      </c>
      <c r="C32" s="19">
        <v>5866</v>
      </c>
      <c r="D32" s="19">
        <v>11</v>
      </c>
      <c r="E32" s="19">
        <v>7533</v>
      </c>
      <c r="F32" s="19">
        <v>21</v>
      </c>
      <c r="G32" s="19">
        <v>28458</v>
      </c>
      <c r="H32" s="19">
        <v>11</v>
      </c>
      <c r="I32" s="19">
        <v>13237</v>
      </c>
      <c r="J32" s="19">
        <v>57</v>
      </c>
      <c r="K32" s="19">
        <v>55094</v>
      </c>
    </row>
    <row r="33" spans="1:11">
      <c r="A33" s="20" t="s">
        <v>205</v>
      </c>
      <c r="B33" s="19">
        <v>15</v>
      </c>
      <c r="C33" s="19">
        <v>14135</v>
      </c>
      <c r="D33" s="19">
        <v>27</v>
      </c>
      <c r="E33" s="19">
        <v>52700</v>
      </c>
      <c r="F33" s="19">
        <v>37</v>
      </c>
      <c r="G33" s="19">
        <v>61800</v>
      </c>
      <c r="H33" s="19">
        <v>12</v>
      </c>
      <c r="I33" s="19">
        <v>29315</v>
      </c>
      <c r="J33" s="19">
        <v>91</v>
      </c>
      <c r="K33" s="19">
        <v>157950</v>
      </c>
    </row>
    <row r="34" spans="1:11">
      <c r="A34" s="20" t="s">
        <v>206</v>
      </c>
      <c r="B34" s="19">
        <v>14</v>
      </c>
      <c r="C34" s="19">
        <v>13418</v>
      </c>
      <c r="D34" s="19">
        <v>13</v>
      </c>
      <c r="E34" s="19">
        <v>23002</v>
      </c>
      <c r="F34" s="19">
        <v>22</v>
      </c>
      <c r="G34" s="19">
        <v>54374</v>
      </c>
      <c r="H34" s="19">
        <v>32</v>
      </c>
      <c r="I34" s="19">
        <v>87172</v>
      </c>
      <c r="J34" s="19">
        <v>81</v>
      </c>
      <c r="K34" s="19">
        <v>177966</v>
      </c>
    </row>
    <row r="35" spans="1:11">
      <c r="A35" s="20" t="s">
        <v>207</v>
      </c>
      <c r="B35" s="19">
        <v>23</v>
      </c>
      <c r="C35" s="19">
        <v>11008</v>
      </c>
      <c r="D35" s="19">
        <v>11</v>
      </c>
      <c r="E35" s="19">
        <v>8970</v>
      </c>
      <c r="F35" s="19">
        <v>20</v>
      </c>
      <c r="G35" s="19">
        <v>12389</v>
      </c>
      <c r="H35" s="19">
        <v>11</v>
      </c>
      <c r="I35" s="19">
        <v>9027</v>
      </c>
      <c r="J35" s="19">
        <v>65</v>
      </c>
      <c r="K35" s="19">
        <v>41394</v>
      </c>
    </row>
    <row r="36" spans="1:11">
      <c r="A36" s="16" t="s">
        <v>208</v>
      </c>
      <c r="B36" s="17">
        <v>39</v>
      </c>
      <c r="C36" s="17">
        <v>15379</v>
      </c>
      <c r="D36" s="17">
        <v>57</v>
      </c>
      <c r="E36" s="17">
        <v>50840</v>
      </c>
      <c r="F36" s="17">
        <v>51</v>
      </c>
      <c r="G36" s="17">
        <v>53898</v>
      </c>
      <c r="H36" s="17">
        <v>11</v>
      </c>
      <c r="I36" s="17">
        <v>11439</v>
      </c>
      <c r="J36" s="17">
        <v>158</v>
      </c>
      <c r="K36" s="17">
        <v>131556</v>
      </c>
    </row>
    <row r="37" spans="1:11">
      <c r="A37" s="20" t="s">
        <v>209</v>
      </c>
      <c r="B37" s="19">
        <v>15</v>
      </c>
      <c r="C37" s="19">
        <v>7385</v>
      </c>
      <c r="D37" s="19">
        <v>34</v>
      </c>
      <c r="E37" s="19">
        <v>21501</v>
      </c>
      <c r="F37" s="19">
        <v>24</v>
      </c>
      <c r="G37" s="19">
        <v>20140</v>
      </c>
      <c r="H37" s="19">
        <v>7</v>
      </c>
      <c r="I37" s="19">
        <v>4712</v>
      </c>
      <c r="J37" s="19">
        <v>80</v>
      </c>
      <c r="K37" s="19">
        <v>53738</v>
      </c>
    </row>
    <row r="38" spans="1:11">
      <c r="A38" s="20" t="s">
        <v>210</v>
      </c>
      <c r="B38" s="19" t="s">
        <v>182</v>
      </c>
      <c r="C38" s="19">
        <v>2976</v>
      </c>
      <c r="D38" s="19">
        <v>9</v>
      </c>
      <c r="E38" s="19">
        <v>16119</v>
      </c>
      <c r="F38" s="19">
        <v>13</v>
      </c>
      <c r="G38" s="19">
        <v>25234</v>
      </c>
      <c r="H38" s="19" t="s">
        <v>182</v>
      </c>
      <c r="I38" s="19">
        <v>5921</v>
      </c>
      <c r="J38" s="19">
        <v>30</v>
      </c>
      <c r="K38" s="19">
        <v>50250</v>
      </c>
    </row>
    <row r="39" spans="1:11">
      <c r="A39" s="20" t="s">
        <v>211</v>
      </c>
      <c r="B39" s="19" t="s">
        <v>182</v>
      </c>
      <c r="C39" s="19">
        <v>5018</v>
      </c>
      <c r="D39" s="19">
        <v>14</v>
      </c>
      <c r="E39" s="19">
        <v>13220</v>
      </c>
      <c r="F39" s="19">
        <v>14</v>
      </c>
      <c r="G39" s="19">
        <v>8524</v>
      </c>
      <c r="H39" s="19" t="s">
        <v>182</v>
      </c>
      <c r="I39" s="19">
        <v>806</v>
      </c>
      <c r="J39" s="19">
        <v>48</v>
      </c>
      <c r="K39" s="19">
        <v>27568</v>
      </c>
    </row>
    <row r="40" spans="1:11">
      <c r="A40" s="16" t="s">
        <v>212</v>
      </c>
      <c r="B40" s="17">
        <v>15</v>
      </c>
      <c r="C40" s="17">
        <v>9558</v>
      </c>
      <c r="D40" s="17">
        <v>12</v>
      </c>
      <c r="E40" s="17">
        <v>12710</v>
      </c>
      <c r="F40" s="17">
        <v>26</v>
      </c>
      <c r="G40" s="17">
        <v>28631</v>
      </c>
      <c r="H40" s="17">
        <v>6</v>
      </c>
      <c r="I40" s="17">
        <v>4552</v>
      </c>
      <c r="J40" s="17">
        <v>59</v>
      </c>
      <c r="K40" s="17">
        <v>55451</v>
      </c>
    </row>
    <row r="41" spans="1:11">
      <c r="A41" s="16" t="s">
        <v>213</v>
      </c>
      <c r="B41" s="17">
        <v>39</v>
      </c>
      <c r="C41" s="17">
        <v>20459</v>
      </c>
      <c r="D41" s="17">
        <v>83</v>
      </c>
      <c r="E41" s="17">
        <v>59931</v>
      </c>
      <c r="F41" s="17">
        <v>112</v>
      </c>
      <c r="G41" s="17">
        <v>98602</v>
      </c>
      <c r="H41" s="17">
        <v>60</v>
      </c>
      <c r="I41" s="17">
        <v>89824</v>
      </c>
      <c r="J41" s="17">
        <v>294</v>
      </c>
      <c r="K41" s="17">
        <v>268816</v>
      </c>
    </row>
    <row r="42" spans="1:11">
      <c r="A42" s="20" t="s">
        <v>214</v>
      </c>
      <c r="B42" s="19">
        <v>11</v>
      </c>
      <c r="C42" s="19">
        <v>9021</v>
      </c>
      <c r="D42" s="19">
        <v>30</v>
      </c>
      <c r="E42" s="19">
        <v>26685</v>
      </c>
      <c r="F42" s="19">
        <v>72</v>
      </c>
      <c r="G42" s="19">
        <v>64015</v>
      </c>
      <c r="H42" s="19">
        <v>47</v>
      </c>
      <c r="I42" s="19">
        <v>70308</v>
      </c>
      <c r="J42" s="19">
        <v>160</v>
      </c>
      <c r="K42" s="19">
        <v>170029</v>
      </c>
    </row>
    <row r="43" spans="1:11">
      <c r="A43" s="20" t="s">
        <v>215</v>
      </c>
      <c r="B43" s="19" t="s">
        <v>182</v>
      </c>
      <c r="C43" s="19">
        <v>3714</v>
      </c>
      <c r="D43" s="19">
        <v>11</v>
      </c>
      <c r="E43" s="19">
        <v>3986</v>
      </c>
      <c r="F43" s="19">
        <v>17</v>
      </c>
      <c r="G43" s="19">
        <v>14988</v>
      </c>
      <c r="H43" s="19" t="s">
        <v>182</v>
      </c>
      <c r="I43" s="19">
        <v>513</v>
      </c>
      <c r="J43" s="19">
        <v>42</v>
      </c>
      <c r="K43" s="19">
        <v>23201</v>
      </c>
    </row>
    <row r="44" spans="1:11">
      <c r="A44" s="20" t="s">
        <v>216</v>
      </c>
      <c r="B44" s="19">
        <v>11</v>
      </c>
      <c r="C44" s="19">
        <v>4128</v>
      </c>
      <c r="D44" s="19">
        <v>28</v>
      </c>
      <c r="E44" s="19">
        <v>12497</v>
      </c>
      <c r="F44" s="19">
        <v>9</v>
      </c>
      <c r="G44" s="19">
        <v>3668</v>
      </c>
      <c r="H44" s="19">
        <v>4</v>
      </c>
      <c r="I44" s="19">
        <v>3472</v>
      </c>
      <c r="J44" s="19">
        <v>52</v>
      </c>
      <c r="K44" s="19">
        <v>23765</v>
      </c>
    </row>
    <row r="45" spans="1:11">
      <c r="A45" s="20" t="s">
        <v>217</v>
      </c>
      <c r="B45" s="19">
        <v>4</v>
      </c>
      <c r="C45" s="19">
        <v>3596</v>
      </c>
      <c r="D45" s="19">
        <v>14</v>
      </c>
      <c r="E45" s="19">
        <v>16763</v>
      </c>
      <c r="F45" s="19">
        <v>14</v>
      </c>
      <c r="G45" s="19">
        <v>15931</v>
      </c>
      <c r="H45" s="19">
        <v>8</v>
      </c>
      <c r="I45" s="19">
        <v>15531</v>
      </c>
      <c r="J45" s="19">
        <v>40</v>
      </c>
      <c r="K45" s="19">
        <v>51821</v>
      </c>
    </row>
    <row r="46" spans="1:11">
      <c r="A46" s="16" t="s">
        <v>218</v>
      </c>
      <c r="B46" s="17">
        <v>19</v>
      </c>
      <c r="C46" s="17">
        <v>9167</v>
      </c>
      <c r="D46" s="17">
        <v>15</v>
      </c>
      <c r="E46" s="17">
        <v>11880</v>
      </c>
      <c r="F46" s="17">
        <v>27</v>
      </c>
      <c r="G46" s="17">
        <v>27439</v>
      </c>
      <c r="H46" s="17">
        <v>3</v>
      </c>
      <c r="I46" s="17">
        <v>5047</v>
      </c>
      <c r="J46" s="17">
        <v>64</v>
      </c>
      <c r="K46" s="17">
        <v>53533</v>
      </c>
    </row>
    <row r="47" spans="1:11">
      <c r="A47" s="20" t="s">
        <v>219</v>
      </c>
      <c r="B47" s="19" t="s">
        <v>182</v>
      </c>
      <c r="C47" s="19">
        <v>1232</v>
      </c>
      <c r="D47" s="19">
        <v>7</v>
      </c>
      <c r="E47" s="19">
        <v>2985</v>
      </c>
      <c r="F47" s="19">
        <v>10</v>
      </c>
      <c r="G47" s="19">
        <v>6738</v>
      </c>
      <c r="H47" s="19" t="s">
        <v>182</v>
      </c>
      <c r="I47" s="19">
        <v>459</v>
      </c>
      <c r="J47" s="19">
        <v>26</v>
      </c>
      <c r="K47" s="19">
        <v>11414</v>
      </c>
    </row>
    <row r="48" spans="1:11">
      <c r="A48" s="20" t="s">
        <v>220</v>
      </c>
      <c r="B48" s="19">
        <v>6</v>
      </c>
      <c r="C48" s="19">
        <v>4526</v>
      </c>
      <c r="D48" s="19" t="s">
        <v>182</v>
      </c>
      <c r="E48" s="19">
        <v>3069</v>
      </c>
      <c r="F48" s="19" t="s">
        <v>182</v>
      </c>
      <c r="G48" s="19">
        <v>1705</v>
      </c>
      <c r="H48" s="19" t="s">
        <v>182</v>
      </c>
      <c r="I48" s="19" t="s">
        <v>182</v>
      </c>
      <c r="J48" s="19">
        <v>11</v>
      </c>
      <c r="K48" s="19">
        <v>9300</v>
      </c>
    </row>
    <row r="49" spans="1:11">
      <c r="A49" s="20" t="s">
        <v>221</v>
      </c>
      <c r="B49" s="19" t="s">
        <v>182</v>
      </c>
      <c r="C49" s="19">
        <v>3409</v>
      </c>
      <c r="D49" s="19">
        <v>5</v>
      </c>
      <c r="E49" s="19">
        <v>5826</v>
      </c>
      <c r="F49" s="19">
        <v>15</v>
      </c>
      <c r="G49" s="19">
        <v>18996</v>
      </c>
      <c r="H49" s="19" t="s">
        <v>182</v>
      </c>
      <c r="I49" s="19">
        <v>4588</v>
      </c>
      <c r="J49" s="19">
        <v>27</v>
      </c>
      <c r="K49" s="19">
        <v>32819</v>
      </c>
    </row>
    <row r="50" spans="1:11">
      <c r="A50" s="16" t="s">
        <v>222</v>
      </c>
      <c r="B50" s="17">
        <v>28</v>
      </c>
      <c r="C50" s="17">
        <v>20219</v>
      </c>
      <c r="D50" s="17">
        <v>21</v>
      </c>
      <c r="E50" s="17">
        <v>39128</v>
      </c>
      <c r="F50" s="17">
        <v>33</v>
      </c>
      <c r="G50" s="17">
        <v>64420</v>
      </c>
      <c r="H50" s="17">
        <v>7</v>
      </c>
      <c r="I50" s="17">
        <v>21018</v>
      </c>
      <c r="J50" s="17">
        <v>89</v>
      </c>
      <c r="K50" s="17">
        <v>144785</v>
      </c>
    </row>
    <row r="51" spans="1:11">
      <c r="A51" s="20" t="s">
        <v>223</v>
      </c>
      <c r="B51" s="19">
        <v>9</v>
      </c>
      <c r="C51" s="19">
        <v>8882</v>
      </c>
      <c r="D51" s="19" t="s">
        <v>182</v>
      </c>
      <c r="E51" s="19" t="s">
        <v>182</v>
      </c>
      <c r="F51" s="19">
        <v>7</v>
      </c>
      <c r="G51" s="19">
        <v>8370</v>
      </c>
      <c r="H51" s="19" t="s">
        <v>182</v>
      </c>
      <c r="I51" s="19" t="s">
        <v>182</v>
      </c>
      <c r="J51" s="19">
        <v>16</v>
      </c>
      <c r="K51" s="19">
        <v>17252</v>
      </c>
    </row>
    <row r="52" spans="1:11">
      <c r="A52" s="20" t="s">
        <v>224</v>
      </c>
      <c r="B52" s="19">
        <v>11</v>
      </c>
      <c r="C52" s="19">
        <v>4252</v>
      </c>
      <c r="D52" s="19">
        <v>8</v>
      </c>
      <c r="E52" s="19">
        <v>4997</v>
      </c>
      <c r="F52" s="19">
        <v>6</v>
      </c>
      <c r="G52" s="19">
        <v>3753</v>
      </c>
      <c r="H52" s="19" t="s">
        <v>182</v>
      </c>
      <c r="I52" s="19" t="s">
        <v>182</v>
      </c>
      <c r="J52" s="19">
        <v>25</v>
      </c>
      <c r="K52" s="19">
        <v>13002</v>
      </c>
    </row>
    <row r="53" spans="1:11">
      <c r="A53" s="20" t="s">
        <v>225</v>
      </c>
      <c r="B53" s="19" t="s">
        <v>182</v>
      </c>
      <c r="C53" s="19">
        <v>3799</v>
      </c>
      <c r="D53" s="19">
        <v>4</v>
      </c>
      <c r="E53" s="19">
        <v>5828</v>
      </c>
      <c r="F53" s="19">
        <v>15</v>
      </c>
      <c r="G53" s="19">
        <v>26071</v>
      </c>
      <c r="H53" s="19" t="s">
        <v>182</v>
      </c>
      <c r="I53" s="19">
        <v>3007</v>
      </c>
      <c r="J53" s="19">
        <v>27</v>
      </c>
      <c r="K53" s="19">
        <v>38705</v>
      </c>
    </row>
    <row r="54" spans="1:11">
      <c r="A54" s="20" t="s">
        <v>226</v>
      </c>
      <c r="B54" s="19" t="s">
        <v>182</v>
      </c>
      <c r="C54" s="19">
        <v>3286</v>
      </c>
      <c r="D54" s="19">
        <v>9</v>
      </c>
      <c r="E54" s="19">
        <v>28303</v>
      </c>
      <c r="F54" s="19">
        <v>5</v>
      </c>
      <c r="G54" s="19">
        <v>26226</v>
      </c>
      <c r="H54" s="19" t="s">
        <v>182</v>
      </c>
      <c r="I54" s="19">
        <v>18011</v>
      </c>
      <c r="J54" s="19">
        <v>21</v>
      </c>
      <c r="K54" s="19">
        <v>75826</v>
      </c>
    </row>
    <row r="55" spans="1:11">
      <c r="A55" s="22" t="s">
        <v>227</v>
      </c>
      <c r="B55" s="23">
        <v>26</v>
      </c>
      <c r="C55" s="23">
        <v>15070</v>
      </c>
      <c r="D55" s="23">
        <v>23</v>
      </c>
      <c r="E55" s="23">
        <v>26423</v>
      </c>
      <c r="F55" s="23">
        <v>24</v>
      </c>
      <c r="G55" s="23">
        <v>26594</v>
      </c>
      <c r="H55" s="23">
        <v>5</v>
      </c>
      <c r="I55" s="23">
        <v>9424</v>
      </c>
      <c r="J55" s="23">
        <v>78</v>
      </c>
      <c r="K55" s="23">
        <v>77511</v>
      </c>
    </row>
    <row r="56" spans="1:11">
      <c r="A56" s="20" t="s">
        <v>228</v>
      </c>
      <c r="B56" s="19">
        <v>9</v>
      </c>
      <c r="C56" s="19">
        <v>1783</v>
      </c>
      <c r="D56" s="19" t="s">
        <v>182</v>
      </c>
      <c r="E56" s="19">
        <v>1524</v>
      </c>
      <c r="F56" s="19">
        <v>6</v>
      </c>
      <c r="G56" s="19">
        <v>2423</v>
      </c>
      <c r="H56" s="19" t="s">
        <v>182</v>
      </c>
      <c r="I56" s="19">
        <v>434</v>
      </c>
      <c r="J56" s="19">
        <v>23</v>
      </c>
      <c r="K56" s="19">
        <v>6164</v>
      </c>
    </row>
    <row r="57" spans="1:11">
      <c r="A57" s="20" t="s">
        <v>229</v>
      </c>
      <c r="B57" s="19" t="s">
        <v>182</v>
      </c>
      <c r="C57" s="19">
        <v>1809</v>
      </c>
      <c r="D57" s="19" t="s">
        <v>182</v>
      </c>
      <c r="E57" s="19">
        <v>595</v>
      </c>
      <c r="F57" s="19">
        <v>6</v>
      </c>
      <c r="G57" s="19">
        <v>3668</v>
      </c>
      <c r="H57" s="19" t="s">
        <v>182</v>
      </c>
      <c r="I57" s="19" t="s">
        <v>182</v>
      </c>
      <c r="J57" s="19">
        <v>13</v>
      </c>
      <c r="K57" s="19">
        <v>6072</v>
      </c>
    </row>
    <row r="58" spans="1:11">
      <c r="A58" s="20" t="s">
        <v>230</v>
      </c>
      <c r="B58" s="19">
        <v>12</v>
      </c>
      <c r="C58" s="19">
        <v>11478</v>
      </c>
      <c r="D58" s="19">
        <v>14</v>
      </c>
      <c r="E58" s="19">
        <v>24304</v>
      </c>
      <c r="F58" s="19">
        <v>12</v>
      </c>
      <c r="G58" s="19">
        <v>20503</v>
      </c>
      <c r="H58" s="19">
        <v>4</v>
      </c>
      <c r="I58" s="19">
        <v>8990</v>
      </c>
      <c r="J58" s="19">
        <v>42</v>
      </c>
      <c r="K58" s="19">
        <v>65275</v>
      </c>
    </row>
    <row r="59" spans="1:11">
      <c r="A59" s="24" t="s">
        <v>231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>
      <c r="A60" s="20" t="s">
        <v>232</v>
      </c>
      <c r="B60" s="19" t="s">
        <v>182</v>
      </c>
      <c r="C60" s="19">
        <v>2883</v>
      </c>
      <c r="D60" s="19">
        <v>11</v>
      </c>
      <c r="E60" s="19">
        <v>12081</v>
      </c>
      <c r="F60" s="19">
        <v>9</v>
      </c>
      <c r="G60" s="19">
        <v>10509</v>
      </c>
      <c r="H60" s="19" t="s">
        <v>182</v>
      </c>
      <c r="I60" s="19">
        <v>3658</v>
      </c>
      <c r="J60" s="19">
        <v>26</v>
      </c>
      <c r="K60" s="19">
        <v>29131</v>
      </c>
    </row>
    <row r="61" spans="1:11">
      <c r="A61" s="20" t="s">
        <v>233</v>
      </c>
      <c r="B61" s="19">
        <v>3</v>
      </c>
      <c r="C61" s="19">
        <v>1488</v>
      </c>
      <c r="D61" s="19">
        <v>6</v>
      </c>
      <c r="E61" s="19">
        <v>1767</v>
      </c>
      <c r="F61" s="19">
        <v>10</v>
      </c>
      <c r="G61" s="19">
        <v>6107</v>
      </c>
      <c r="H61" s="19">
        <v>4</v>
      </c>
      <c r="I61" s="19">
        <v>2387</v>
      </c>
      <c r="J61" s="19">
        <v>23</v>
      </c>
      <c r="K61" s="19">
        <v>11749</v>
      </c>
    </row>
    <row r="62" spans="1:11">
      <c r="A62" s="20" t="s">
        <v>234</v>
      </c>
      <c r="B62" s="19" t="s">
        <v>182</v>
      </c>
      <c r="C62" s="19">
        <v>2335</v>
      </c>
      <c r="D62" s="19" t="s">
        <v>182</v>
      </c>
      <c r="E62" s="19">
        <v>2139</v>
      </c>
      <c r="F62" s="19">
        <v>7</v>
      </c>
      <c r="G62" s="19">
        <v>7192</v>
      </c>
      <c r="H62" s="19">
        <v>3</v>
      </c>
      <c r="I62" s="19">
        <v>3007</v>
      </c>
      <c r="J62" s="19">
        <v>16</v>
      </c>
      <c r="K62" s="19">
        <v>14673</v>
      </c>
    </row>
    <row r="63" spans="1:11">
      <c r="A63" s="20" t="s">
        <v>235</v>
      </c>
      <c r="B63" s="19">
        <v>4</v>
      </c>
      <c r="C63" s="19">
        <v>1829</v>
      </c>
      <c r="D63" s="19">
        <v>8</v>
      </c>
      <c r="E63" s="19">
        <v>3875</v>
      </c>
      <c r="F63" s="19">
        <v>21</v>
      </c>
      <c r="G63" s="19">
        <v>18383</v>
      </c>
      <c r="H63" s="19">
        <v>6</v>
      </c>
      <c r="I63" s="19">
        <v>6696</v>
      </c>
      <c r="J63" s="19">
        <v>39</v>
      </c>
      <c r="K63" s="19">
        <v>30783</v>
      </c>
    </row>
    <row r="64" spans="1:11">
      <c r="A64" s="20" t="s">
        <v>236</v>
      </c>
      <c r="B64" s="19">
        <v>25</v>
      </c>
      <c r="C64" s="19">
        <v>26494</v>
      </c>
      <c r="D64" s="19">
        <v>38</v>
      </c>
      <c r="E64" s="19">
        <v>72943</v>
      </c>
      <c r="F64" s="19">
        <v>50</v>
      </c>
      <c r="G64" s="19">
        <v>104036</v>
      </c>
      <c r="H64" s="19">
        <v>41</v>
      </c>
      <c r="I64" s="19">
        <v>110969</v>
      </c>
      <c r="J64" s="19">
        <v>154</v>
      </c>
      <c r="K64" s="19">
        <v>314442</v>
      </c>
    </row>
    <row r="65" spans="1:11">
      <c r="A65" s="20" t="s">
        <v>237</v>
      </c>
      <c r="B65" s="19">
        <v>10</v>
      </c>
      <c r="C65" s="19">
        <v>3107</v>
      </c>
      <c r="D65" s="19" t="s">
        <v>182</v>
      </c>
      <c r="E65" s="19">
        <v>3441</v>
      </c>
      <c r="F65" s="19">
        <v>6</v>
      </c>
      <c r="G65" s="19">
        <v>5425</v>
      </c>
      <c r="H65" s="19" t="s">
        <v>182</v>
      </c>
      <c r="I65" s="19">
        <v>992</v>
      </c>
      <c r="J65" s="19">
        <v>23</v>
      </c>
      <c r="K65" s="19">
        <v>12965</v>
      </c>
    </row>
    <row r="66" spans="1:11">
      <c r="A66" s="20" t="s">
        <v>238</v>
      </c>
      <c r="B66" s="19">
        <v>4</v>
      </c>
      <c r="C66" s="19">
        <v>2759</v>
      </c>
      <c r="D66" s="19">
        <v>6</v>
      </c>
      <c r="E66" s="19">
        <v>4092</v>
      </c>
      <c r="F66" s="19">
        <v>15</v>
      </c>
      <c r="G66" s="19">
        <v>23033</v>
      </c>
      <c r="H66" s="19">
        <v>9</v>
      </c>
      <c r="I66" s="19">
        <v>12245</v>
      </c>
      <c r="J66" s="19">
        <v>34</v>
      </c>
      <c r="K66" s="19">
        <v>42129</v>
      </c>
    </row>
    <row r="67" spans="1:11">
      <c r="A67" s="20" t="s">
        <v>239</v>
      </c>
      <c r="B67" s="19">
        <v>10</v>
      </c>
      <c r="C67" s="19">
        <v>5611</v>
      </c>
      <c r="D67" s="19">
        <v>7</v>
      </c>
      <c r="E67" s="19">
        <v>3193</v>
      </c>
      <c r="F67" s="19" t="s">
        <v>182</v>
      </c>
      <c r="G67" s="19">
        <v>1736</v>
      </c>
      <c r="H67" s="19" t="s">
        <v>182</v>
      </c>
      <c r="I67" s="19">
        <v>1798</v>
      </c>
      <c r="J67" s="19">
        <v>20</v>
      </c>
      <c r="K67" s="19">
        <v>12338</v>
      </c>
    </row>
    <row r="68" spans="1:11">
      <c r="A68" s="20" t="s">
        <v>240</v>
      </c>
      <c r="B68" s="19" t="s">
        <v>182</v>
      </c>
      <c r="C68" s="19">
        <v>2917</v>
      </c>
      <c r="D68" s="19">
        <v>7</v>
      </c>
      <c r="E68" s="19">
        <v>14941</v>
      </c>
      <c r="F68" s="19">
        <v>9</v>
      </c>
      <c r="G68" s="19">
        <v>21266</v>
      </c>
      <c r="H68" s="19" t="s">
        <v>182</v>
      </c>
      <c r="I68" s="19">
        <v>4526</v>
      </c>
      <c r="J68" s="19">
        <v>23</v>
      </c>
      <c r="K68" s="19">
        <v>43650</v>
      </c>
    </row>
    <row r="69" spans="1:11">
      <c r="A69" s="20" t="s">
        <v>241</v>
      </c>
      <c r="B69" s="19">
        <v>10</v>
      </c>
      <c r="C69" s="19">
        <v>5649</v>
      </c>
      <c r="D69" s="19">
        <v>9</v>
      </c>
      <c r="E69" s="19">
        <v>5208</v>
      </c>
      <c r="F69" s="19">
        <v>15</v>
      </c>
      <c r="G69" s="19">
        <v>14384</v>
      </c>
      <c r="H69" s="19">
        <v>5</v>
      </c>
      <c r="I69" s="19">
        <v>3348</v>
      </c>
      <c r="J69" s="19">
        <v>39</v>
      </c>
      <c r="K69" s="19">
        <v>28589</v>
      </c>
    </row>
    <row r="70" spans="1:11">
      <c r="A70" s="20" t="s">
        <v>242</v>
      </c>
      <c r="B70" s="19" t="s">
        <v>182</v>
      </c>
      <c r="C70" s="19">
        <v>589</v>
      </c>
      <c r="D70" s="19">
        <v>9</v>
      </c>
      <c r="E70" s="19">
        <v>5425</v>
      </c>
      <c r="F70" s="19">
        <v>6</v>
      </c>
      <c r="G70" s="19">
        <v>3865</v>
      </c>
      <c r="H70" s="19" t="s">
        <v>182</v>
      </c>
      <c r="I70" s="19">
        <v>1023</v>
      </c>
      <c r="J70" s="19">
        <v>18</v>
      </c>
      <c r="K70" s="19">
        <v>10902</v>
      </c>
    </row>
    <row r="71" spans="1:11">
      <c r="A71" s="20" t="s">
        <v>243</v>
      </c>
      <c r="B71" s="19" t="s">
        <v>182</v>
      </c>
      <c r="C71" s="19">
        <v>5549</v>
      </c>
      <c r="D71" s="19">
        <v>6</v>
      </c>
      <c r="E71" s="19">
        <v>7626</v>
      </c>
      <c r="F71" s="19">
        <v>11</v>
      </c>
      <c r="G71" s="19">
        <v>15022</v>
      </c>
      <c r="H71" s="19" t="s">
        <v>182</v>
      </c>
      <c r="I71" s="19">
        <v>1798</v>
      </c>
      <c r="J71" s="19">
        <v>24</v>
      </c>
      <c r="K71" s="19">
        <v>29995</v>
      </c>
    </row>
    <row r="72" spans="1:11">
      <c r="A72" s="20" t="s">
        <v>244</v>
      </c>
      <c r="B72" s="19">
        <v>22</v>
      </c>
      <c r="C72" s="19">
        <v>12949</v>
      </c>
      <c r="D72" s="19">
        <v>52</v>
      </c>
      <c r="E72" s="19">
        <v>36124</v>
      </c>
      <c r="F72" s="19">
        <v>88</v>
      </c>
      <c r="G72" s="19">
        <v>74818</v>
      </c>
      <c r="H72" s="19">
        <v>51</v>
      </c>
      <c r="I72" s="19">
        <v>72774</v>
      </c>
      <c r="J72" s="19">
        <v>213</v>
      </c>
      <c r="K72" s="19">
        <v>196665</v>
      </c>
    </row>
    <row r="73" spans="1:11">
      <c r="A73" s="20" t="s">
        <v>245</v>
      </c>
      <c r="B73" s="19" t="s">
        <v>182</v>
      </c>
      <c r="C73" s="19">
        <v>2697</v>
      </c>
      <c r="D73" s="19">
        <v>13</v>
      </c>
      <c r="E73" s="19">
        <v>16571</v>
      </c>
      <c r="F73" s="19" t="s">
        <v>182</v>
      </c>
      <c r="G73" s="19">
        <v>15274</v>
      </c>
      <c r="H73" s="19">
        <v>8</v>
      </c>
      <c r="I73" s="19">
        <v>15531</v>
      </c>
      <c r="J73" s="19">
        <v>35</v>
      </c>
      <c r="K73" s="19">
        <v>50073</v>
      </c>
    </row>
    <row r="74" spans="1:11">
      <c r="A74" s="20" t="s">
        <v>246</v>
      </c>
      <c r="B74" s="19">
        <v>9</v>
      </c>
      <c r="C74" s="19">
        <v>8882</v>
      </c>
      <c r="D74" s="19" t="s">
        <v>182</v>
      </c>
      <c r="E74" s="19" t="s">
        <v>182</v>
      </c>
      <c r="F74" s="19">
        <v>5</v>
      </c>
      <c r="G74" s="19">
        <v>5673</v>
      </c>
      <c r="H74" s="19" t="s">
        <v>182</v>
      </c>
      <c r="I74" s="19" t="s">
        <v>182</v>
      </c>
      <c r="J74" s="19">
        <v>14</v>
      </c>
      <c r="K74" s="19">
        <v>14555</v>
      </c>
    </row>
    <row r="75" spans="1:11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  <c r="H75" s="19" t="s">
        <v>182</v>
      </c>
      <c r="I75" s="19" t="s">
        <v>182</v>
      </c>
      <c r="J75" s="19" t="s">
        <v>182</v>
      </c>
      <c r="K75" s="19" t="s">
        <v>182</v>
      </c>
    </row>
  </sheetData>
  <mergeCells count="5">
    <mergeCell ref="B4:C4"/>
    <mergeCell ref="D4:E4"/>
    <mergeCell ref="F4:G4"/>
    <mergeCell ref="H4:I4"/>
    <mergeCell ref="J4:K4"/>
  </mergeCells>
  <conditionalFormatting sqref="A6:A75">
    <cfRule type="expression" dxfId="287" priority="1" stopIfTrue="1">
      <formula>ISERROR(A6)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5F0C-3531-454E-9B18-42E00DF85C96}">
  <sheetPr>
    <tabColor rgb="FFFFFF00"/>
  </sheetPr>
  <dimension ref="A2:A11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311</v>
      </c>
    </row>
    <row r="3" spans="1:1" ht="18">
      <c r="A3" s="2"/>
    </row>
    <row r="4" spans="1:1">
      <c r="A4" s="3" t="s">
        <v>30</v>
      </c>
    </row>
    <row r="5" spans="1:1">
      <c r="A5" s="3" t="s">
        <v>31</v>
      </c>
    </row>
    <row r="6" spans="1:1">
      <c r="A6" s="3" t="s">
        <v>32</v>
      </c>
    </row>
    <row r="7" spans="1:1">
      <c r="A7" s="3" t="s">
        <v>33</v>
      </c>
    </row>
    <row r="8" spans="1:1">
      <c r="A8" s="3" t="s">
        <v>34</v>
      </c>
    </row>
    <row r="9" spans="1:1">
      <c r="A9" s="3" t="s">
        <v>35</v>
      </c>
    </row>
    <row r="10" spans="1:1">
      <c r="A10" s="3" t="s">
        <v>36</v>
      </c>
    </row>
    <row r="11" spans="1:1">
      <c r="A11" s="3" t="s">
        <v>37</v>
      </c>
    </row>
  </sheetData>
  <hyperlinks>
    <hyperlink ref="A4" location="'25 par 12 Mois - Z1'!A1" display="25 - Nuitées par bassin touristique sur un an" xr:uid="{6F4A1338-216D-4855-ACFF-D12CD0318F23}"/>
    <hyperlink ref="A5" location="'26 par 12 Mois - Z1'!A1" display="26 - Nuitées étrangères bassin touristique sur un an" xr:uid="{33BF2F11-979C-4A66-AFB5-065AB68A2FC7}"/>
    <hyperlink ref="A6" location="'27 par Cat Fra Etr - Z1'!A1" display="27 - Répartition des nuitées françaises et étrangères par catégorie et par bassin touristique" xr:uid="{DDAD8DDC-F80A-431B-87EA-FB2E154158C4}"/>
    <hyperlink ref="A7" location="'28 periode N-4 N-0 Z1'!A1" display="28 - Evolution des nuitées par bassin touristique" xr:uid="{8D3B1B04-1790-46C5-9DC9-A6C09924756A}"/>
    <hyperlink ref="A8" location="'29 par Cat - Z1'!A1" display="29 - Répartition des nuitées par catégorie et bassin touristique" xr:uid="{BA330909-6082-4F25-9B04-1066E31106E9}"/>
    <hyperlink ref="A9" location="'30 par Typ - Z1'!A1" display="30 - Répartition des nuitées par type d'hôtel et par bassin touristique" xr:uid="{DEFA501C-09FE-4E68-A20C-491293D2F67F}"/>
    <hyperlink ref="A10" location="'31 Par Type Fra Etr z1'!A1" display="31 - Répartition des nuitées françaises et étrangères par type d'hôtel et par bassin touristique" xr:uid="{6CCAFF86-2FFB-4F5F-90B3-1F5FD6FC7E4E}"/>
    <hyperlink ref="A11" location="'32 par Zon1 - Pay'!A1" display="32 - Nuitées par bassin touristique et par pays" xr:uid="{E7F46C20-78E7-4E6E-A15F-C3A94EB9405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49BE6-591B-4E54-8CF6-9826C780595D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754437.125</v>
      </c>
      <c r="C5" s="118">
        <v>809858.9375</v>
      </c>
      <c r="D5" s="118">
        <v>1120656.875</v>
      </c>
      <c r="E5" s="118">
        <v>1266386.625</v>
      </c>
      <c r="F5" s="118">
        <v>1521700.5</v>
      </c>
      <c r="G5" s="118">
        <v>1540345.375</v>
      </c>
      <c r="H5" s="118">
        <v>1859322.5</v>
      </c>
      <c r="I5" s="118">
        <v>2276447</v>
      </c>
      <c r="J5" s="118" t="s">
        <v>182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170051.828125</v>
      </c>
      <c r="C6" s="119">
        <v>195740.234375</v>
      </c>
      <c r="D6" s="119">
        <v>283016.59375</v>
      </c>
      <c r="E6" s="119">
        <v>376425.09375</v>
      </c>
      <c r="F6" s="119">
        <v>468747.03125</v>
      </c>
      <c r="G6" s="119">
        <v>485129.65625</v>
      </c>
      <c r="H6" s="119">
        <v>661325.875</v>
      </c>
      <c r="I6" s="119">
        <v>839111.75</v>
      </c>
      <c r="J6" s="119" t="s">
        <v>182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584385.3125</v>
      </c>
      <c r="C7" s="119">
        <v>614118.6875</v>
      </c>
      <c r="D7" s="119">
        <v>837640.25</v>
      </c>
      <c r="E7" s="119">
        <v>889961.5</v>
      </c>
      <c r="F7" s="119">
        <v>1052953.5</v>
      </c>
      <c r="G7" s="119">
        <v>1055215.625</v>
      </c>
      <c r="H7" s="119">
        <v>1197996.75</v>
      </c>
      <c r="I7" s="119">
        <v>1437335.375</v>
      </c>
      <c r="J7" s="119" t="s">
        <v>182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33634.875</v>
      </c>
      <c r="C8" s="120">
        <v>30225.611328125</v>
      </c>
      <c r="D8" s="120">
        <v>34812.125</v>
      </c>
      <c r="E8" s="120">
        <v>37870.99609375</v>
      </c>
      <c r="F8" s="120">
        <v>45756.56640625</v>
      </c>
      <c r="G8" s="120">
        <v>43411.21484375</v>
      </c>
      <c r="H8" s="120">
        <v>52523.83203125</v>
      </c>
      <c r="I8" s="120">
        <v>57835.6171875</v>
      </c>
      <c r="J8" s="120" t="s">
        <v>182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21419.033203125</v>
      </c>
      <c r="C9" s="121">
        <v>17406.568359375</v>
      </c>
      <c r="D9" s="121">
        <v>20285.005859375</v>
      </c>
      <c r="E9" s="121">
        <v>21544.408203125</v>
      </c>
      <c r="F9" s="121">
        <v>24623.896484375</v>
      </c>
      <c r="G9" s="121">
        <v>23544.048828125</v>
      </c>
      <c r="H9" s="121">
        <v>28418.361328125</v>
      </c>
      <c r="I9" s="121">
        <v>30832.876953125</v>
      </c>
      <c r="J9" s="121" t="s">
        <v>182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10243.9462890625</v>
      </c>
      <c r="C10" s="121">
        <v>11053.6416015625</v>
      </c>
      <c r="D10" s="121">
        <v>11681.6865234375</v>
      </c>
      <c r="E10" s="121">
        <v>12505.673828125</v>
      </c>
      <c r="F10" s="121">
        <v>16830.431640625</v>
      </c>
      <c r="G10" s="121">
        <v>15722.3203125</v>
      </c>
      <c r="H10" s="121">
        <v>19006.388671875</v>
      </c>
      <c r="I10" s="121">
        <v>21100.166015625</v>
      </c>
      <c r="J10" s="121" t="s">
        <v>182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>
        <v>1971.896484375</v>
      </c>
      <c r="C11" s="121">
        <v>1765.403076171875</v>
      </c>
      <c r="D11" s="121">
        <v>2845.431640625</v>
      </c>
      <c r="E11" s="121">
        <v>3820.913818359375</v>
      </c>
      <c r="F11" s="121">
        <v>4302.240234375</v>
      </c>
      <c r="G11" s="121">
        <v>4144.84619140625</v>
      </c>
      <c r="H11" s="121">
        <v>5099.0830078125</v>
      </c>
      <c r="I11" s="121">
        <v>5902.57177734375</v>
      </c>
      <c r="J11" s="121" t="s">
        <v>182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85393.90625</v>
      </c>
      <c r="C12" s="120">
        <v>94118.0859375</v>
      </c>
      <c r="D12" s="120">
        <v>129516.4609375</v>
      </c>
      <c r="E12" s="120">
        <v>166094.625</v>
      </c>
      <c r="F12" s="120">
        <v>219150.46875</v>
      </c>
      <c r="G12" s="120">
        <v>227147.859375</v>
      </c>
      <c r="H12" s="120">
        <v>299100.96875</v>
      </c>
      <c r="I12" s="120">
        <v>374612.34375</v>
      </c>
      <c r="J12" s="120" t="s">
        <v>182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50224.6171875</v>
      </c>
      <c r="C13" s="121">
        <v>52292.796875</v>
      </c>
      <c r="D13" s="121">
        <v>72368.5</v>
      </c>
      <c r="E13" s="121">
        <v>79902.921875</v>
      </c>
      <c r="F13" s="121">
        <v>96537.1875</v>
      </c>
      <c r="G13" s="121">
        <v>97674.046875</v>
      </c>
      <c r="H13" s="121">
        <v>122366.703125</v>
      </c>
      <c r="I13" s="121">
        <v>150792.75</v>
      </c>
      <c r="J13" s="121" t="s">
        <v>182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>
        <v>6679.95263671875</v>
      </c>
      <c r="C14" s="121">
        <v>9004.333984375</v>
      </c>
      <c r="D14" s="121">
        <v>10443.306640625</v>
      </c>
      <c r="E14" s="121">
        <v>11577.8701171875</v>
      </c>
      <c r="F14" s="121">
        <v>15884.150390625</v>
      </c>
      <c r="G14" s="121">
        <v>15182.4892578125</v>
      </c>
      <c r="H14" s="121">
        <v>18918.349609375</v>
      </c>
      <c r="I14" s="121">
        <v>26107.337890625</v>
      </c>
      <c r="J14" s="121" t="s">
        <v>182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>
        <v>4842.5556640625</v>
      </c>
      <c r="C15" s="121">
        <v>4229.9423828125</v>
      </c>
      <c r="D15" s="121">
        <v>7727.0810546875</v>
      </c>
      <c r="E15" s="121">
        <v>16568.353515625</v>
      </c>
      <c r="F15" s="121">
        <v>25829.5</v>
      </c>
      <c r="G15" s="121">
        <v>31463.427734375</v>
      </c>
      <c r="H15" s="121">
        <v>40979.99609375</v>
      </c>
      <c r="I15" s="121">
        <v>51495.890625</v>
      </c>
      <c r="J15" s="121" t="s">
        <v>182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>
        <v>3993.54150390625</v>
      </c>
      <c r="C16" s="121">
        <v>4933.5185546875</v>
      </c>
      <c r="D16" s="121">
        <v>6618.5966796875</v>
      </c>
      <c r="E16" s="121">
        <v>16467.951171875</v>
      </c>
      <c r="F16" s="121">
        <v>21647.837890625</v>
      </c>
      <c r="G16" s="121">
        <v>23302.44140625</v>
      </c>
      <c r="H16" s="121">
        <v>37006.66015625</v>
      </c>
      <c r="I16" s="121">
        <v>45772.484375</v>
      </c>
      <c r="J16" s="121" t="s">
        <v>182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>
        <v>5250.0849609375</v>
      </c>
      <c r="C17" s="121">
        <v>8638.8046875</v>
      </c>
      <c r="D17" s="121">
        <v>12405.220703125</v>
      </c>
      <c r="E17" s="121">
        <v>21216.314453125</v>
      </c>
      <c r="F17" s="121">
        <v>31121.798828125</v>
      </c>
      <c r="G17" s="121">
        <v>34797.66796875</v>
      </c>
      <c r="H17" s="121">
        <v>47231.125</v>
      </c>
      <c r="I17" s="121">
        <v>60829.22265625</v>
      </c>
      <c r="J17" s="121" t="s">
        <v>182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11904.8251953125</v>
      </c>
      <c r="C18" s="121">
        <v>12626.1015625</v>
      </c>
      <c r="D18" s="121">
        <v>15999.216796875</v>
      </c>
      <c r="E18" s="121">
        <v>16271.80859375</v>
      </c>
      <c r="F18" s="121">
        <v>22434.47265625</v>
      </c>
      <c r="G18" s="121">
        <v>19991.615234375</v>
      </c>
      <c r="H18" s="121">
        <v>26012.08203125</v>
      </c>
      <c r="I18" s="121">
        <v>31471.271484375</v>
      </c>
      <c r="J18" s="121" t="s">
        <v>182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>
        <v>1333.294921875</v>
      </c>
      <c r="C19" s="121">
        <v>1219.641845703125</v>
      </c>
      <c r="D19" s="121">
        <v>1745.5224609375</v>
      </c>
      <c r="E19" s="121">
        <v>1862.849609375</v>
      </c>
      <c r="F19" s="121">
        <v>2719.330810546875</v>
      </c>
      <c r="G19" s="121">
        <v>2174.199951171875</v>
      </c>
      <c r="H19" s="121">
        <v>3261.881103515625</v>
      </c>
      <c r="I19" s="121">
        <v>4069.72509765625</v>
      </c>
      <c r="J19" s="121" t="s">
        <v>182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>
        <v>1165.0379638671875</v>
      </c>
      <c r="C20" s="121">
        <v>1172.9453125</v>
      </c>
      <c r="D20" s="121">
        <v>2209.019287109375</v>
      </c>
      <c r="E20" s="121">
        <v>2226.553466796875</v>
      </c>
      <c r="F20" s="121">
        <v>2976.197265625</v>
      </c>
      <c r="G20" s="121">
        <v>2561.96484375</v>
      </c>
      <c r="H20" s="121">
        <v>3324.177734375</v>
      </c>
      <c r="I20" s="121">
        <v>4073.655517578125</v>
      </c>
      <c r="J20" s="121" t="s">
        <v>182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24010.162109375</v>
      </c>
      <c r="C21" s="120">
        <v>27542.09765625</v>
      </c>
      <c r="D21" s="120">
        <v>31973.9609375</v>
      </c>
      <c r="E21" s="120">
        <v>35267.203125</v>
      </c>
      <c r="F21" s="120">
        <v>48460.76171875</v>
      </c>
      <c r="G21" s="120">
        <v>47603.69921875</v>
      </c>
      <c r="H21" s="120">
        <v>59131.2734375</v>
      </c>
      <c r="I21" s="120">
        <v>65592.671875</v>
      </c>
      <c r="J21" s="120" t="s">
        <v>182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>
        <v>5356.98291015625</v>
      </c>
      <c r="C22" s="121">
        <v>6150.79248046875</v>
      </c>
      <c r="D22" s="121">
        <v>7672.078125</v>
      </c>
      <c r="E22" s="121">
        <v>8612.95703125</v>
      </c>
      <c r="F22" s="121">
        <v>12605.451171875</v>
      </c>
      <c r="G22" s="121">
        <v>12320.390625</v>
      </c>
      <c r="H22" s="121">
        <v>14424.759765625</v>
      </c>
      <c r="I22" s="121">
        <v>15460.3525390625</v>
      </c>
      <c r="J22" s="121" t="s">
        <v>182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>
        <v>1322.820068359375</v>
      </c>
      <c r="C23" s="121">
        <v>1535.235595703125</v>
      </c>
      <c r="D23" s="121">
        <v>2065.335205078125</v>
      </c>
      <c r="E23" s="121">
        <v>3474.4853515625</v>
      </c>
      <c r="F23" s="121">
        <v>5501.5302734375</v>
      </c>
      <c r="G23" s="121">
        <v>4823.439453125</v>
      </c>
      <c r="H23" s="121">
        <v>7077.6494140625</v>
      </c>
      <c r="I23" s="121">
        <v>8491.7646484375</v>
      </c>
      <c r="J23" s="121" t="s">
        <v>182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17330.359375</v>
      </c>
      <c r="C24" s="121">
        <v>19856.0703125</v>
      </c>
      <c r="D24" s="121">
        <v>22236.548828125</v>
      </c>
      <c r="E24" s="121">
        <v>23179.76171875</v>
      </c>
      <c r="F24" s="121">
        <v>30353.78125</v>
      </c>
      <c r="G24" s="121">
        <v>30459.8671875</v>
      </c>
      <c r="H24" s="121">
        <v>37628.86328125</v>
      </c>
      <c r="I24" s="121">
        <v>41640.55859375</v>
      </c>
      <c r="J24" s="121" t="s">
        <v>182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>
        <v>5953.36474609375</v>
      </c>
      <c r="C25" s="120">
        <v>6697.4462890625</v>
      </c>
      <c r="D25" s="120">
        <v>9272.2001953125</v>
      </c>
      <c r="E25" s="120">
        <v>9329.955078125</v>
      </c>
      <c r="F25" s="120">
        <v>13868.2763671875</v>
      </c>
      <c r="G25" s="120">
        <v>14355.203125</v>
      </c>
      <c r="H25" s="120">
        <v>16861.3671875</v>
      </c>
      <c r="I25" s="120">
        <v>20373.984375</v>
      </c>
      <c r="J25" s="120" t="s">
        <v>182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28095.625</v>
      </c>
      <c r="C26" s="120">
        <v>32226.40625</v>
      </c>
      <c r="D26" s="120">
        <v>41476.14453125</v>
      </c>
      <c r="E26" s="120">
        <v>61515.921875</v>
      </c>
      <c r="F26" s="120">
        <v>96716.2265625</v>
      </c>
      <c r="G26" s="120">
        <v>98043.2890625</v>
      </c>
      <c r="H26" s="120">
        <v>112587.0078125</v>
      </c>
      <c r="I26" s="120">
        <v>162105.71875</v>
      </c>
      <c r="J26" s="120" t="s">
        <v>182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>
        <v>6623.20654296875</v>
      </c>
      <c r="C27" s="121">
        <v>9032.26953125</v>
      </c>
      <c r="D27" s="121">
        <v>13756.466796875</v>
      </c>
      <c r="E27" s="121">
        <v>27885.625</v>
      </c>
      <c r="F27" s="121">
        <v>49554.07421875</v>
      </c>
      <c r="G27" s="121">
        <v>53074.76953125</v>
      </c>
      <c r="H27" s="121">
        <v>58024.08984375</v>
      </c>
      <c r="I27" s="121">
        <v>86552.0625</v>
      </c>
      <c r="J27" s="121" t="s">
        <v>182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21472.419921875</v>
      </c>
      <c r="C28" s="121">
        <v>23194.13671875</v>
      </c>
      <c r="D28" s="121">
        <v>27719.67578125</v>
      </c>
      <c r="E28" s="121">
        <v>33630.296875</v>
      </c>
      <c r="F28" s="121">
        <v>47162.1484375</v>
      </c>
      <c r="G28" s="121">
        <v>44968.515625</v>
      </c>
      <c r="H28" s="121">
        <v>54562.921875</v>
      </c>
      <c r="I28" s="121">
        <v>75553.6640625</v>
      </c>
      <c r="J28" s="121" t="s">
        <v>182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258060.890625</v>
      </c>
      <c r="C29" s="120">
        <v>247644.9375</v>
      </c>
      <c r="D29" s="120">
        <v>359287.96875</v>
      </c>
      <c r="E29" s="120">
        <v>380640.875</v>
      </c>
      <c r="F29" s="120">
        <v>445760.875</v>
      </c>
      <c r="G29" s="120">
        <v>459132.8125</v>
      </c>
      <c r="H29" s="120">
        <v>480596.65625</v>
      </c>
      <c r="I29" s="120">
        <v>572095.125</v>
      </c>
      <c r="J29" s="120" t="s">
        <v>182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>
        <v>1550.6158447265625</v>
      </c>
      <c r="C30" s="121">
        <v>1184.3035888671875</v>
      </c>
      <c r="D30" s="121">
        <v>2333.263916015625</v>
      </c>
      <c r="E30" s="121">
        <v>4295.28125</v>
      </c>
      <c r="F30" s="121">
        <v>7132.7568359375</v>
      </c>
      <c r="G30" s="121">
        <v>8997.919921875</v>
      </c>
      <c r="H30" s="121">
        <v>12438.0966796875</v>
      </c>
      <c r="I30" s="121">
        <v>18279.673828125</v>
      </c>
      <c r="J30" s="121" t="s">
        <v>182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11240.6572265625</v>
      </c>
      <c r="C31" s="121">
        <v>18119.408203125</v>
      </c>
      <c r="D31" s="121">
        <v>26848.712890625</v>
      </c>
      <c r="E31" s="121">
        <v>45502.16015625</v>
      </c>
      <c r="F31" s="121">
        <v>51556.45703125</v>
      </c>
      <c r="G31" s="121">
        <v>54291.59375</v>
      </c>
      <c r="H31" s="121">
        <v>71005.84375</v>
      </c>
      <c r="I31" s="121">
        <v>91348.421875</v>
      </c>
      <c r="J31" s="121" t="s">
        <v>182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107512.140625</v>
      </c>
      <c r="C32" s="121">
        <v>100982.4140625</v>
      </c>
      <c r="D32" s="121">
        <v>135398.34375</v>
      </c>
      <c r="E32" s="121">
        <v>127932.6328125</v>
      </c>
      <c r="F32" s="121">
        <v>147697.78125</v>
      </c>
      <c r="G32" s="121">
        <v>159920.25</v>
      </c>
      <c r="H32" s="121">
        <v>159248.984375</v>
      </c>
      <c r="I32" s="121">
        <v>182569.875</v>
      </c>
      <c r="J32" s="121" t="s">
        <v>182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125011.515625</v>
      </c>
      <c r="C33" s="121">
        <v>112438.7734375</v>
      </c>
      <c r="D33" s="121">
        <v>172837.28125</v>
      </c>
      <c r="E33" s="121">
        <v>177844.375</v>
      </c>
      <c r="F33" s="121">
        <v>203741.15625</v>
      </c>
      <c r="G33" s="121">
        <v>201554.390625</v>
      </c>
      <c r="H33" s="121">
        <v>198663.421875</v>
      </c>
      <c r="I33" s="121">
        <v>231024.421875</v>
      </c>
      <c r="J33" s="121" t="s">
        <v>182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12745.95703125</v>
      </c>
      <c r="C34" s="121">
        <v>14920.046875</v>
      </c>
      <c r="D34" s="121">
        <v>21870.376953125</v>
      </c>
      <c r="E34" s="121">
        <v>25066.427734375</v>
      </c>
      <c r="F34" s="121">
        <v>35632.71484375</v>
      </c>
      <c r="G34" s="121">
        <v>34368.66796875</v>
      </c>
      <c r="H34" s="121">
        <v>39240.296875</v>
      </c>
      <c r="I34" s="121">
        <v>48872.7578125</v>
      </c>
      <c r="J34" s="121" t="s">
        <v>182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33531.81640625</v>
      </c>
      <c r="C35" s="120">
        <v>39769.80859375</v>
      </c>
      <c r="D35" s="120">
        <v>76373.6484375</v>
      </c>
      <c r="E35" s="120">
        <v>75794.3984375</v>
      </c>
      <c r="F35" s="120">
        <v>88310.9765625</v>
      </c>
      <c r="G35" s="120">
        <v>94974.9765625</v>
      </c>
      <c r="H35" s="120">
        <v>144293.3125</v>
      </c>
      <c r="I35" s="120">
        <v>189270.078125</v>
      </c>
      <c r="J35" s="120" t="s">
        <v>182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11161.7763671875</v>
      </c>
      <c r="C36" s="121">
        <v>13365.529296875</v>
      </c>
      <c r="D36" s="121">
        <v>19112.69140625</v>
      </c>
      <c r="E36" s="121">
        <v>28779.4609375</v>
      </c>
      <c r="F36" s="121">
        <v>38543.7421875</v>
      </c>
      <c r="G36" s="121">
        <v>42971.69140625</v>
      </c>
      <c r="H36" s="121">
        <v>75351.890625</v>
      </c>
      <c r="I36" s="121">
        <v>101967.0234375</v>
      </c>
      <c r="J36" s="121" t="s">
        <v>182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>
        <v>10837.580078125</v>
      </c>
      <c r="C37" s="121">
        <v>14068.23046875</v>
      </c>
      <c r="D37" s="121">
        <v>37507.67578125</v>
      </c>
      <c r="E37" s="121">
        <v>32175.076171875</v>
      </c>
      <c r="F37" s="121">
        <v>34541.8046875</v>
      </c>
      <c r="G37" s="121">
        <v>35743.26953125</v>
      </c>
      <c r="H37" s="121">
        <v>47544.0546875</v>
      </c>
      <c r="I37" s="121">
        <v>61560.63671875</v>
      </c>
      <c r="J37" s="121" t="s">
        <v>182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>
        <v>11532.4580078125</v>
      </c>
      <c r="C38" s="121">
        <v>12336.048828125</v>
      </c>
      <c r="D38" s="121">
        <v>19753.28125</v>
      </c>
      <c r="E38" s="121">
        <v>14839.859375</v>
      </c>
      <c r="F38" s="121">
        <v>15225.43359375</v>
      </c>
      <c r="G38" s="121">
        <v>16260.013671875</v>
      </c>
      <c r="H38" s="121">
        <v>21397.376953125</v>
      </c>
      <c r="I38" s="121">
        <v>25742.41796875</v>
      </c>
      <c r="J38" s="121" t="s">
        <v>182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26496.9375</v>
      </c>
      <c r="C39" s="120">
        <v>28167.203125</v>
      </c>
      <c r="D39" s="120">
        <v>32770.921875</v>
      </c>
      <c r="E39" s="120">
        <v>36723.43359375</v>
      </c>
      <c r="F39" s="120">
        <v>39474.97265625</v>
      </c>
      <c r="G39" s="120">
        <v>42659.44140625</v>
      </c>
      <c r="H39" s="120">
        <v>48128.6015625</v>
      </c>
      <c r="I39" s="120">
        <v>50755.75</v>
      </c>
      <c r="J39" s="120" t="s">
        <v>182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118642.59375</v>
      </c>
      <c r="C40" s="120">
        <v>129688.109375</v>
      </c>
      <c r="D40" s="120">
        <v>180764.375</v>
      </c>
      <c r="E40" s="120">
        <v>216824.765625</v>
      </c>
      <c r="F40" s="120">
        <v>260801.09375</v>
      </c>
      <c r="G40" s="120">
        <v>260568.140625</v>
      </c>
      <c r="H40" s="120">
        <v>335029.375</v>
      </c>
      <c r="I40" s="120">
        <v>408716.90625</v>
      </c>
      <c r="J40" s="120" t="s">
        <v>182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76578.53125</v>
      </c>
      <c r="C41" s="121">
        <v>85352.3671875</v>
      </c>
      <c r="D41" s="121">
        <v>126813.3359375</v>
      </c>
      <c r="E41" s="121">
        <v>153817.65625</v>
      </c>
      <c r="F41" s="121">
        <v>183242.390625</v>
      </c>
      <c r="G41" s="121">
        <v>178984.234375</v>
      </c>
      <c r="H41" s="121">
        <v>239189.796875</v>
      </c>
      <c r="I41" s="121">
        <v>297047.3125</v>
      </c>
      <c r="J41" s="121" t="s">
        <v>182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7001.3193359375</v>
      </c>
      <c r="C42" s="121">
        <v>6644.76025390625</v>
      </c>
      <c r="D42" s="121">
        <v>10223.765625</v>
      </c>
      <c r="E42" s="121">
        <v>13390.6591796875</v>
      </c>
      <c r="F42" s="121">
        <v>17282.677734375</v>
      </c>
      <c r="G42" s="121">
        <v>18734.92578125</v>
      </c>
      <c r="H42" s="121">
        <v>24456.015625</v>
      </c>
      <c r="I42" s="121">
        <v>32436.3125</v>
      </c>
      <c r="J42" s="121" t="s">
        <v>182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>
        <v>4022.7939453125</v>
      </c>
      <c r="C43" s="121">
        <v>5939.513671875</v>
      </c>
      <c r="D43" s="121">
        <v>5513.556640625</v>
      </c>
      <c r="E43" s="121">
        <v>11387.3662109375</v>
      </c>
      <c r="F43" s="121">
        <v>19045.927734375</v>
      </c>
      <c r="G43" s="121">
        <v>18688.744140625</v>
      </c>
      <c r="H43" s="121">
        <v>24889.43359375</v>
      </c>
      <c r="I43" s="121">
        <v>30229.0859375</v>
      </c>
      <c r="J43" s="121" t="s">
        <v>182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31039.955078125</v>
      </c>
      <c r="C44" s="121">
        <v>31751.46484375</v>
      </c>
      <c r="D44" s="121">
        <v>38213.7109375</v>
      </c>
      <c r="E44" s="121">
        <v>38229.0859375</v>
      </c>
      <c r="F44" s="121">
        <v>41230.08984375</v>
      </c>
      <c r="G44" s="121">
        <v>44160.2421875</v>
      </c>
      <c r="H44" s="121">
        <v>46494.1328125</v>
      </c>
      <c r="I44" s="121">
        <v>49004.19921875</v>
      </c>
      <c r="J44" s="121" t="s">
        <v>182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26968.01953125</v>
      </c>
      <c r="C45" s="120">
        <v>24703.55078125</v>
      </c>
      <c r="D45" s="120">
        <v>32560.28125</v>
      </c>
      <c r="E45" s="120">
        <v>31574.36328125</v>
      </c>
      <c r="F45" s="120">
        <v>40548.50390625</v>
      </c>
      <c r="G45" s="120">
        <v>40711.61328125</v>
      </c>
      <c r="H45" s="120">
        <v>49594.51171875</v>
      </c>
      <c r="I45" s="120">
        <v>44855.84765625</v>
      </c>
      <c r="J45" s="120" t="s">
        <v>182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>
        <v>5814.69091796875</v>
      </c>
      <c r="C46" s="121">
        <v>5508.7509765625</v>
      </c>
      <c r="D46" s="121">
        <v>7145.00830078125</v>
      </c>
      <c r="E46" s="121">
        <v>7018.98193359375</v>
      </c>
      <c r="F46" s="121">
        <v>8855.9013671875</v>
      </c>
      <c r="G46" s="121">
        <v>8823.939453125</v>
      </c>
      <c r="H46" s="121">
        <v>10673.9365234375</v>
      </c>
      <c r="I46" s="121">
        <v>8381.5625</v>
      </c>
      <c r="J46" s="121" t="s">
        <v>182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>
        <v>4930.76416015625</v>
      </c>
      <c r="C47" s="121">
        <v>4595.5341796875</v>
      </c>
      <c r="D47" s="121">
        <v>5759.64111328125</v>
      </c>
      <c r="E47" s="121">
        <v>5764.82861328125</v>
      </c>
      <c r="F47" s="121">
        <v>7326.9736328125</v>
      </c>
      <c r="G47" s="121">
        <v>6661.17138671875</v>
      </c>
      <c r="H47" s="121">
        <v>9525.794921875</v>
      </c>
      <c r="I47" s="121">
        <v>8157.478515625</v>
      </c>
      <c r="J47" s="121" t="s">
        <v>182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16222.5654296875</v>
      </c>
      <c r="C48" s="121">
        <v>14599.265625</v>
      </c>
      <c r="D48" s="121">
        <v>19655.630859375</v>
      </c>
      <c r="E48" s="121">
        <v>18790.552734375</v>
      </c>
      <c r="F48" s="121">
        <v>24365.62890625</v>
      </c>
      <c r="G48" s="121">
        <v>25226.5</v>
      </c>
      <c r="H48" s="121">
        <v>29394.78125</v>
      </c>
      <c r="I48" s="121">
        <v>28316.8046875</v>
      </c>
      <c r="J48" s="121" t="s">
        <v>182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78492.9140625</v>
      </c>
      <c r="C49" s="120">
        <v>109356.53125</v>
      </c>
      <c r="D49" s="120">
        <v>142958.09375</v>
      </c>
      <c r="E49" s="120">
        <v>167496.765625</v>
      </c>
      <c r="F49" s="120">
        <v>167809.484375</v>
      </c>
      <c r="G49" s="120">
        <v>151911</v>
      </c>
      <c r="H49" s="120">
        <v>196468.828125</v>
      </c>
      <c r="I49" s="120">
        <v>260139.921875</v>
      </c>
      <c r="J49" s="120" t="s">
        <v>182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9381.6416015625</v>
      </c>
      <c r="C50" s="121">
        <v>7759.1904296875</v>
      </c>
      <c r="D50" s="121">
        <v>13075.2822265625</v>
      </c>
      <c r="E50" s="121">
        <v>11939.2265625</v>
      </c>
      <c r="F50" s="121">
        <v>16750.185546875</v>
      </c>
      <c r="G50" s="121">
        <v>16003.8994140625</v>
      </c>
      <c r="H50" s="121">
        <v>17493.35546875</v>
      </c>
      <c r="I50" s="121">
        <v>18795.166015625</v>
      </c>
      <c r="J50" s="121" t="s">
        <v>182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>
        <v>3502.079345703125</v>
      </c>
      <c r="C51" s="121">
        <v>4459.32666015625</v>
      </c>
      <c r="D51" s="121">
        <v>5503.974609375</v>
      </c>
      <c r="E51" s="121">
        <v>7470.5849609375</v>
      </c>
      <c r="F51" s="121">
        <v>10198.939453125</v>
      </c>
      <c r="G51" s="121">
        <v>9437.251953125</v>
      </c>
      <c r="H51" s="121">
        <v>11175.734375</v>
      </c>
      <c r="I51" s="121">
        <v>13956.5400390625</v>
      </c>
      <c r="J51" s="121" t="s">
        <v>182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24313.802734375</v>
      </c>
      <c r="C52" s="121">
        <v>23366.92578125</v>
      </c>
      <c r="D52" s="121">
        <v>29765.90234375</v>
      </c>
      <c r="E52" s="121">
        <v>32959.30078125</v>
      </c>
      <c r="F52" s="121">
        <v>38410.3203125</v>
      </c>
      <c r="G52" s="121">
        <v>35791.07421875</v>
      </c>
      <c r="H52" s="121">
        <v>41939.9296875</v>
      </c>
      <c r="I52" s="121">
        <v>52010.1328125</v>
      </c>
      <c r="J52" s="121" t="s">
        <v>182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41295.390625</v>
      </c>
      <c r="C53" s="121">
        <v>73771.0859375</v>
      </c>
      <c r="D53" s="121">
        <v>94612.9375</v>
      </c>
      <c r="E53" s="121">
        <v>115127.65625</v>
      </c>
      <c r="F53" s="121">
        <v>102450.0390625</v>
      </c>
      <c r="G53" s="121">
        <v>90678.78125</v>
      </c>
      <c r="H53" s="121">
        <v>125859.8125</v>
      </c>
      <c r="I53" s="121">
        <v>175378.078125</v>
      </c>
      <c r="J53" s="121" t="s">
        <v>182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35156.04296875</v>
      </c>
      <c r="C54" s="120">
        <v>39719.16015625</v>
      </c>
      <c r="D54" s="120">
        <v>48890.62890625</v>
      </c>
      <c r="E54" s="120">
        <v>47253.30859375</v>
      </c>
      <c r="F54" s="120">
        <v>55042.34765625</v>
      </c>
      <c r="G54" s="120">
        <v>59826.07421875</v>
      </c>
      <c r="H54" s="120">
        <v>65006.8125</v>
      </c>
      <c r="I54" s="120">
        <v>70093.109375</v>
      </c>
      <c r="J54" s="120" t="s">
        <v>182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>
        <v>640.86004638671875</v>
      </c>
      <c r="C55" s="121">
        <v>1014.58544921875</v>
      </c>
      <c r="D55" s="121">
        <v>1542.965087890625</v>
      </c>
      <c r="E55" s="121">
        <v>1627.88623046875</v>
      </c>
      <c r="F55" s="121">
        <v>1947.4462890625</v>
      </c>
      <c r="G55" s="121">
        <v>1974.25439453125</v>
      </c>
      <c r="H55" s="121">
        <v>4318.64453125</v>
      </c>
      <c r="I55" s="121">
        <v>4190.45654296875</v>
      </c>
      <c r="J55" s="121" t="s">
        <v>182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>
        <v>2211.318359375</v>
      </c>
      <c r="C56" s="121">
        <v>2590.167724609375</v>
      </c>
      <c r="D56" s="121">
        <v>3422.923583984375</v>
      </c>
      <c r="E56" s="121">
        <v>3200.62451171875</v>
      </c>
      <c r="F56" s="121">
        <v>3969.18115234375</v>
      </c>
      <c r="G56" s="121">
        <v>3917.502197265625</v>
      </c>
      <c r="H56" s="121">
        <v>5204.0234375</v>
      </c>
      <c r="I56" s="121">
        <v>4880.05517578125</v>
      </c>
      <c r="J56" s="121" t="s">
        <v>182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32303.86328125</v>
      </c>
      <c r="C57" s="121">
        <v>36114.40625</v>
      </c>
      <c r="D57" s="121">
        <v>43924.73828125</v>
      </c>
      <c r="E57" s="121">
        <v>42424.796875</v>
      </c>
      <c r="F57" s="121">
        <v>49125.72265625</v>
      </c>
      <c r="G57" s="121">
        <v>53934.3203125</v>
      </c>
      <c r="H57" s="121">
        <v>55484.14453125</v>
      </c>
      <c r="I57" s="121">
        <v>61022.59765625</v>
      </c>
      <c r="J57" s="121" t="s">
        <v>182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15178.0732421875</v>
      </c>
      <c r="C59" s="121">
        <v>15129.755859375</v>
      </c>
      <c r="D59" s="121">
        <v>17790.56640625</v>
      </c>
      <c r="E59" s="121">
        <v>18855.984375</v>
      </c>
      <c r="F59" s="121">
        <v>24304.822265625</v>
      </c>
      <c r="G59" s="121">
        <v>21180.861328125</v>
      </c>
      <c r="H59" s="121">
        <v>25727.337890625</v>
      </c>
      <c r="I59" s="121">
        <v>34384.59765625</v>
      </c>
      <c r="J59" s="121" t="s">
        <v>182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>
        <v>681.247802734375</v>
      </c>
      <c r="C60" s="121">
        <v>1141.57666015625</v>
      </c>
      <c r="D60" s="121">
        <v>1804.2164306640625</v>
      </c>
      <c r="E60" s="121">
        <v>4276.8408203125</v>
      </c>
      <c r="F60" s="121">
        <v>8311.2578125</v>
      </c>
      <c r="G60" s="121">
        <v>8721.2109375</v>
      </c>
      <c r="H60" s="121">
        <v>10034.0478515625</v>
      </c>
      <c r="I60" s="121">
        <v>16825.4921875</v>
      </c>
      <c r="J60" s="121" t="s">
        <v>182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>
        <v>3713.639404296875</v>
      </c>
      <c r="C61" s="121">
        <v>4761.814453125</v>
      </c>
      <c r="D61" s="121">
        <v>6253.42431640625</v>
      </c>
      <c r="E61" s="121">
        <v>7777.39208984375</v>
      </c>
      <c r="F61" s="121">
        <v>11179.91796875</v>
      </c>
      <c r="G61" s="121">
        <v>11297.02734375</v>
      </c>
      <c r="H61" s="121">
        <v>14864.619140625</v>
      </c>
      <c r="I61" s="121">
        <v>21487.58203125</v>
      </c>
      <c r="J61" s="121" t="s">
        <v>182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>
        <v>4244.05419921875</v>
      </c>
      <c r="C62" s="121">
        <v>5524.515625</v>
      </c>
      <c r="D62" s="121">
        <v>8944.5380859375</v>
      </c>
      <c r="E62" s="121">
        <v>16779.208984375</v>
      </c>
      <c r="F62" s="121">
        <v>29705.84375</v>
      </c>
      <c r="G62" s="121">
        <v>31857.822265625</v>
      </c>
      <c r="H62" s="121">
        <v>34162.359375</v>
      </c>
      <c r="I62" s="121">
        <v>49880.09375</v>
      </c>
      <c r="J62" s="121" t="s">
        <v>182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220007.625</v>
      </c>
      <c r="C63" s="121">
        <v>200190.078125</v>
      </c>
      <c r="D63" s="121">
        <v>289151.03125</v>
      </c>
      <c r="E63" s="121">
        <v>286728.65625</v>
      </c>
      <c r="F63" s="121">
        <v>327925.21875</v>
      </c>
      <c r="G63" s="121">
        <v>337960.1875</v>
      </c>
      <c r="H63" s="121">
        <v>331764.28125</v>
      </c>
      <c r="I63" s="121">
        <v>382022.53125</v>
      </c>
      <c r="J63" s="121" t="s">
        <v>182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>
        <v>2236.820556640625</v>
      </c>
      <c r="C64" s="121">
        <v>3564.18115234375</v>
      </c>
      <c r="D64" s="121">
        <v>4976.6923828125</v>
      </c>
      <c r="E64" s="121">
        <v>7423.6884765625</v>
      </c>
      <c r="F64" s="121">
        <v>10375.7646484375</v>
      </c>
      <c r="G64" s="121">
        <v>11269.2333984375</v>
      </c>
      <c r="H64" s="121">
        <v>15747.0458984375</v>
      </c>
      <c r="I64" s="121">
        <v>19187.052734375</v>
      </c>
      <c r="J64" s="121" t="s">
        <v>182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9003.8369140625</v>
      </c>
      <c r="C65" s="121">
        <v>14555.2265625</v>
      </c>
      <c r="D65" s="121">
        <v>21872.021484375</v>
      </c>
      <c r="E65" s="121">
        <v>38078.47265625</v>
      </c>
      <c r="F65" s="121">
        <v>41180.6953125</v>
      </c>
      <c r="G65" s="121">
        <v>43022.359375</v>
      </c>
      <c r="H65" s="121">
        <v>55258.80078125</v>
      </c>
      <c r="I65" s="121">
        <v>72161.3671875</v>
      </c>
      <c r="J65" s="121" t="s">
        <v>182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>
        <v>1155.2623291015625</v>
      </c>
      <c r="C66" s="121">
        <v>948.59051513671875</v>
      </c>
      <c r="D66" s="121">
        <v>1916.009765625</v>
      </c>
      <c r="E66" s="121">
        <v>3740.309326171875</v>
      </c>
      <c r="F66" s="121">
        <v>6247.43408203125</v>
      </c>
      <c r="G66" s="121">
        <v>8119.77978515625</v>
      </c>
      <c r="H66" s="121">
        <v>11209.2900390625</v>
      </c>
      <c r="I66" s="121">
        <v>16839.228515625</v>
      </c>
      <c r="J66" s="121" t="s">
        <v>182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>
        <v>10518.3291015625</v>
      </c>
      <c r="C67" s="121">
        <v>13972.8505859375</v>
      </c>
      <c r="D67" s="121">
        <v>33039.5390625</v>
      </c>
      <c r="E67" s="121">
        <v>27923.08203125</v>
      </c>
      <c r="F67" s="121">
        <v>29707.32421875</v>
      </c>
      <c r="G67" s="121">
        <v>30838.232421875</v>
      </c>
      <c r="H67" s="121">
        <v>41417.4296875</v>
      </c>
      <c r="I67" s="121">
        <v>54149.22265625</v>
      </c>
      <c r="J67" s="121" t="s">
        <v>182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>
        <v>5314.59716796875</v>
      </c>
      <c r="C68" s="121">
        <v>7248.2890625</v>
      </c>
      <c r="D68" s="121">
        <v>10916.0634765625</v>
      </c>
      <c r="E68" s="121">
        <v>15583.6875</v>
      </c>
      <c r="F68" s="121">
        <v>20600.078125</v>
      </c>
      <c r="G68" s="121">
        <v>23045.56640625</v>
      </c>
      <c r="H68" s="121">
        <v>40087.4453125</v>
      </c>
      <c r="I68" s="121">
        <v>54871.4453125</v>
      </c>
      <c r="J68" s="121" t="s">
        <v>182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>
        <v>1873.33935546875</v>
      </c>
      <c r="C69" s="121">
        <v>2020.1669921875</v>
      </c>
      <c r="D69" s="121">
        <v>2620.358642578125</v>
      </c>
      <c r="E69" s="121">
        <v>5952.53466796875</v>
      </c>
      <c r="F69" s="121">
        <v>8045.74169921875</v>
      </c>
      <c r="G69" s="121">
        <v>8787.775390625</v>
      </c>
      <c r="H69" s="121">
        <v>15430.8505859375</v>
      </c>
      <c r="I69" s="121">
        <v>19658.01953125</v>
      </c>
      <c r="J69" s="121" t="s">
        <v>182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15507.2666015625</v>
      </c>
      <c r="C70" s="121">
        <v>16463.0703125</v>
      </c>
      <c r="D70" s="121">
        <v>19559.93359375</v>
      </c>
      <c r="E70" s="121">
        <v>23043.033203125</v>
      </c>
      <c r="F70" s="121">
        <v>22687.7890625</v>
      </c>
      <c r="G70" s="121">
        <v>24158.26171875</v>
      </c>
      <c r="H70" s="121">
        <v>28542.841796875</v>
      </c>
      <c r="I70" s="121">
        <v>30017.6171875</v>
      </c>
      <c r="J70" s="121" t="s">
        <v>182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80974.421875</v>
      </c>
      <c r="C71" s="121">
        <v>90464.359375</v>
      </c>
      <c r="D71" s="121">
        <v>134823.40625</v>
      </c>
      <c r="E71" s="121">
        <v>167426.46875</v>
      </c>
      <c r="F71" s="121">
        <v>205398.75</v>
      </c>
      <c r="G71" s="121">
        <v>201755.21875</v>
      </c>
      <c r="H71" s="121">
        <v>268556.34375</v>
      </c>
      <c r="I71" s="121">
        <v>334834.5625</v>
      </c>
      <c r="J71" s="121" t="s">
        <v>182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29941.236328125</v>
      </c>
      <c r="C72" s="121">
        <v>30657.4765625</v>
      </c>
      <c r="D72" s="121">
        <v>36749.38671875</v>
      </c>
      <c r="E72" s="121">
        <v>36925.625</v>
      </c>
      <c r="F72" s="121">
        <v>39850.421875</v>
      </c>
      <c r="G72" s="121">
        <v>42543.09765625</v>
      </c>
      <c r="H72" s="121">
        <v>44780.0390625</v>
      </c>
      <c r="I72" s="121">
        <v>47695.3203125</v>
      </c>
      <c r="J72" s="121" t="s">
        <v>182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8572.8466796875</v>
      </c>
      <c r="C73" s="121">
        <v>7086.42822265625</v>
      </c>
      <c r="D73" s="121">
        <v>11402.5908203125</v>
      </c>
      <c r="E73" s="121">
        <v>10503.8896484375</v>
      </c>
      <c r="F73" s="121">
        <v>14391.09765625</v>
      </c>
      <c r="G73" s="121">
        <v>13740.5224609375</v>
      </c>
      <c r="H73" s="121">
        <v>15088.8662109375</v>
      </c>
      <c r="I73" s="121">
        <v>15614.166015625</v>
      </c>
      <c r="J73" s="121" t="s">
        <v>182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3E03A-A00C-4FCD-8B99-98B398E0DF3A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91192.640625</v>
      </c>
      <c r="C5" s="118">
        <v>88135.421875</v>
      </c>
      <c r="D5" s="118">
        <v>174648.828125</v>
      </c>
      <c r="E5" s="118">
        <v>201040.8125</v>
      </c>
      <c r="F5" s="118">
        <v>274615.3125</v>
      </c>
      <c r="G5" s="118">
        <v>313189.71875</v>
      </c>
      <c r="H5" s="118">
        <v>469041.09375</v>
      </c>
      <c r="I5" s="118">
        <v>524259.34375</v>
      </c>
      <c r="J5" s="118" t="s">
        <v>182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18753.4453125</v>
      </c>
      <c r="C6" s="119">
        <v>16931.8984375</v>
      </c>
      <c r="D6" s="119">
        <v>41413.421875</v>
      </c>
      <c r="E6" s="119">
        <v>48037.02734375</v>
      </c>
      <c r="F6" s="119">
        <v>71444.03125</v>
      </c>
      <c r="G6" s="119">
        <v>97100.046875</v>
      </c>
      <c r="H6" s="119">
        <v>176514.6875</v>
      </c>
      <c r="I6" s="119">
        <v>186290.125</v>
      </c>
      <c r="J6" s="119" t="s">
        <v>182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72439.1953125</v>
      </c>
      <c r="C7" s="119">
        <v>71203.5234375</v>
      </c>
      <c r="D7" s="119">
        <v>133235.40625</v>
      </c>
      <c r="E7" s="119">
        <v>153003.78125</v>
      </c>
      <c r="F7" s="119">
        <v>203171.265625</v>
      </c>
      <c r="G7" s="119">
        <v>216089.671875</v>
      </c>
      <c r="H7" s="119">
        <v>292526.40625</v>
      </c>
      <c r="I7" s="119">
        <v>337969.21875</v>
      </c>
      <c r="J7" s="119" t="s">
        <v>182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4816.86376953125</v>
      </c>
      <c r="C8" s="120">
        <v>4780.3125</v>
      </c>
      <c r="D8" s="120">
        <v>5290.47021484375</v>
      </c>
      <c r="E8" s="120">
        <v>6320.85400390625</v>
      </c>
      <c r="F8" s="120">
        <v>7408.45556640625</v>
      </c>
      <c r="G8" s="120">
        <v>8816.9970703125</v>
      </c>
      <c r="H8" s="120">
        <v>11090.62109375</v>
      </c>
      <c r="I8" s="120">
        <v>12274.681640625</v>
      </c>
      <c r="J8" s="120" t="s">
        <v>182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2860.452880859375</v>
      </c>
      <c r="C9" s="121">
        <v>2612.7861328125</v>
      </c>
      <c r="D9" s="121">
        <v>2593.8359375</v>
      </c>
      <c r="E9" s="121">
        <v>3130.80517578125</v>
      </c>
      <c r="F9" s="121">
        <v>2908.45751953125</v>
      </c>
      <c r="G9" s="121">
        <v>4157.16357421875</v>
      </c>
      <c r="H9" s="121">
        <v>5281.4697265625</v>
      </c>
      <c r="I9" s="121">
        <v>5492.67529296875</v>
      </c>
      <c r="J9" s="121" t="s">
        <v>182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1824.3763427734375</v>
      </c>
      <c r="C10" s="121">
        <v>1993.2376708984375</v>
      </c>
      <c r="D10" s="121">
        <v>2056.487060546875</v>
      </c>
      <c r="E10" s="121">
        <v>2527.52587890625</v>
      </c>
      <c r="F10" s="121">
        <v>3347.86376953125</v>
      </c>
      <c r="G10" s="121">
        <v>3501.21142578125</v>
      </c>
      <c r="H10" s="121">
        <v>4415.0263671875</v>
      </c>
      <c r="I10" s="121">
        <v>4947.8232421875</v>
      </c>
      <c r="J10" s="121" t="s">
        <v>182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 t="s">
        <v>182</v>
      </c>
      <c r="C11" s="121" t="s">
        <v>182</v>
      </c>
      <c r="D11" s="121">
        <v>640.14715576171875</v>
      </c>
      <c r="E11" s="121">
        <v>662.52313232421875</v>
      </c>
      <c r="F11" s="121">
        <v>1152.13427734375</v>
      </c>
      <c r="G11" s="121">
        <v>1158.6219482421875</v>
      </c>
      <c r="H11" s="121">
        <v>1394.1248779296875</v>
      </c>
      <c r="I11" s="121">
        <v>1834.18310546875</v>
      </c>
      <c r="J11" s="121" t="s">
        <v>182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7704.60107421875</v>
      </c>
      <c r="C12" s="120">
        <v>6725.70166015625</v>
      </c>
      <c r="D12" s="120">
        <v>10763.5205078125</v>
      </c>
      <c r="E12" s="120">
        <v>16995.40234375</v>
      </c>
      <c r="F12" s="120">
        <v>27812.333984375</v>
      </c>
      <c r="G12" s="120">
        <v>44388.3984375</v>
      </c>
      <c r="H12" s="120">
        <v>74166.3125</v>
      </c>
      <c r="I12" s="120">
        <v>72039.5859375</v>
      </c>
      <c r="J12" s="120" t="s">
        <v>182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5140.7216796875</v>
      </c>
      <c r="C13" s="121">
        <v>3846.6142578125</v>
      </c>
      <c r="D13" s="121">
        <v>6680.2275390625</v>
      </c>
      <c r="E13" s="121">
        <v>9702.322265625</v>
      </c>
      <c r="F13" s="121">
        <v>13465.498046875</v>
      </c>
      <c r="G13" s="121">
        <v>20543.240234375</v>
      </c>
      <c r="H13" s="121">
        <v>32483.384765625</v>
      </c>
      <c r="I13" s="121">
        <v>33154.90234375</v>
      </c>
      <c r="J13" s="121" t="s">
        <v>182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>
        <v>539.85418701171875</v>
      </c>
      <c r="C14" s="121">
        <v>604.09716796875</v>
      </c>
      <c r="D14" s="121">
        <v>782.76104736328125</v>
      </c>
      <c r="E14" s="121">
        <v>969.57421875</v>
      </c>
      <c r="F14" s="121">
        <v>1235.9046630859375</v>
      </c>
      <c r="G14" s="121">
        <v>1383.3314208984375</v>
      </c>
      <c r="H14" s="121">
        <v>2640.16748046875</v>
      </c>
      <c r="I14" s="121">
        <v>2414.07861328125</v>
      </c>
      <c r="J14" s="121" t="s">
        <v>182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 t="s">
        <v>182</v>
      </c>
      <c r="C15" s="121" t="s">
        <v>182</v>
      </c>
      <c r="D15" s="121" t="s">
        <v>182</v>
      </c>
      <c r="E15" s="121">
        <v>1666.5709228515625</v>
      </c>
      <c r="F15" s="121">
        <v>5440.4462890625</v>
      </c>
      <c r="G15" s="121">
        <v>11416.0048828125</v>
      </c>
      <c r="H15" s="121">
        <v>19212.17578125</v>
      </c>
      <c r="I15" s="121">
        <v>17975.2890625</v>
      </c>
      <c r="J15" s="121" t="s">
        <v>182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 t="s">
        <v>182</v>
      </c>
      <c r="C16" s="121" t="s">
        <v>182</v>
      </c>
      <c r="D16" s="121" t="s">
        <v>182</v>
      </c>
      <c r="E16" s="121">
        <v>1325.945068359375</v>
      </c>
      <c r="F16" s="121">
        <v>1912.155517578125</v>
      </c>
      <c r="G16" s="121">
        <v>3914.175048828125</v>
      </c>
      <c r="H16" s="121">
        <v>8838.8603515625</v>
      </c>
      <c r="I16" s="121">
        <v>7760.10498046875</v>
      </c>
      <c r="J16" s="121" t="s">
        <v>182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 t="s">
        <v>182</v>
      </c>
      <c r="C17" s="121" t="s">
        <v>182</v>
      </c>
      <c r="D17" s="121" t="s">
        <v>182</v>
      </c>
      <c r="E17" s="121">
        <v>1020.0195922851563</v>
      </c>
      <c r="F17" s="121">
        <v>1914.6041259765625</v>
      </c>
      <c r="G17" s="121">
        <v>3436.12548828125</v>
      </c>
      <c r="H17" s="121">
        <v>4780.13232421875</v>
      </c>
      <c r="I17" s="121">
        <v>4705.7724609375</v>
      </c>
      <c r="J17" s="121" t="s">
        <v>182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1350.282958984375</v>
      </c>
      <c r="C18" s="121">
        <v>1336.5731201171875</v>
      </c>
      <c r="D18" s="121">
        <v>2025.0897216796875</v>
      </c>
      <c r="E18" s="121">
        <v>2033.2789306640625</v>
      </c>
      <c r="F18" s="121">
        <v>3114.0703125</v>
      </c>
      <c r="G18" s="121">
        <v>3209.984375</v>
      </c>
      <c r="H18" s="121">
        <v>5527.3203125</v>
      </c>
      <c r="I18" s="121">
        <v>5066.6806640625</v>
      </c>
      <c r="J18" s="121" t="s">
        <v>182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 t="s">
        <v>182</v>
      </c>
      <c r="C19" s="121" t="s">
        <v>182</v>
      </c>
      <c r="D19" s="121" t="s">
        <v>182</v>
      </c>
      <c r="E19" s="121" t="s">
        <v>182</v>
      </c>
      <c r="F19" s="121" t="s">
        <v>182</v>
      </c>
      <c r="G19" s="121" t="s">
        <v>182</v>
      </c>
      <c r="H19" s="121" t="s">
        <v>182</v>
      </c>
      <c r="I19" s="121" t="s">
        <v>182</v>
      </c>
      <c r="J19" s="121" t="s">
        <v>182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 t="s">
        <v>182</v>
      </c>
      <c r="C20" s="121" t="s">
        <v>182</v>
      </c>
      <c r="D20" s="121" t="s">
        <v>182</v>
      </c>
      <c r="E20" s="121" t="s">
        <v>182</v>
      </c>
      <c r="F20" s="121" t="s">
        <v>182</v>
      </c>
      <c r="G20" s="121" t="s">
        <v>182</v>
      </c>
      <c r="H20" s="121" t="s">
        <v>182</v>
      </c>
      <c r="I20" s="121">
        <v>508.58438110351563</v>
      </c>
      <c r="J20" s="121" t="s">
        <v>182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1995.1934814453125</v>
      </c>
      <c r="C21" s="120">
        <v>1730.6119384765625</v>
      </c>
      <c r="D21" s="120">
        <v>2412.5498046875</v>
      </c>
      <c r="E21" s="120">
        <v>2895.041748046875</v>
      </c>
      <c r="F21" s="120">
        <v>4623.03271484375</v>
      </c>
      <c r="G21" s="120">
        <v>5173.4091796875</v>
      </c>
      <c r="H21" s="120">
        <v>8082.6318359375</v>
      </c>
      <c r="I21" s="120">
        <v>9113.865234375</v>
      </c>
      <c r="J21" s="120" t="s">
        <v>182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 t="s">
        <v>182</v>
      </c>
      <c r="C22" s="121" t="s">
        <v>182</v>
      </c>
      <c r="D22" s="121" t="s">
        <v>182</v>
      </c>
      <c r="E22" s="121">
        <v>650.78167724609375</v>
      </c>
      <c r="F22" s="121">
        <v>861.36431884765625</v>
      </c>
      <c r="G22" s="121">
        <v>1202.0478515625</v>
      </c>
      <c r="H22" s="121">
        <v>2352.052734375</v>
      </c>
      <c r="I22" s="121">
        <v>1882.4188232421875</v>
      </c>
      <c r="J22" s="121" t="s">
        <v>182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 t="s">
        <v>182</v>
      </c>
      <c r="C23" s="121" t="s">
        <v>182</v>
      </c>
      <c r="D23" s="121" t="s">
        <v>182</v>
      </c>
      <c r="E23" s="121" t="s">
        <v>182</v>
      </c>
      <c r="F23" s="121" t="s">
        <v>182</v>
      </c>
      <c r="G23" s="121" t="s">
        <v>182</v>
      </c>
      <c r="H23" s="121">
        <v>541.91790771484375</v>
      </c>
      <c r="I23" s="121">
        <v>692.197021484375</v>
      </c>
      <c r="J23" s="121" t="s">
        <v>182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1726.3638916015625</v>
      </c>
      <c r="C24" s="121">
        <v>1490.9515380859375</v>
      </c>
      <c r="D24" s="121">
        <v>1947.236328125</v>
      </c>
      <c r="E24" s="121">
        <v>2087.010009765625</v>
      </c>
      <c r="F24" s="121">
        <v>3560.98583984375</v>
      </c>
      <c r="G24" s="121">
        <v>3620.912841796875</v>
      </c>
      <c r="H24" s="121">
        <v>5188.6611328125</v>
      </c>
      <c r="I24" s="121">
        <v>6539.2490234375</v>
      </c>
      <c r="J24" s="121" t="s">
        <v>182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 t="s">
        <v>182</v>
      </c>
      <c r="C25" s="120" t="s">
        <v>182</v>
      </c>
      <c r="D25" s="120" t="s">
        <v>182</v>
      </c>
      <c r="E25" s="120" t="s">
        <v>182</v>
      </c>
      <c r="F25" s="120">
        <v>601.20306396484375</v>
      </c>
      <c r="G25" s="120">
        <v>915.3424072265625</v>
      </c>
      <c r="H25" s="120">
        <v>1431.2303466796875</v>
      </c>
      <c r="I25" s="120">
        <v>1399.6510009765625</v>
      </c>
      <c r="J25" s="120" t="s">
        <v>182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2482.51953125</v>
      </c>
      <c r="C26" s="120">
        <v>3174.419677734375</v>
      </c>
      <c r="D26" s="120">
        <v>6778.083984375</v>
      </c>
      <c r="E26" s="120">
        <v>14451.8798828125</v>
      </c>
      <c r="F26" s="120">
        <v>28084.42578125</v>
      </c>
      <c r="G26" s="120">
        <v>30992.580078125</v>
      </c>
      <c r="H26" s="120">
        <v>33837.796875</v>
      </c>
      <c r="I26" s="120">
        <v>37481.30078125</v>
      </c>
      <c r="J26" s="120" t="s">
        <v>182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>
        <v>654.8167724609375</v>
      </c>
      <c r="C27" s="121">
        <v>893.86029052734375</v>
      </c>
      <c r="D27" s="121">
        <v>3387.44482421875</v>
      </c>
      <c r="E27" s="121">
        <v>9594.25390625</v>
      </c>
      <c r="F27" s="121">
        <v>17972.158203125</v>
      </c>
      <c r="G27" s="121">
        <v>19881.97265625</v>
      </c>
      <c r="H27" s="121">
        <v>19695.884765625</v>
      </c>
      <c r="I27" s="121">
        <v>19711.28125</v>
      </c>
      <c r="J27" s="121" t="s">
        <v>182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1827.7027587890625</v>
      </c>
      <c r="C28" s="121">
        <v>2280.559326171875</v>
      </c>
      <c r="D28" s="121">
        <v>3390.639404296875</v>
      </c>
      <c r="E28" s="121">
        <v>4857.6259765625</v>
      </c>
      <c r="F28" s="121">
        <v>10112.267578125</v>
      </c>
      <c r="G28" s="121">
        <v>11110.607421875</v>
      </c>
      <c r="H28" s="121">
        <v>14141.9130859375</v>
      </c>
      <c r="I28" s="121">
        <v>17770.021484375</v>
      </c>
      <c r="J28" s="121" t="s">
        <v>182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43271.91796875</v>
      </c>
      <c r="C29" s="120">
        <v>39207.3203125</v>
      </c>
      <c r="D29" s="120">
        <v>80656.296875</v>
      </c>
      <c r="E29" s="120">
        <v>94138.25</v>
      </c>
      <c r="F29" s="120">
        <v>121487.546875</v>
      </c>
      <c r="G29" s="120">
        <v>123515.8515625</v>
      </c>
      <c r="H29" s="120">
        <v>168331.953125</v>
      </c>
      <c r="I29" s="120">
        <v>198950.90625</v>
      </c>
      <c r="J29" s="120" t="s">
        <v>182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 t="s">
        <v>182</v>
      </c>
      <c r="C30" s="121" t="s">
        <v>182</v>
      </c>
      <c r="D30" s="121" t="s">
        <v>182</v>
      </c>
      <c r="E30" s="121" t="s">
        <v>182</v>
      </c>
      <c r="F30" s="121">
        <v>720.376708984375</v>
      </c>
      <c r="G30" s="121">
        <v>871.41680908203125</v>
      </c>
      <c r="H30" s="121">
        <v>1297.669189453125</v>
      </c>
      <c r="I30" s="121">
        <v>1760.888916015625</v>
      </c>
      <c r="J30" s="121" t="s">
        <v>182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1114.224365234375</v>
      </c>
      <c r="C31" s="121">
        <v>863.7215576171875</v>
      </c>
      <c r="D31" s="121">
        <v>2143.635009765625</v>
      </c>
      <c r="E31" s="121">
        <v>2925.226318359375</v>
      </c>
      <c r="F31" s="121">
        <v>5791.80615234375</v>
      </c>
      <c r="G31" s="121">
        <v>7180.68212890625</v>
      </c>
      <c r="H31" s="121">
        <v>15441.390625</v>
      </c>
      <c r="I31" s="121">
        <v>20188.115234375</v>
      </c>
      <c r="J31" s="121" t="s">
        <v>182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15793.73828125</v>
      </c>
      <c r="C32" s="121">
        <v>13567.1083984375</v>
      </c>
      <c r="D32" s="121">
        <v>25543.59375</v>
      </c>
      <c r="E32" s="121">
        <v>26852.57421875</v>
      </c>
      <c r="F32" s="121">
        <v>32087.34375</v>
      </c>
      <c r="G32" s="121">
        <v>37640.09375</v>
      </c>
      <c r="H32" s="121">
        <v>50171.25390625</v>
      </c>
      <c r="I32" s="121">
        <v>57393.2265625</v>
      </c>
      <c r="J32" s="121" t="s">
        <v>182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24804</v>
      </c>
      <c r="C33" s="121">
        <v>22797.44921875</v>
      </c>
      <c r="D33" s="121">
        <v>48446.5546875</v>
      </c>
      <c r="E33" s="121">
        <v>58094.94921875</v>
      </c>
      <c r="F33" s="121">
        <v>72003.6640625</v>
      </c>
      <c r="G33" s="121">
        <v>67128.3671875</v>
      </c>
      <c r="H33" s="121">
        <v>87573.328125</v>
      </c>
      <c r="I33" s="121">
        <v>105097.2578125</v>
      </c>
      <c r="J33" s="121" t="s">
        <v>182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1514.254638671875</v>
      </c>
      <c r="C34" s="121">
        <v>1919.34912109375</v>
      </c>
      <c r="D34" s="121">
        <v>4381.77978515625</v>
      </c>
      <c r="E34" s="121">
        <v>6054.2998046875</v>
      </c>
      <c r="F34" s="121">
        <v>10884.3583984375</v>
      </c>
      <c r="G34" s="121">
        <v>10695.2939453125</v>
      </c>
      <c r="H34" s="121">
        <v>13848.306640625</v>
      </c>
      <c r="I34" s="121">
        <v>14511.416015625</v>
      </c>
      <c r="J34" s="121" t="s">
        <v>182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2232.817626953125</v>
      </c>
      <c r="C35" s="120">
        <v>2569.68212890625</v>
      </c>
      <c r="D35" s="120">
        <v>5670.841796875</v>
      </c>
      <c r="E35" s="120">
        <v>6006.93505859375</v>
      </c>
      <c r="F35" s="120">
        <v>8145.65576171875</v>
      </c>
      <c r="G35" s="120">
        <v>12442.1201171875</v>
      </c>
      <c r="H35" s="120">
        <v>28400.142578125</v>
      </c>
      <c r="I35" s="120">
        <v>29152.013671875</v>
      </c>
      <c r="J35" s="120" t="s">
        <v>182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1215.7254638671875</v>
      </c>
      <c r="C36" s="121">
        <v>1504.8673095703125</v>
      </c>
      <c r="D36" s="121">
        <v>3460.864501953125</v>
      </c>
      <c r="E36" s="121">
        <v>3930.1083984375</v>
      </c>
      <c r="F36" s="121">
        <v>4936.22314453125</v>
      </c>
      <c r="G36" s="121">
        <v>9110.94140625</v>
      </c>
      <c r="H36" s="121">
        <v>20784.67578125</v>
      </c>
      <c r="I36" s="121">
        <v>20015.400390625</v>
      </c>
      <c r="J36" s="121" t="s">
        <v>182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 t="s">
        <v>182</v>
      </c>
      <c r="C37" s="121" t="s">
        <v>182</v>
      </c>
      <c r="D37" s="121">
        <v>1469.106689453125</v>
      </c>
      <c r="E37" s="121">
        <v>1238.23095703125</v>
      </c>
      <c r="F37" s="121">
        <v>1934.359375</v>
      </c>
      <c r="G37" s="121">
        <v>2299.472412109375</v>
      </c>
      <c r="H37" s="121">
        <v>4741.46337890625</v>
      </c>
      <c r="I37" s="121">
        <v>5343.93408203125</v>
      </c>
      <c r="J37" s="121" t="s">
        <v>182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>
        <v>531.39569091796875</v>
      </c>
      <c r="C38" s="121">
        <v>609.0400390625</v>
      </c>
      <c r="D38" s="121">
        <v>740.8704833984375</v>
      </c>
      <c r="E38" s="121">
        <v>838.59588623046875</v>
      </c>
      <c r="F38" s="121">
        <v>1275.0733642578125</v>
      </c>
      <c r="G38" s="121">
        <v>1031.70654296875</v>
      </c>
      <c r="H38" s="121">
        <v>2874.0029296875</v>
      </c>
      <c r="I38" s="121">
        <v>3792.678466796875</v>
      </c>
      <c r="J38" s="121" t="s">
        <v>182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1743.54150390625</v>
      </c>
      <c r="C39" s="120">
        <v>2014.43115234375</v>
      </c>
      <c r="D39" s="120">
        <v>2544.947265625</v>
      </c>
      <c r="E39" s="120">
        <v>4044.481689453125</v>
      </c>
      <c r="F39" s="120">
        <v>3805.45556640625</v>
      </c>
      <c r="G39" s="120">
        <v>4502.32177734375</v>
      </c>
      <c r="H39" s="120">
        <v>4506.40966796875</v>
      </c>
      <c r="I39" s="120">
        <v>4705.92529296875</v>
      </c>
      <c r="J39" s="120" t="s">
        <v>182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15534.8193359375</v>
      </c>
      <c r="C40" s="120">
        <v>14793.1220703125</v>
      </c>
      <c r="D40" s="120">
        <v>34766.875</v>
      </c>
      <c r="E40" s="120">
        <v>35825.24609375</v>
      </c>
      <c r="F40" s="120">
        <v>48741.9140625</v>
      </c>
      <c r="G40" s="120">
        <v>54602.73046875</v>
      </c>
      <c r="H40" s="120">
        <v>87101.5703125</v>
      </c>
      <c r="I40" s="120">
        <v>99371.0234375</v>
      </c>
      <c r="J40" s="120" t="s">
        <v>182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10186.6708984375</v>
      </c>
      <c r="C41" s="121">
        <v>9309.1787109375</v>
      </c>
      <c r="D41" s="121">
        <v>27381.5703125</v>
      </c>
      <c r="E41" s="121">
        <v>26466.4296875</v>
      </c>
      <c r="F41" s="121">
        <v>36340.49609375</v>
      </c>
      <c r="G41" s="121">
        <v>39551.05859375</v>
      </c>
      <c r="H41" s="121">
        <v>71601.9453125</v>
      </c>
      <c r="I41" s="121">
        <v>78878.078125</v>
      </c>
      <c r="J41" s="121" t="s">
        <v>182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1194.3892822265625</v>
      </c>
      <c r="C42" s="121">
        <v>1293.7708740234375</v>
      </c>
      <c r="D42" s="121">
        <v>2278.540283203125</v>
      </c>
      <c r="E42" s="121">
        <v>2222.423583984375</v>
      </c>
      <c r="F42" s="121">
        <v>2637.935302734375</v>
      </c>
      <c r="G42" s="121">
        <v>3235.921630859375</v>
      </c>
      <c r="H42" s="121">
        <v>3755.041748046875</v>
      </c>
      <c r="I42" s="121">
        <v>5395.75927734375</v>
      </c>
      <c r="J42" s="121" t="s">
        <v>182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>
        <v>638.2957763671875</v>
      </c>
      <c r="C43" s="121">
        <v>1125.1102294921875</v>
      </c>
      <c r="D43" s="121">
        <v>1031.37939453125</v>
      </c>
      <c r="E43" s="121">
        <v>1484.4058837890625</v>
      </c>
      <c r="F43" s="121">
        <v>3114.572509765625</v>
      </c>
      <c r="G43" s="121">
        <v>3617.599609375</v>
      </c>
      <c r="H43" s="121">
        <v>3237.4892578125</v>
      </c>
      <c r="I43" s="121">
        <v>3917.400634765625</v>
      </c>
      <c r="J43" s="121" t="s">
        <v>182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3515.463623046875</v>
      </c>
      <c r="C44" s="121">
        <v>3065.062744140625</v>
      </c>
      <c r="D44" s="121">
        <v>4075.3857421875</v>
      </c>
      <c r="E44" s="121">
        <v>5651.98681640625</v>
      </c>
      <c r="F44" s="121">
        <v>6648.91259765625</v>
      </c>
      <c r="G44" s="121">
        <v>8198.1513671875</v>
      </c>
      <c r="H44" s="121">
        <v>8507.0986328125</v>
      </c>
      <c r="I44" s="121">
        <v>11179.7880859375</v>
      </c>
      <c r="J44" s="121" t="s">
        <v>182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1231.9378662109375</v>
      </c>
      <c r="C45" s="120">
        <v>1265.337646484375</v>
      </c>
      <c r="D45" s="120">
        <v>2079.453857421875</v>
      </c>
      <c r="E45" s="120">
        <v>2130.662353515625</v>
      </c>
      <c r="F45" s="120">
        <v>2498.103515625</v>
      </c>
      <c r="G45" s="120">
        <v>3257.490478515625</v>
      </c>
      <c r="H45" s="120">
        <v>5227.69921875</v>
      </c>
      <c r="I45" s="120">
        <v>6468.70849609375</v>
      </c>
      <c r="J45" s="120" t="s">
        <v>182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 t="s">
        <v>182</v>
      </c>
      <c r="C46" s="121" t="s">
        <v>182</v>
      </c>
      <c r="D46" s="121" t="s">
        <v>182</v>
      </c>
      <c r="E46" s="121" t="s">
        <v>182</v>
      </c>
      <c r="F46" s="121" t="s">
        <v>182</v>
      </c>
      <c r="G46" s="121">
        <v>666.117919921875</v>
      </c>
      <c r="H46" s="121">
        <v>1079.6568603515625</v>
      </c>
      <c r="I46" s="121">
        <v>967.64361572265625</v>
      </c>
      <c r="J46" s="121" t="s">
        <v>182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 t="s">
        <v>182</v>
      </c>
      <c r="C47" s="121" t="s">
        <v>182</v>
      </c>
      <c r="D47" s="121" t="s">
        <v>182</v>
      </c>
      <c r="E47" s="121" t="s">
        <v>182</v>
      </c>
      <c r="F47" s="121" t="s">
        <v>182</v>
      </c>
      <c r="G47" s="121">
        <v>546.797119140625</v>
      </c>
      <c r="H47" s="121">
        <v>733.4130859375</v>
      </c>
      <c r="I47" s="121">
        <v>916.76190185546875</v>
      </c>
      <c r="J47" s="121" t="s">
        <v>182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886.50079345703125</v>
      </c>
      <c r="C48" s="121">
        <v>916.9964599609375</v>
      </c>
      <c r="D48" s="121">
        <v>1478.498779296875</v>
      </c>
      <c r="E48" s="121">
        <v>1395.2757568359375</v>
      </c>
      <c r="F48" s="121">
        <v>1706.66015625</v>
      </c>
      <c r="G48" s="121">
        <v>2044.5753173828125</v>
      </c>
      <c r="H48" s="121">
        <v>3414.62939453125</v>
      </c>
      <c r="I48" s="121">
        <v>4584.30322265625</v>
      </c>
      <c r="J48" s="121" t="s">
        <v>182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6679.99072265625</v>
      </c>
      <c r="C49" s="120">
        <v>7962.25732421875</v>
      </c>
      <c r="D49" s="120">
        <v>17754.185546875</v>
      </c>
      <c r="E49" s="120">
        <v>12894.3330078125</v>
      </c>
      <c r="F49" s="120">
        <v>14406.806640625</v>
      </c>
      <c r="G49" s="120">
        <v>17412.4453125</v>
      </c>
      <c r="H49" s="120">
        <v>34371.671875</v>
      </c>
      <c r="I49" s="120">
        <v>39271.01953125</v>
      </c>
      <c r="J49" s="120" t="s">
        <v>182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938.88861083984375</v>
      </c>
      <c r="C50" s="121">
        <v>875.85052490234375</v>
      </c>
      <c r="D50" s="121">
        <v>1373.6436767578125</v>
      </c>
      <c r="E50" s="121">
        <v>1060.2412109375</v>
      </c>
      <c r="F50" s="121">
        <v>1562.293212890625</v>
      </c>
      <c r="G50" s="121">
        <v>1990.010009765625</v>
      </c>
      <c r="H50" s="121">
        <v>3100.966064453125</v>
      </c>
      <c r="I50" s="121">
        <v>3499.6826171875</v>
      </c>
      <c r="J50" s="121" t="s">
        <v>182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 t="s">
        <v>182</v>
      </c>
      <c r="C51" s="121" t="s">
        <v>182</v>
      </c>
      <c r="D51" s="121" t="s">
        <v>182</v>
      </c>
      <c r="E51" s="121" t="s">
        <v>182</v>
      </c>
      <c r="F51" s="121">
        <v>674.5216064453125</v>
      </c>
      <c r="G51" s="121">
        <v>619.152587890625</v>
      </c>
      <c r="H51" s="121">
        <v>1247.7998046875</v>
      </c>
      <c r="I51" s="121">
        <v>1832.6444091796875</v>
      </c>
      <c r="J51" s="121" t="s">
        <v>182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2945.16748046875</v>
      </c>
      <c r="C52" s="121">
        <v>2508.203369140625</v>
      </c>
      <c r="D52" s="121">
        <v>3836.06884765625</v>
      </c>
      <c r="E52" s="121">
        <v>3873.65478515625</v>
      </c>
      <c r="F52" s="121">
        <v>4721.033203125</v>
      </c>
      <c r="G52" s="121">
        <v>5792.76025390625</v>
      </c>
      <c r="H52" s="121">
        <v>11562.0703125</v>
      </c>
      <c r="I52" s="121">
        <v>11956.6357421875</v>
      </c>
      <c r="J52" s="121" t="s">
        <v>182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2676.798583984375</v>
      </c>
      <c r="C53" s="121">
        <v>4476.48291015625</v>
      </c>
      <c r="D53" s="121">
        <v>12325.529296875</v>
      </c>
      <c r="E53" s="121">
        <v>7627.69970703125</v>
      </c>
      <c r="F53" s="121">
        <v>7448.958984375</v>
      </c>
      <c r="G53" s="121">
        <v>9010.5234375</v>
      </c>
      <c r="H53" s="121">
        <v>18460.833984375</v>
      </c>
      <c r="I53" s="121">
        <v>21982.056640625</v>
      </c>
      <c r="J53" s="121" t="s">
        <v>182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3236.75244140625</v>
      </c>
      <c r="C54" s="120">
        <v>3644.837890625</v>
      </c>
      <c r="D54" s="120">
        <v>5709.158203125</v>
      </c>
      <c r="E54" s="120">
        <v>5094.58203125</v>
      </c>
      <c r="F54" s="120">
        <v>7000.3681640625</v>
      </c>
      <c r="G54" s="120">
        <v>7170.03759765625</v>
      </c>
      <c r="H54" s="120">
        <v>12493.0498046875</v>
      </c>
      <c r="I54" s="120">
        <v>14030.6787109375</v>
      </c>
      <c r="J54" s="120" t="s">
        <v>182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 t="s">
        <v>182</v>
      </c>
      <c r="C55" s="121" t="s">
        <v>182</v>
      </c>
      <c r="D55" s="121" t="s">
        <v>182</v>
      </c>
      <c r="E55" s="121" t="s">
        <v>182</v>
      </c>
      <c r="F55" s="121" t="s">
        <v>182</v>
      </c>
      <c r="G55" s="121" t="s">
        <v>182</v>
      </c>
      <c r="H55" s="121">
        <v>939.18939208984375</v>
      </c>
      <c r="I55" s="121">
        <v>682.103271484375</v>
      </c>
      <c r="J55" s="121" t="s">
        <v>182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 t="s">
        <v>182</v>
      </c>
      <c r="C56" s="121" t="s">
        <v>182</v>
      </c>
      <c r="D56" s="121" t="s">
        <v>182</v>
      </c>
      <c r="E56" s="121" t="s">
        <v>182</v>
      </c>
      <c r="F56" s="121">
        <v>651.529541015625</v>
      </c>
      <c r="G56" s="121">
        <v>592.52642822265625</v>
      </c>
      <c r="H56" s="121">
        <v>1094.884521484375</v>
      </c>
      <c r="I56" s="121">
        <v>936.68341064453125</v>
      </c>
      <c r="J56" s="121" t="s">
        <v>182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3076.841064453125</v>
      </c>
      <c r="C57" s="121">
        <v>3338.896240234375</v>
      </c>
      <c r="D57" s="121">
        <v>5065.09130859375</v>
      </c>
      <c r="E57" s="121">
        <v>4564.7861328125</v>
      </c>
      <c r="F57" s="121">
        <v>5947.5224609375</v>
      </c>
      <c r="G57" s="121">
        <v>6254.84521484375</v>
      </c>
      <c r="H57" s="121">
        <v>10458.9755859375</v>
      </c>
      <c r="I57" s="121">
        <v>12411.892578125</v>
      </c>
      <c r="J57" s="121" t="s">
        <v>182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1323.8447265625</v>
      </c>
      <c r="C59" s="121">
        <v>1598.986572265625</v>
      </c>
      <c r="D59" s="121">
        <v>2158.029052734375</v>
      </c>
      <c r="E59" s="121">
        <v>2149.056884765625</v>
      </c>
      <c r="F59" s="121">
        <v>4093.432373046875</v>
      </c>
      <c r="G59" s="121">
        <v>3800.824462890625</v>
      </c>
      <c r="H59" s="121">
        <v>5092.37841796875</v>
      </c>
      <c r="I59" s="121">
        <v>7248.43212890625</v>
      </c>
      <c r="J59" s="121" t="s">
        <v>182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 t="s">
        <v>182</v>
      </c>
      <c r="C60" s="121" t="s">
        <v>182</v>
      </c>
      <c r="D60" s="121" t="s">
        <v>182</v>
      </c>
      <c r="E60" s="121">
        <v>1017.4890747070313</v>
      </c>
      <c r="F60" s="121">
        <v>2681.565673828125</v>
      </c>
      <c r="G60" s="121">
        <v>3248.712158203125</v>
      </c>
      <c r="H60" s="121">
        <v>2764.9033203125</v>
      </c>
      <c r="I60" s="121">
        <v>3788.228271484375</v>
      </c>
      <c r="J60" s="121" t="s">
        <v>182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 t="s">
        <v>182</v>
      </c>
      <c r="C61" s="121">
        <v>534.86724853515625</v>
      </c>
      <c r="D61" s="121">
        <v>833.72930908203125</v>
      </c>
      <c r="E61" s="121">
        <v>1327.8548583984375</v>
      </c>
      <c r="F61" s="121">
        <v>2439.985107421875</v>
      </c>
      <c r="G61" s="121">
        <v>2900.482421875</v>
      </c>
      <c r="H61" s="121">
        <v>4955.55078125</v>
      </c>
      <c r="I61" s="121">
        <v>5400.8681640625</v>
      </c>
      <c r="J61" s="121" t="s">
        <v>182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>
        <v>532.95648193359375</v>
      </c>
      <c r="C62" s="121">
        <v>550.03326416015625</v>
      </c>
      <c r="D62" s="121">
        <v>2999.001953125</v>
      </c>
      <c r="E62" s="121">
        <v>7827.146484375</v>
      </c>
      <c r="F62" s="121">
        <v>12981.77734375</v>
      </c>
      <c r="G62" s="121">
        <v>13164.4287109375</v>
      </c>
      <c r="H62" s="121">
        <v>12900.12109375</v>
      </c>
      <c r="I62" s="121">
        <v>11654.9296875</v>
      </c>
      <c r="J62" s="121" t="s">
        <v>182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37513.68359375</v>
      </c>
      <c r="C63" s="121">
        <v>33927.75390625</v>
      </c>
      <c r="D63" s="121">
        <v>68832.6328125</v>
      </c>
      <c r="E63" s="121">
        <v>79010.65625</v>
      </c>
      <c r="F63" s="121">
        <v>96532.9296875</v>
      </c>
      <c r="G63" s="121">
        <v>96319.40625</v>
      </c>
      <c r="H63" s="121">
        <v>126073.046875</v>
      </c>
      <c r="I63" s="121">
        <v>149542.703125</v>
      </c>
      <c r="J63" s="121" t="s">
        <v>182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 t="s">
        <v>182</v>
      </c>
      <c r="C64" s="121" t="s">
        <v>182</v>
      </c>
      <c r="D64" s="121" t="s">
        <v>182</v>
      </c>
      <c r="E64" s="121" t="s">
        <v>182</v>
      </c>
      <c r="F64" s="121">
        <v>711.49066162109375</v>
      </c>
      <c r="G64" s="121">
        <v>1302.853271484375</v>
      </c>
      <c r="H64" s="121">
        <v>3767.19091796875</v>
      </c>
      <c r="I64" s="121">
        <v>4694.25146484375</v>
      </c>
      <c r="J64" s="121" t="s">
        <v>182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995.956787109375</v>
      </c>
      <c r="C65" s="121">
        <v>726.9561767578125</v>
      </c>
      <c r="D65" s="121">
        <v>1693.4962158203125</v>
      </c>
      <c r="E65" s="121">
        <v>2528.6953125</v>
      </c>
      <c r="F65" s="121">
        <v>5080.3154296875</v>
      </c>
      <c r="G65" s="121">
        <v>5877.82861328125</v>
      </c>
      <c r="H65" s="121">
        <v>11674.2001953125</v>
      </c>
      <c r="I65" s="121">
        <v>15493.8642578125</v>
      </c>
      <c r="J65" s="121" t="s">
        <v>182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 t="s">
        <v>182</v>
      </c>
      <c r="C66" s="121" t="s">
        <v>182</v>
      </c>
      <c r="D66" s="121" t="s">
        <v>182</v>
      </c>
      <c r="E66" s="121" t="s">
        <v>182</v>
      </c>
      <c r="F66" s="121">
        <v>610.8011474609375</v>
      </c>
      <c r="G66" s="121">
        <v>707.005859375</v>
      </c>
      <c r="H66" s="121">
        <v>1033.696044921875</v>
      </c>
      <c r="I66" s="121">
        <v>1478.658935546875</v>
      </c>
      <c r="J66" s="121" t="s">
        <v>182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 t="s">
        <v>182</v>
      </c>
      <c r="C67" s="121" t="s">
        <v>182</v>
      </c>
      <c r="D67" s="121">
        <v>1183.6646728515625</v>
      </c>
      <c r="E67" s="121">
        <v>962.93243408203125</v>
      </c>
      <c r="F67" s="121">
        <v>1437.0980224609375</v>
      </c>
      <c r="G67" s="121">
        <v>1830.926025390625</v>
      </c>
      <c r="H67" s="121">
        <v>3984.3251953125</v>
      </c>
      <c r="I67" s="121">
        <v>4548.8115234375</v>
      </c>
      <c r="J67" s="121" t="s">
        <v>182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>
        <v>642.005615234375</v>
      </c>
      <c r="C68" s="121">
        <v>858.13385009765625</v>
      </c>
      <c r="D68" s="121">
        <v>1969.08837890625</v>
      </c>
      <c r="E68" s="121">
        <v>2324.871826171875</v>
      </c>
      <c r="F68" s="121">
        <v>2772.541259765625</v>
      </c>
      <c r="G68" s="121">
        <v>4846.57177734375</v>
      </c>
      <c r="H68" s="121">
        <v>11564.1845703125</v>
      </c>
      <c r="I68" s="121">
        <v>10573.4619140625</v>
      </c>
      <c r="J68" s="121" t="s">
        <v>182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 t="s">
        <v>182</v>
      </c>
      <c r="C69" s="121" t="s">
        <v>182</v>
      </c>
      <c r="D69" s="121" t="s">
        <v>182</v>
      </c>
      <c r="E69" s="121">
        <v>667.7518310546875</v>
      </c>
      <c r="F69" s="121">
        <v>849.5654296875</v>
      </c>
      <c r="G69" s="121">
        <v>1917.9405517578125</v>
      </c>
      <c r="H69" s="121">
        <v>3587.429931640625</v>
      </c>
      <c r="I69" s="121">
        <v>3486.036376953125</v>
      </c>
      <c r="J69" s="121" t="s">
        <v>182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1105.1331787109375</v>
      </c>
      <c r="C70" s="121">
        <v>1388.7601318359375</v>
      </c>
      <c r="D70" s="121">
        <v>1739.430908203125</v>
      </c>
      <c r="E70" s="121">
        <v>2997.893310546875</v>
      </c>
      <c r="F70" s="121">
        <v>2213.0126953125</v>
      </c>
      <c r="G70" s="121">
        <v>2394.10107421875</v>
      </c>
      <c r="H70" s="121">
        <v>2628.76220703125</v>
      </c>
      <c r="I70" s="121">
        <v>2097.814208984375</v>
      </c>
      <c r="J70" s="121" t="s">
        <v>182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10677.3671875</v>
      </c>
      <c r="C71" s="121">
        <v>10106.095703125</v>
      </c>
      <c r="D71" s="121">
        <v>29139.3671875</v>
      </c>
      <c r="E71" s="121">
        <v>28192.69140625</v>
      </c>
      <c r="F71" s="121">
        <v>39451.58984375</v>
      </c>
      <c r="G71" s="121">
        <v>44253.859375</v>
      </c>
      <c r="H71" s="121">
        <v>75854.015625</v>
      </c>
      <c r="I71" s="121">
        <v>84111.5703125</v>
      </c>
      <c r="J71" s="121" t="s">
        <v>182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3419.13134765625</v>
      </c>
      <c r="C72" s="121">
        <v>3006.06103515625</v>
      </c>
      <c r="D72" s="121">
        <v>3944.4306640625</v>
      </c>
      <c r="E72" s="121">
        <v>5453.44580078125</v>
      </c>
      <c r="F72" s="121">
        <v>6473.2529296875</v>
      </c>
      <c r="G72" s="121">
        <v>7991.77587890625</v>
      </c>
      <c r="H72" s="121">
        <v>8283</v>
      </c>
      <c r="I72" s="121">
        <v>10901.640625</v>
      </c>
      <c r="J72" s="121" t="s">
        <v>182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930.88861083984375</v>
      </c>
      <c r="C73" s="121">
        <v>872.835693359375</v>
      </c>
      <c r="D73" s="121">
        <v>1353.0908203125</v>
      </c>
      <c r="E73" s="121">
        <v>1010.8986206054688</v>
      </c>
      <c r="F73" s="121">
        <v>1469.4202880859375</v>
      </c>
      <c r="G73" s="121">
        <v>1889.6170654296875</v>
      </c>
      <c r="H73" s="121">
        <v>2529</v>
      </c>
      <c r="I73" s="121">
        <v>2908.6826171875</v>
      </c>
      <c r="J73" s="121" t="s">
        <v>182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2064-BCC6-4796-9195-EFDDA233FC36}">
  <dimension ref="A1:Q75"/>
  <sheetViews>
    <sheetView workbookViewId="0">
      <selection sqref="A1:XFD1048576"/>
    </sheetView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316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51" t="s">
        <v>318</v>
      </c>
      <c r="C5" s="51" t="s">
        <v>319</v>
      </c>
      <c r="D5" s="51" t="s">
        <v>318</v>
      </c>
      <c r="E5" s="51" t="s">
        <v>319</v>
      </c>
      <c r="F5" s="51" t="s">
        <v>318</v>
      </c>
      <c r="G5" s="51" t="s">
        <v>319</v>
      </c>
      <c r="H5" s="51" t="s">
        <v>318</v>
      </c>
      <c r="I5" s="51" t="s">
        <v>319</v>
      </c>
      <c r="J5" s="51" t="s">
        <v>318</v>
      </c>
      <c r="K5" s="51" t="s">
        <v>319</v>
      </c>
    </row>
    <row r="6" spans="1:17" ht="17.25">
      <c r="A6" s="69" t="s">
        <v>177</v>
      </c>
      <c r="B6" s="123">
        <v>184004.5625</v>
      </c>
      <c r="C6" s="123">
        <v>33157</v>
      </c>
      <c r="D6" s="123">
        <v>490329.53125</v>
      </c>
      <c r="E6" s="123">
        <v>102813.1328125</v>
      </c>
      <c r="F6" s="123">
        <v>722803.0625</v>
      </c>
      <c r="G6" s="123">
        <v>214980.96875</v>
      </c>
      <c r="H6" s="123">
        <v>355050.5625</v>
      </c>
      <c r="I6" s="123">
        <v>173308.265625</v>
      </c>
      <c r="J6" s="123">
        <v>1752187.75</v>
      </c>
      <c r="K6" s="123">
        <v>524259.34375</v>
      </c>
    </row>
    <row r="7" spans="1:17">
      <c r="A7" s="14" t="s">
        <v>178</v>
      </c>
      <c r="B7" s="124">
        <v>50273.95703125</v>
      </c>
      <c r="C7" s="124">
        <v>7502.900390625</v>
      </c>
      <c r="D7" s="124">
        <v>163226.03125</v>
      </c>
      <c r="E7" s="124">
        <v>28942.55078125</v>
      </c>
      <c r="F7" s="124">
        <v>270540</v>
      </c>
      <c r="G7" s="124">
        <v>80917.40625</v>
      </c>
      <c r="H7" s="124">
        <v>168781.625</v>
      </c>
      <c r="I7" s="124">
        <v>68927.2734375</v>
      </c>
      <c r="J7" s="124">
        <v>652821.625</v>
      </c>
      <c r="K7" s="124">
        <v>186290.125</v>
      </c>
    </row>
    <row r="8" spans="1:17">
      <c r="A8" s="14" t="s">
        <v>179</v>
      </c>
      <c r="B8" s="124">
        <v>133730.609375</v>
      </c>
      <c r="C8" s="124">
        <v>25654.099609375</v>
      </c>
      <c r="D8" s="124">
        <v>327103.5</v>
      </c>
      <c r="E8" s="124">
        <v>73870.578125</v>
      </c>
      <c r="F8" s="124">
        <v>452263.0625</v>
      </c>
      <c r="G8" s="124">
        <v>134063.5625</v>
      </c>
      <c r="H8" s="124">
        <v>186268.953125</v>
      </c>
      <c r="I8" s="124">
        <v>104380.9921875</v>
      </c>
      <c r="J8" s="124">
        <v>1099366.125</v>
      </c>
      <c r="K8" s="124">
        <v>337969.21875</v>
      </c>
    </row>
    <row r="9" spans="1:17">
      <c r="A9" s="16" t="s">
        <v>180</v>
      </c>
      <c r="B9" s="125">
        <v>3264.919921875</v>
      </c>
      <c r="C9" s="125">
        <v>964.33807373046875</v>
      </c>
      <c r="D9" s="125">
        <v>18870.63671875</v>
      </c>
      <c r="E9" s="125">
        <v>3875.298583984375</v>
      </c>
      <c r="F9" s="125">
        <v>17054.82421875</v>
      </c>
      <c r="G9" s="125">
        <v>3716.59765625</v>
      </c>
      <c r="H9" s="125">
        <v>6370.55322265625</v>
      </c>
      <c r="I9" s="125">
        <v>3718.447021484375</v>
      </c>
      <c r="J9" s="125">
        <v>45560.93359375</v>
      </c>
      <c r="K9" s="125">
        <v>12274.681640625</v>
      </c>
    </row>
    <row r="10" spans="1:17">
      <c r="A10" s="25" t="s">
        <v>181</v>
      </c>
      <c r="B10" s="126" t="s">
        <v>182</v>
      </c>
      <c r="C10" s="126" t="s">
        <v>182</v>
      </c>
      <c r="D10" s="126">
        <v>13664.23046875</v>
      </c>
      <c r="E10" s="126">
        <v>2815.248046875</v>
      </c>
      <c r="F10" s="126">
        <v>8728.537109375</v>
      </c>
      <c r="G10" s="126">
        <v>1860.3067626953125</v>
      </c>
      <c r="H10" s="126" t="s">
        <v>182</v>
      </c>
      <c r="I10" s="126" t="s">
        <v>182</v>
      </c>
      <c r="J10" s="126">
        <v>25340.201171875</v>
      </c>
      <c r="K10" s="126">
        <v>5492.67529296875</v>
      </c>
    </row>
    <row r="11" spans="1:17">
      <c r="A11" s="25" t="s">
        <v>183</v>
      </c>
      <c r="B11" s="126" t="s">
        <v>182</v>
      </c>
      <c r="C11" s="126" t="s">
        <v>182</v>
      </c>
      <c r="D11" s="126" t="s">
        <v>182</v>
      </c>
      <c r="E11" s="126" t="s">
        <v>182</v>
      </c>
      <c r="F11" s="126">
        <v>8326.287109375</v>
      </c>
      <c r="G11" s="126">
        <v>1856.291015625</v>
      </c>
      <c r="H11" s="126">
        <v>3242.08056640625</v>
      </c>
      <c r="I11" s="126">
        <v>2228.91943359375</v>
      </c>
      <c r="J11" s="126">
        <v>16152.34375</v>
      </c>
      <c r="K11" s="126">
        <v>4947.8232421875</v>
      </c>
    </row>
    <row r="12" spans="1:17">
      <c r="A12" s="25" t="s">
        <v>184</v>
      </c>
      <c r="B12" s="126">
        <v>2131.08984375</v>
      </c>
      <c r="C12" s="126">
        <v>676.00048828125</v>
      </c>
      <c r="D12" s="126" t="s">
        <v>182</v>
      </c>
      <c r="E12" s="126" t="s">
        <v>182</v>
      </c>
      <c r="F12" s="126" t="s">
        <v>182</v>
      </c>
      <c r="G12" s="126" t="s">
        <v>182</v>
      </c>
      <c r="H12" s="126" t="s">
        <v>182</v>
      </c>
      <c r="I12" s="126" t="s">
        <v>182</v>
      </c>
      <c r="J12" s="126">
        <v>4068.388427734375</v>
      </c>
      <c r="K12" s="126">
        <v>1834.18310546875</v>
      </c>
    </row>
    <row r="13" spans="1:17">
      <c r="A13" s="16" t="s">
        <v>185</v>
      </c>
      <c r="B13" s="125">
        <v>23925.482421875</v>
      </c>
      <c r="C13" s="125">
        <v>3119.788330078125</v>
      </c>
      <c r="D13" s="125">
        <v>91163.5234375</v>
      </c>
      <c r="E13" s="125">
        <v>11640.1357421875</v>
      </c>
      <c r="F13" s="125">
        <v>132568.109375</v>
      </c>
      <c r="G13" s="125">
        <v>32951.01953125</v>
      </c>
      <c r="H13" s="125">
        <v>54915.63671875</v>
      </c>
      <c r="I13" s="125">
        <v>24328.642578125</v>
      </c>
      <c r="J13" s="125">
        <v>302572.75</v>
      </c>
      <c r="K13" s="125">
        <v>72039.5859375</v>
      </c>
    </row>
    <row r="14" spans="1:17">
      <c r="A14" s="20" t="s">
        <v>186</v>
      </c>
      <c r="B14" s="126">
        <v>9932.9375</v>
      </c>
      <c r="C14" s="126">
        <v>1396.0262451171875</v>
      </c>
      <c r="D14" s="126">
        <v>33794.76171875</v>
      </c>
      <c r="E14" s="126">
        <v>6362.44873046875</v>
      </c>
      <c r="F14" s="126">
        <v>45936.2890625</v>
      </c>
      <c r="G14" s="126">
        <v>12002.41796875</v>
      </c>
      <c r="H14" s="126">
        <v>27973.857421875</v>
      </c>
      <c r="I14" s="126">
        <v>13394.01171875</v>
      </c>
      <c r="J14" s="126">
        <v>117637.84375</v>
      </c>
      <c r="K14" s="126">
        <v>33154.90234375</v>
      </c>
    </row>
    <row r="15" spans="1:17">
      <c r="A15" s="20" t="s">
        <v>187</v>
      </c>
      <c r="B15" s="126" t="s">
        <v>182</v>
      </c>
      <c r="C15" s="126" t="s">
        <v>182</v>
      </c>
      <c r="D15" s="126">
        <v>6783.79052734375</v>
      </c>
      <c r="E15" s="126">
        <v>544.49664306640625</v>
      </c>
      <c r="F15" s="126">
        <v>12888.646484375</v>
      </c>
      <c r="G15" s="126">
        <v>1465.9437255859375</v>
      </c>
      <c r="H15" s="126" t="s">
        <v>182</v>
      </c>
      <c r="I15" s="126" t="s">
        <v>182</v>
      </c>
      <c r="J15" s="126">
        <v>23693.259765625</v>
      </c>
      <c r="K15" s="126">
        <v>2414.07861328125</v>
      </c>
    </row>
    <row r="16" spans="1:17">
      <c r="A16" s="20" t="s">
        <v>188</v>
      </c>
      <c r="B16" s="126">
        <v>1543.4473876953125</v>
      </c>
      <c r="C16" s="126">
        <v>652.857421875</v>
      </c>
      <c r="D16" s="126">
        <v>1968.857177734375</v>
      </c>
      <c r="E16" s="126">
        <v>669.9041748046875</v>
      </c>
      <c r="F16" s="126">
        <v>18724.3671875</v>
      </c>
      <c r="G16" s="126">
        <v>9096.7900390625</v>
      </c>
      <c r="H16" s="126">
        <v>11283.927734375</v>
      </c>
      <c r="I16" s="126">
        <v>7555.73779296875</v>
      </c>
      <c r="J16" s="126">
        <v>33520.59765625</v>
      </c>
      <c r="K16" s="126">
        <v>17975.2890625</v>
      </c>
    </row>
    <row r="17" spans="1:12">
      <c r="A17" s="20" t="s">
        <v>189</v>
      </c>
      <c r="B17" s="126" t="s">
        <v>182</v>
      </c>
      <c r="C17" s="126" t="s">
        <v>182</v>
      </c>
      <c r="D17" s="126">
        <v>12142.048828125</v>
      </c>
      <c r="E17" s="126">
        <v>1417.8084716796875</v>
      </c>
      <c r="F17" s="126">
        <v>16746.47265625</v>
      </c>
      <c r="G17" s="126">
        <v>4546.39453125</v>
      </c>
      <c r="H17" s="126" t="s">
        <v>182</v>
      </c>
      <c r="I17" s="126" t="s">
        <v>182</v>
      </c>
      <c r="J17" s="126">
        <v>38012.37890625</v>
      </c>
      <c r="K17" s="126">
        <v>7760.10498046875</v>
      </c>
    </row>
    <row r="18" spans="1:12">
      <c r="A18" s="20" t="s">
        <v>190</v>
      </c>
      <c r="B18" s="126" t="s">
        <v>182</v>
      </c>
      <c r="C18" s="126" t="s">
        <v>182</v>
      </c>
      <c r="D18" s="126">
        <v>25220.853515625</v>
      </c>
      <c r="E18" s="126">
        <v>908.63568115234375</v>
      </c>
      <c r="F18" s="126">
        <v>25153.18359375</v>
      </c>
      <c r="G18" s="126">
        <v>2933.318359375</v>
      </c>
      <c r="H18" s="126" t="s">
        <v>182</v>
      </c>
      <c r="I18" s="126" t="s">
        <v>182</v>
      </c>
      <c r="J18" s="126">
        <v>56123.453125</v>
      </c>
      <c r="K18" s="126">
        <v>4705.7724609375</v>
      </c>
    </row>
    <row r="19" spans="1:12">
      <c r="A19" s="20" t="s">
        <v>191</v>
      </c>
      <c r="B19" s="126" t="s">
        <v>182</v>
      </c>
      <c r="C19" s="126" t="s">
        <v>182</v>
      </c>
      <c r="D19" s="126">
        <v>8187.97900390625</v>
      </c>
      <c r="E19" s="126">
        <v>1440.706787109375</v>
      </c>
      <c r="F19" s="126">
        <v>11803.7138671875</v>
      </c>
      <c r="G19" s="126">
        <v>2593.481689453125</v>
      </c>
      <c r="H19" s="126" t="s">
        <v>182</v>
      </c>
      <c r="I19" s="126" t="s">
        <v>182</v>
      </c>
      <c r="J19" s="126">
        <v>26404.58984375</v>
      </c>
      <c r="K19" s="126">
        <v>5066.6806640625</v>
      </c>
    </row>
    <row r="20" spans="1:12">
      <c r="A20" s="20" t="s">
        <v>192</v>
      </c>
      <c r="B20" s="126" t="s">
        <v>182</v>
      </c>
      <c r="C20" s="126" t="s">
        <v>182</v>
      </c>
      <c r="D20" s="126">
        <v>1587.309326171875</v>
      </c>
      <c r="E20" s="126" t="s">
        <v>182</v>
      </c>
      <c r="F20" s="126" t="s">
        <v>182</v>
      </c>
      <c r="G20" s="126" t="s">
        <v>182</v>
      </c>
      <c r="H20" s="126" t="s">
        <v>182</v>
      </c>
      <c r="I20" s="126" t="s">
        <v>182</v>
      </c>
      <c r="J20" s="126">
        <v>3615.552734375</v>
      </c>
      <c r="K20" s="126" t="s">
        <v>182</v>
      </c>
    </row>
    <row r="21" spans="1:12">
      <c r="A21" s="20" t="s">
        <v>193</v>
      </c>
      <c r="B21" s="126">
        <v>1331.5103759765625</v>
      </c>
      <c r="C21" s="126" t="s">
        <v>182</v>
      </c>
      <c r="D21" s="126">
        <v>1477.925048828125</v>
      </c>
      <c r="E21" s="126" t="s">
        <v>182</v>
      </c>
      <c r="F21" s="126" t="s">
        <v>182</v>
      </c>
      <c r="G21" s="126" t="s">
        <v>182</v>
      </c>
      <c r="H21" s="126" t="s">
        <v>182</v>
      </c>
      <c r="I21" s="126" t="s">
        <v>182</v>
      </c>
      <c r="J21" s="126">
        <v>3565.071044921875</v>
      </c>
      <c r="K21" s="126">
        <v>508.58438110351563</v>
      </c>
    </row>
    <row r="22" spans="1:12">
      <c r="A22" s="16" t="s">
        <v>194</v>
      </c>
      <c r="B22" s="125">
        <v>17152.32421875</v>
      </c>
      <c r="C22" s="125">
        <v>2299.960205078125</v>
      </c>
      <c r="D22" s="125">
        <v>13620.173828125</v>
      </c>
      <c r="E22" s="125">
        <v>1365.621337890625</v>
      </c>
      <c r="F22" s="125">
        <v>22216.126953125</v>
      </c>
      <c r="G22" s="125">
        <v>4172.25341796875</v>
      </c>
      <c r="H22" s="125">
        <v>3490.183837890625</v>
      </c>
      <c r="I22" s="125">
        <v>1276.0301513671875</v>
      </c>
      <c r="J22" s="125">
        <v>56478.80859375</v>
      </c>
      <c r="K22" s="125">
        <v>9113.865234375</v>
      </c>
    </row>
    <row r="23" spans="1:12">
      <c r="A23" s="20" t="s">
        <v>195</v>
      </c>
      <c r="B23" s="126">
        <v>3442.561279296875</v>
      </c>
      <c r="C23" s="126" t="s">
        <v>182</v>
      </c>
      <c r="D23" s="126" t="s">
        <v>182</v>
      </c>
      <c r="E23" s="126" t="s">
        <v>182</v>
      </c>
      <c r="F23" s="126">
        <v>6919.23681640625</v>
      </c>
      <c r="G23" s="126">
        <v>1411.841064453125</v>
      </c>
      <c r="H23" s="126" t="s">
        <v>182</v>
      </c>
      <c r="I23" s="126" t="s">
        <v>182</v>
      </c>
      <c r="J23" s="126">
        <v>13577.93359375</v>
      </c>
      <c r="K23" s="126">
        <v>1882.4188232421875</v>
      </c>
    </row>
    <row r="24" spans="1:12">
      <c r="A24" s="20" t="s">
        <v>196</v>
      </c>
      <c r="B24" s="126">
        <v>1949.653076171875</v>
      </c>
      <c r="C24" s="126" t="s">
        <v>182</v>
      </c>
      <c r="D24" s="126">
        <v>2435.315185546875</v>
      </c>
      <c r="E24" s="126" t="s">
        <v>182</v>
      </c>
      <c r="F24" s="126">
        <v>3414.59912109375</v>
      </c>
      <c r="G24" s="126">
        <v>524.97662353515625</v>
      </c>
      <c r="H24" s="126" t="s">
        <v>182</v>
      </c>
      <c r="I24" s="126" t="s">
        <v>182</v>
      </c>
      <c r="J24" s="126">
        <v>7799.5673828125</v>
      </c>
      <c r="K24" s="126">
        <v>692.197021484375</v>
      </c>
    </row>
    <row r="25" spans="1:12">
      <c r="A25" s="20" t="s">
        <v>197</v>
      </c>
      <c r="B25" s="126">
        <v>11760.1103515625</v>
      </c>
      <c r="C25" s="126">
        <v>2186.607666015625</v>
      </c>
      <c r="D25" s="126">
        <v>8342.6318359375</v>
      </c>
      <c r="E25" s="126">
        <v>949.4810791015625</v>
      </c>
      <c r="F25" s="126">
        <v>11882.291015625</v>
      </c>
      <c r="G25" s="126">
        <v>2235.435791015625</v>
      </c>
      <c r="H25" s="126">
        <v>3116.275146484375</v>
      </c>
      <c r="I25" s="126">
        <v>1167.724853515625</v>
      </c>
      <c r="J25" s="126">
        <v>35101.30859375</v>
      </c>
      <c r="K25" s="126">
        <v>6539.2490234375</v>
      </c>
      <c r="L25" s="127"/>
    </row>
    <row r="26" spans="1:12">
      <c r="A26" s="16" t="s">
        <v>198</v>
      </c>
      <c r="B26" s="125">
        <v>5152.88525390625</v>
      </c>
      <c r="C26" s="125">
        <v>658.43212890625</v>
      </c>
      <c r="D26" s="125">
        <v>3313.96826171875</v>
      </c>
      <c r="E26" s="125" t="s">
        <v>182</v>
      </c>
      <c r="F26" s="125">
        <v>10507.48046875</v>
      </c>
      <c r="G26" s="125">
        <v>624.834716796875</v>
      </c>
      <c r="H26" s="125" t="s">
        <v>182</v>
      </c>
      <c r="I26" s="125" t="s">
        <v>182</v>
      </c>
      <c r="J26" s="125">
        <v>18974.333984375</v>
      </c>
      <c r="K26" s="125">
        <v>1399.6510009765625</v>
      </c>
    </row>
    <row r="27" spans="1:12">
      <c r="A27" s="16" t="s">
        <v>199</v>
      </c>
      <c r="B27" s="125">
        <v>12933.98046875</v>
      </c>
      <c r="C27" s="125">
        <v>2833.4951171875</v>
      </c>
      <c r="D27" s="125">
        <v>28822.228515625</v>
      </c>
      <c r="E27" s="125">
        <v>4956.33203125</v>
      </c>
      <c r="F27" s="125">
        <v>60565.953125</v>
      </c>
      <c r="G27" s="125">
        <v>19687.833984375</v>
      </c>
      <c r="H27" s="125">
        <v>22302.263671875</v>
      </c>
      <c r="I27" s="125">
        <v>10003.640625</v>
      </c>
      <c r="J27" s="125">
        <v>124624.421875</v>
      </c>
      <c r="K27" s="125">
        <v>37481.30078125</v>
      </c>
    </row>
    <row r="28" spans="1:12">
      <c r="A28" s="20" t="s">
        <v>200</v>
      </c>
      <c r="B28" s="126">
        <v>5669.6484375</v>
      </c>
      <c r="C28" s="126">
        <v>1147.2593994140625</v>
      </c>
      <c r="D28" s="126">
        <v>9387.5751953125</v>
      </c>
      <c r="E28" s="126">
        <v>1703.08203125</v>
      </c>
      <c r="F28" s="126">
        <v>38893.43359375</v>
      </c>
      <c r="G28" s="126">
        <v>12404.1201171875</v>
      </c>
      <c r="H28" s="126">
        <v>12890.1220703125</v>
      </c>
      <c r="I28" s="126">
        <v>4456.81884765625</v>
      </c>
      <c r="J28" s="126">
        <v>66840.78125</v>
      </c>
      <c r="K28" s="126">
        <v>19711.28125</v>
      </c>
    </row>
    <row r="29" spans="1:12">
      <c r="A29" s="20" t="s">
        <v>201</v>
      </c>
      <c r="B29" s="126">
        <v>7264.33251953125</v>
      </c>
      <c r="C29" s="126">
        <v>1686.23583984375</v>
      </c>
      <c r="D29" s="126">
        <v>19434.65234375</v>
      </c>
      <c r="E29" s="126">
        <v>3253.25</v>
      </c>
      <c r="F29" s="126">
        <v>21672.517578125</v>
      </c>
      <c r="G29" s="126">
        <v>7283.712890625</v>
      </c>
      <c r="H29" s="126">
        <v>9412.1416015625</v>
      </c>
      <c r="I29" s="126">
        <v>5546.82177734375</v>
      </c>
      <c r="J29" s="126">
        <v>57783.64453125</v>
      </c>
      <c r="K29" s="126">
        <v>17770.021484375</v>
      </c>
    </row>
    <row r="30" spans="1:12">
      <c r="A30" s="16" t="s">
        <v>202</v>
      </c>
      <c r="B30" s="125">
        <v>46054.296875</v>
      </c>
      <c r="C30" s="125">
        <v>11514.373046875</v>
      </c>
      <c r="D30" s="125">
        <v>84632.671875</v>
      </c>
      <c r="E30" s="125">
        <v>36952.09765625</v>
      </c>
      <c r="F30" s="125">
        <v>141868.578125</v>
      </c>
      <c r="G30" s="125">
        <v>70578.6875</v>
      </c>
      <c r="H30" s="125">
        <v>100588.6953125</v>
      </c>
      <c r="I30" s="125">
        <v>79905.7421875</v>
      </c>
      <c r="J30" s="125">
        <v>373144.25</v>
      </c>
      <c r="K30" s="125">
        <v>198950.90625</v>
      </c>
    </row>
    <row r="31" spans="1:12">
      <c r="A31" s="20" t="s">
        <v>203</v>
      </c>
      <c r="B31" s="126">
        <v>6647.11865234375</v>
      </c>
      <c r="C31" s="126" t="s">
        <v>182</v>
      </c>
      <c r="D31" s="126">
        <v>4429.4677734375</v>
      </c>
      <c r="E31" s="126" t="s">
        <v>182</v>
      </c>
      <c r="F31" s="126" t="s">
        <v>182</v>
      </c>
      <c r="G31" s="126" t="s">
        <v>182</v>
      </c>
      <c r="H31" s="126" t="s">
        <v>182</v>
      </c>
      <c r="I31" s="126" t="s">
        <v>182</v>
      </c>
      <c r="J31" s="126">
        <v>16518.78515625</v>
      </c>
      <c r="K31" s="126">
        <v>1760.888916015625</v>
      </c>
    </row>
    <row r="32" spans="1:12">
      <c r="A32" s="20" t="s">
        <v>204</v>
      </c>
      <c r="B32" s="126">
        <v>5676.62451171875</v>
      </c>
      <c r="C32" s="126">
        <v>1382.6673583984375</v>
      </c>
      <c r="D32" s="126">
        <v>9882.5810546875</v>
      </c>
      <c r="E32" s="126">
        <v>2402.457275390625</v>
      </c>
      <c r="F32" s="126">
        <v>36668.64453125</v>
      </c>
      <c r="G32" s="126">
        <v>11173.6240234375</v>
      </c>
      <c r="H32" s="126">
        <v>18932.455078125</v>
      </c>
      <c r="I32" s="126">
        <v>5229.3671875</v>
      </c>
      <c r="J32" s="126">
        <v>71160.3046875</v>
      </c>
      <c r="K32" s="126">
        <v>20188.115234375</v>
      </c>
    </row>
    <row r="33" spans="1:11">
      <c r="A33" s="20" t="s">
        <v>205</v>
      </c>
      <c r="B33" s="126">
        <v>13995.7216796875</v>
      </c>
      <c r="C33" s="126">
        <v>3269.3017578125</v>
      </c>
      <c r="D33" s="126">
        <v>43106.8359375</v>
      </c>
      <c r="E33" s="126">
        <v>17441.890625</v>
      </c>
      <c r="F33" s="126">
        <v>49599.21484375</v>
      </c>
      <c r="G33" s="126">
        <v>25233.87109375</v>
      </c>
      <c r="H33" s="126">
        <v>18474.876953125</v>
      </c>
      <c r="I33" s="126">
        <v>11448.1611328125</v>
      </c>
      <c r="J33" s="126">
        <v>125176.6484375</v>
      </c>
      <c r="K33" s="126">
        <v>57393.2265625</v>
      </c>
    </row>
    <row r="34" spans="1:11">
      <c r="A34" s="20" t="s">
        <v>206</v>
      </c>
      <c r="B34" s="126">
        <v>12180.18359375</v>
      </c>
      <c r="C34" s="126">
        <v>4107.873046875</v>
      </c>
      <c r="D34" s="126">
        <v>19123.400390625</v>
      </c>
      <c r="E34" s="126">
        <v>14403.8134765625</v>
      </c>
      <c r="F34" s="126">
        <v>40299.62109375</v>
      </c>
      <c r="G34" s="126">
        <v>29781.880859375</v>
      </c>
      <c r="H34" s="126">
        <v>54323.953125</v>
      </c>
      <c r="I34" s="126">
        <v>56803.6875</v>
      </c>
      <c r="J34" s="126">
        <v>125927.15625</v>
      </c>
      <c r="K34" s="126">
        <v>105097.2578125</v>
      </c>
    </row>
    <row r="35" spans="1:11">
      <c r="A35" s="20" t="s">
        <v>207</v>
      </c>
      <c r="B35" s="126">
        <v>7554.6474609375</v>
      </c>
      <c r="C35" s="126">
        <v>2354.08984375</v>
      </c>
      <c r="D35" s="126">
        <v>8090.3857421875</v>
      </c>
      <c r="E35" s="126">
        <v>2422.089599609375</v>
      </c>
      <c r="F35" s="126">
        <v>12462.435546875</v>
      </c>
      <c r="G35" s="126">
        <v>4134.564453125</v>
      </c>
      <c r="H35" s="126">
        <v>6253.8720703125</v>
      </c>
      <c r="I35" s="126">
        <v>5600.67236328125</v>
      </c>
      <c r="J35" s="126">
        <v>34361.33984375</v>
      </c>
      <c r="K35" s="126">
        <v>14511.416015625</v>
      </c>
    </row>
    <row r="36" spans="1:11">
      <c r="A36" s="16" t="s">
        <v>208</v>
      </c>
      <c r="B36" s="125">
        <v>14513.7060546875</v>
      </c>
      <c r="C36" s="125">
        <v>1562.20654296875</v>
      </c>
      <c r="D36" s="125">
        <v>63261.76171875</v>
      </c>
      <c r="E36" s="125">
        <v>11092.0224609375</v>
      </c>
      <c r="F36" s="125">
        <v>67253.1015625</v>
      </c>
      <c r="G36" s="125">
        <v>13411.7900390625</v>
      </c>
      <c r="H36" s="125">
        <v>15089.4970703125</v>
      </c>
      <c r="I36" s="125">
        <v>3085.994140625</v>
      </c>
      <c r="J36" s="125">
        <v>160118.0625</v>
      </c>
      <c r="K36" s="125">
        <v>29152.013671875</v>
      </c>
    </row>
    <row r="37" spans="1:11">
      <c r="A37" s="20" t="s">
        <v>209</v>
      </c>
      <c r="B37" s="126">
        <v>9243.4912109375</v>
      </c>
      <c r="C37" s="126">
        <v>1347.6051025390625</v>
      </c>
      <c r="D37" s="126">
        <v>32364.4375</v>
      </c>
      <c r="E37" s="126">
        <v>6952.41650390625</v>
      </c>
      <c r="F37" s="126">
        <v>33134.96875</v>
      </c>
      <c r="G37" s="126">
        <v>9158.96875</v>
      </c>
      <c r="H37" s="126">
        <v>7208.7294921875</v>
      </c>
      <c r="I37" s="126">
        <v>2556.41064453125</v>
      </c>
      <c r="J37" s="126">
        <v>81951.625</v>
      </c>
      <c r="K37" s="126">
        <v>20015.400390625</v>
      </c>
    </row>
    <row r="38" spans="1:11">
      <c r="A38" s="20" t="s">
        <v>210</v>
      </c>
      <c r="B38" s="126" t="s">
        <v>182</v>
      </c>
      <c r="C38" s="126" t="s">
        <v>182</v>
      </c>
      <c r="D38" s="126">
        <v>19683.068359375</v>
      </c>
      <c r="E38" s="126">
        <v>1973.48779296875</v>
      </c>
      <c r="F38" s="126">
        <v>27045.619140625</v>
      </c>
      <c r="G38" s="126">
        <v>2898.53955078125</v>
      </c>
      <c r="H38" s="126" t="s">
        <v>182</v>
      </c>
      <c r="I38" s="126" t="s">
        <v>182</v>
      </c>
      <c r="J38" s="126">
        <v>56216.703125</v>
      </c>
      <c r="K38" s="126">
        <v>5343.93408203125</v>
      </c>
    </row>
    <row r="39" spans="1:11">
      <c r="A39" s="20" t="s">
        <v>211</v>
      </c>
      <c r="B39" s="126" t="s">
        <v>182</v>
      </c>
      <c r="C39" s="126" t="s">
        <v>182</v>
      </c>
      <c r="D39" s="126">
        <v>11214.2578125</v>
      </c>
      <c r="E39" s="126">
        <v>2166.1181640625</v>
      </c>
      <c r="F39" s="126">
        <v>7072.513671875</v>
      </c>
      <c r="G39" s="126">
        <v>1354.281982421875</v>
      </c>
      <c r="H39" s="126" t="s">
        <v>182</v>
      </c>
      <c r="I39" s="126" t="s">
        <v>182</v>
      </c>
      <c r="J39" s="126">
        <v>21949.740234375</v>
      </c>
      <c r="K39" s="126">
        <v>3792.678466796875</v>
      </c>
    </row>
    <row r="40" spans="1:11">
      <c r="A40" s="16" t="s">
        <v>212</v>
      </c>
      <c r="B40" s="125">
        <v>6855.28271484375</v>
      </c>
      <c r="C40" s="125" t="s">
        <v>182</v>
      </c>
      <c r="D40" s="125">
        <v>12891.4091796875</v>
      </c>
      <c r="E40" s="125">
        <v>855.37237548828125</v>
      </c>
      <c r="F40" s="125">
        <v>23350.845703125</v>
      </c>
      <c r="G40" s="125">
        <v>3028.738037109375</v>
      </c>
      <c r="H40" s="125">
        <v>2952.286376953125</v>
      </c>
      <c r="I40" s="125">
        <v>500.34835815429688</v>
      </c>
      <c r="J40" s="125">
        <v>46049.82421875</v>
      </c>
      <c r="K40" s="125">
        <v>4705.92529296875</v>
      </c>
    </row>
    <row r="41" spans="1:11">
      <c r="A41" s="16" t="s">
        <v>213</v>
      </c>
      <c r="B41" s="125">
        <v>21261.10546875</v>
      </c>
      <c r="C41" s="125">
        <v>3531.10302734375</v>
      </c>
      <c r="D41" s="125">
        <v>71129.109375</v>
      </c>
      <c r="E41" s="125">
        <v>14863.3056640625</v>
      </c>
      <c r="F41" s="125">
        <v>113766.9375</v>
      </c>
      <c r="G41" s="125">
        <v>38734.06640625</v>
      </c>
      <c r="H41" s="125">
        <v>103188.7265625</v>
      </c>
      <c r="I41" s="125">
        <v>42242.55078125</v>
      </c>
      <c r="J41" s="125">
        <v>309345.875</v>
      </c>
      <c r="K41" s="125">
        <v>99371.0234375</v>
      </c>
    </row>
    <row r="42" spans="1:11">
      <c r="A42" s="20" t="s">
        <v>214</v>
      </c>
      <c r="B42" s="126">
        <v>12559.1220703125</v>
      </c>
      <c r="C42" s="126">
        <v>2096.58056640625</v>
      </c>
      <c r="D42" s="126">
        <v>36902.81640625</v>
      </c>
      <c r="E42" s="126">
        <v>9440.197265625</v>
      </c>
      <c r="F42" s="126">
        <v>81867.078125</v>
      </c>
      <c r="G42" s="126">
        <v>30719.736328125</v>
      </c>
      <c r="H42" s="126">
        <v>86840.203125</v>
      </c>
      <c r="I42" s="126">
        <v>36621.5625</v>
      </c>
      <c r="J42" s="126">
        <v>218169.21875</v>
      </c>
      <c r="K42" s="126">
        <v>78878.078125</v>
      </c>
    </row>
    <row r="43" spans="1:11">
      <c r="A43" s="20" t="s">
        <v>215</v>
      </c>
      <c r="B43" s="126" t="s">
        <v>182</v>
      </c>
      <c r="C43" s="126" t="s">
        <v>182</v>
      </c>
      <c r="D43" s="126">
        <v>5428.78369140625</v>
      </c>
      <c r="E43" s="126">
        <v>744.902099609375</v>
      </c>
      <c r="F43" s="126">
        <v>18141.021484375</v>
      </c>
      <c r="G43" s="126">
        <v>3968.497802734375</v>
      </c>
      <c r="H43" s="126" t="s">
        <v>182</v>
      </c>
      <c r="I43" s="126" t="s">
        <v>182</v>
      </c>
      <c r="J43" s="126">
        <v>27040.552734375</v>
      </c>
      <c r="K43" s="126">
        <v>5395.75927734375</v>
      </c>
    </row>
    <row r="44" spans="1:11">
      <c r="A44" s="20" t="s">
        <v>216</v>
      </c>
      <c r="B44" s="126">
        <v>3406.9091796875</v>
      </c>
      <c r="C44" s="126" t="s">
        <v>182</v>
      </c>
      <c r="D44" s="126">
        <v>14854.6025390625</v>
      </c>
      <c r="E44" s="126">
        <v>1672.005859375</v>
      </c>
      <c r="F44" s="126">
        <v>4329.37451171875</v>
      </c>
      <c r="G44" s="126">
        <v>1070.1605224609375</v>
      </c>
      <c r="H44" s="126">
        <v>3720.799072265625</v>
      </c>
      <c r="I44" s="126">
        <v>1071.4693603515625</v>
      </c>
      <c r="J44" s="126">
        <v>26311.685546875</v>
      </c>
      <c r="K44" s="126">
        <v>3917.400634765625</v>
      </c>
    </row>
    <row r="45" spans="1:11">
      <c r="A45" s="20" t="s">
        <v>217</v>
      </c>
      <c r="B45" s="126">
        <v>2502.24951171875</v>
      </c>
      <c r="C45" s="126">
        <v>859.62689208984375</v>
      </c>
      <c r="D45" s="126">
        <v>13942.90625</v>
      </c>
      <c r="E45" s="126">
        <v>3006.19970703125</v>
      </c>
      <c r="F45" s="126">
        <v>9429.4619140625</v>
      </c>
      <c r="G45" s="126">
        <v>2975.6728515625</v>
      </c>
      <c r="H45" s="126">
        <v>11949.7939453125</v>
      </c>
      <c r="I45" s="126">
        <v>4338.2880859375</v>
      </c>
      <c r="J45" s="126">
        <v>37824.4140625</v>
      </c>
      <c r="K45" s="126">
        <v>11179.7880859375</v>
      </c>
    </row>
    <row r="46" spans="1:11">
      <c r="A46" s="16" t="s">
        <v>218</v>
      </c>
      <c r="B46" s="125">
        <v>5015.8896484375</v>
      </c>
      <c r="C46" s="125" t="s">
        <v>182</v>
      </c>
      <c r="D46" s="125">
        <v>9191.9404296875</v>
      </c>
      <c r="E46" s="125">
        <v>1681.6519775390625</v>
      </c>
      <c r="F46" s="125">
        <v>20033.86328125</v>
      </c>
      <c r="G46" s="125">
        <v>3559.165283203125</v>
      </c>
      <c r="H46" s="125">
        <v>4145.44482421875</v>
      </c>
      <c r="I46" s="125">
        <v>772.82183837890625</v>
      </c>
      <c r="J46" s="125">
        <v>38387.13671875</v>
      </c>
      <c r="K46" s="125">
        <v>6468.70849609375</v>
      </c>
    </row>
    <row r="47" spans="1:11">
      <c r="A47" s="20" t="s">
        <v>219</v>
      </c>
      <c r="B47" s="126" t="s">
        <v>182</v>
      </c>
      <c r="C47" s="126" t="s">
        <v>182</v>
      </c>
      <c r="D47" s="126">
        <v>2096.80908203125</v>
      </c>
      <c r="E47" s="126" t="s">
        <v>182</v>
      </c>
      <c r="F47" s="126">
        <v>4475.048828125</v>
      </c>
      <c r="G47" s="126">
        <v>648.97869873046875</v>
      </c>
      <c r="H47" s="126" t="s">
        <v>182</v>
      </c>
      <c r="I47" s="126" t="s">
        <v>182</v>
      </c>
      <c r="J47" s="126">
        <v>7413.91943359375</v>
      </c>
      <c r="K47" s="126">
        <v>967.64361572265625</v>
      </c>
    </row>
    <row r="48" spans="1:11">
      <c r="A48" s="20" t="s">
        <v>220</v>
      </c>
      <c r="B48" s="126">
        <v>3279.158935546875</v>
      </c>
      <c r="C48" s="126" t="s">
        <v>182</v>
      </c>
      <c r="D48" s="126" t="s">
        <v>182</v>
      </c>
      <c r="E48" s="126" t="s">
        <v>182</v>
      </c>
      <c r="F48" s="126" t="s">
        <v>182</v>
      </c>
      <c r="G48" s="126" t="s">
        <v>182</v>
      </c>
      <c r="H48" s="126" t="s">
        <v>182</v>
      </c>
      <c r="I48" s="126" t="s">
        <v>182</v>
      </c>
      <c r="J48" s="126">
        <v>7240.71630859375</v>
      </c>
      <c r="K48" s="126">
        <v>916.76190185546875</v>
      </c>
    </row>
    <row r="49" spans="1:11">
      <c r="A49" s="20" t="s">
        <v>221</v>
      </c>
      <c r="B49" s="126" t="s">
        <v>182</v>
      </c>
      <c r="C49" s="126" t="s">
        <v>182</v>
      </c>
      <c r="D49" s="126">
        <v>4415.48095703125</v>
      </c>
      <c r="E49" s="126">
        <v>1032.6893310546875</v>
      </c>
      <c r="F49" s="126">
        <v>14276.90625</v>
      </c>
      <c r="G49" s="126">
        <v>2705.619140625</v>
      </c>
      <c r="H49" s="126" t="s">
        <v>182</v>
      </c>
      <c r="I49" s="126" t="s">
        <v>182</v>
      </c>
      <c r="J49" s="126">
        <v>23732.501953125</v>
      </c>
      <c r="K49" s="126">
        <v>4584.30322265625</v>
      </c>
    </row>
    <row r="50" spans="1:11">
      <c r="A50" s="16" t="s">
        <v>222</v>
      </c>
      <c r="B50" s="125">
        <v>19884.453125</v>
      </c>
      <c r="C50" s="125">
        <v>3991.869873046875</v>
      </c>
      <c r="D50" s="125">
        <v>71578.859375</v>
      </c>
      <c r="E50" s="125">
        <v>10987.1796875</v>
      </c>
      <c r="F50" s="125">
        <v>93993.296875</v>
      </c>
      <c r="G50" s="125">
        <v>19399.921875</v>
      </c>
      <c r="H50" s="125">
        <v>35412.29296875</v>
      </c>
      <c r="I50" s="125">
        <v>4892.04736328125</v>
      </c>
      <c r="J50" s="125">
        <v>220868.90625</v>
      </c>
      <c r="K50" s="125">
        <v>39271.01953125</v>
      </c>
    </row>
    <row r="51" spans="1:11">
      <c r="A51" s="20" t="s">
        <v>223</v>
      </c>
      <c r="B51" s="126">
        <v>8271.521484375</v>
      </c>
      <c r="C51" s="126">
        <v>1984.69921875</v>
      </c>
      <c r="D51" s="126" t="s">
        <v>182</v>
      </c>
      <c r="E51" s="126" t="s">
        <v>182</v>
      </c>
      <c r="F51" s="126">
        <v>7023.9619140625</v>
      </c>
      <c r="G51" s="126">
        <v>1514.9832763671875</v>
      </c>
      <c r="H51" s="126" t="s">
        <v>182</v>
      </c>
      <c r="I51" s="126" t="s">
        <v>182</v>
      </c>
      <c r="J51" s="126">
        <v>15295.4833984375</v>
      </c>
      <c r="K51" s="126">
        <v>3499.6826171875</v>
      </c>
    </row>
    <row r="52" spans="1:11">
      <c r="A52" s="20" t="s">
        <v>224</v>
      </c>
      <c r="B52" s="126">
        <v>4107.419921875</v>
      </c>
      <c r="C52" s="126">
        <v>731.390869140625</v>
      </c>
      <c r="D52" s="126">
        <v>4322.484375</v>
      </c>
      <c r="E52" s="126">
        <v>555.46087646484375</v>
      </c>
      <c r="F52" s="126">
        <v>3693.9912109375</v>
      </c>
      <c r="G52" s="126">
        <v>545.79266357421875</v>
      </c>
      <c r="H52" s="126" t="s">
        <v>182</v>
      </c>
      <c r="I52" s="126" t="s">
        <v>182</v>
      </c>
      <c r="J52" s="126">
        <v>12123.8955078125</v>
      </c>
      <c r="K52" s="126">
        <v>1832.6444091796875</v>
      </c>
    </row>
    <row r="53" spans="1:11">
      <c r="A53" s="20" t="s">
        <v>225</v>
      </c>
      <c r="B53" s="126" t="s">
        <v>182</v>
      </c>
      <c r="C53" s="126" t="s">
        <v>182</v>
      </c>
      <c r="D53" s="126">
        <v>6771.0224609375</v>
      </c>
      <c r="E53" s="126">
        <v>849.1484375</v>
      </c>
      <c r="F53" s="126">
        <v>26755.296875</v>
      </c>
      <c r="G53" s="126">
        <v>9021.0322265625</v>
      </c>
      <c r="H53" s="126" t="s">
        <v>182</v>
      </c>
      <c r="I53" s="126" t="s">
        <v>182</v>
      </c>
      <c r="J53" s="126">
        <v>40053.49609375</v>
      </c>
      <c r="K53" s="126">
        <v>11956.6357421875</v>
      </c>
    </row>
    <row r="54" spans="1:11">
      <c r="A54" s="20" t="s">
        <v>226</v>
      </c>
      <c r="B54" s="126" t="s">
        <v>182</v>
      </c>
      <c r="C54" s="126" t="s">
        <v>182</v>
      </c>
      <c r="D54" s="126">
        <v>60485.35546875</v>
      </c>
      <c r="E54" s="126">
        <v>9582.5703125</v>
      </c>
      <c r="F54" s="126">
        <v>56520.04296875</v>
      </c>
      <c r="G54" s="126">
        <v>8318.1142578125</v>
      </c>
      <c r="H54" s="126" t="s">
        <v>182</v>
      </c>
      <c r="I54" s="126" t="s">
        <v>182</v>
      </c>
      <c r="J54" s="126">
        <v>153396.03125</v>
      </c>
      <c r="K54" s="126">
        <v>21982.056640625</v>
      </c>
    </row>
    <row r="55" spans="1:11">
      <c r="A55" s="16" t="s">
        <v>227</v>
      </c>
      <c r="B55" s="125">
        <v>7990.23828125</v>
      </c>
      <c r="C55" s="125">
        <v>1904.897705078125</v>
      </c>
      <c r="D55" s="125">
        <v>21853.23828125</v>
      </c>
      <c r="E55" s="125">
        <v>4427.72802734375</v>
      </c>
      <c r="F55" s="125">
        <v>19623.953125</v>
      </c>
      <c r="G55" s="125">
        <v>5116.05322265625</v>
      </c>
      <c r="H55" s="125">
        <v>6595</v>
      </c>
      <c r="I55" s="125">
        <v>2582</v>
      </c>
      <c r="J55" s="125">
        <v>56062.4296875</v>
      </c>
      <c r="K55" s="125">
        <v>14030.6787109375</v>
      </c>
    </row>
    <row r="56" spans="1:11">
      <c r="A56" s="20" t="s">
        <v>267</v>
      </c>
      <c r="B56" s="126">
        <v>609.9744873046875</v>
      </c>
      <c r="C56" s="126" t="s">
        <v>182</v>
      </c>
      <c r="D56" s="126" t="s">
        <v>182</v>
      </c>
      <c r="E56" s="126" t="s">
        <v>182</v>
      </c>
      <c r="F56" s="126">
        <v>1663.08203125</v>
      </c>
      <c r="G56" s="126" t="s">
        <v>182</v>
      </c>
      <c r="H56" s="126" t="s">
        <v>182</v>
      </c>
      <c r="I56" s="126" t="s">
        <v>182</v>
      </c>
      <c r="J56" s="126">
        <v>3508.35302734375</v>
      </c>
      <c r="K56" s="126">
        <v>682.103271484375</v>
      </c>
    </row>
    <row r="57" spans="1:11">
      <c r="A57" s="20" t="s">
        <v>229</v>
      </c>
      <c r="B57" s="126" t="s">
        <v>182</v>
      </c>
      <c r="C57" s="126" t="s">
        <v>182</v>
      </c>
      <c r="D57" s="126" t="s">
        <v>182</v>
      </c>
      <c r="E57" s="126" t="s">
        <v>182</v>
      </c>
      <c r="F57" s="126">
        <v>2602.090087890625</v>
      </c>
      <c r="G57" s="126">
        <v>694.61663818359375</v>
      </c>
      <c r="H57" s="126" t="s">
        <v>182</v>
      </c>
      <c r="I57" s="126" t="s">
        <v>182</v>
      </c>
      <c r="J57" s="126">
        <v>3943.3720703125</v>
      </c>
      <c r="K57" s="126">
        <v>936.68341064453125</v>
      </c>
    </row>
    <row r="58" spans="1:11">
      <c r="A58" s="20" t="s">
        <v>230</v>
      </c>
      <c r="B58" s="126">
        <v>6388.4580078125</v>
      </c>
      <c r="C58" s="126">
        <v>1642.253173828125</v>
      </c>
      <c r="D58" s="126">
        <v>20782.466796875</v>
      </c>
      <c r="E58" s="126">
        <v>4242.5078125</v>
      </c>
      <c r="F58" s="126">
        <v>15358.78125</v>
      </c>
      <c r="G58" s="126">
        <v>4137.13134765625</v>
      </c>
      <c r="H58" s="126">
        <v>6081</v>
      </c>
      <c r="I58" s="126">
        <v>2390</v>
      </c>
      <c r="J58" s="126">
        <v>48610.703125</v>
      </c>
      <c r="K58" s="126">
        <v>12411.892578125</v>
      </c>
    </row>
    <row r="59" spans="1:11">
      <c r="A59" s="24" t="s">
        <v>231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232</v>
      </c>
      <c r="B60" s="126" t="s">
        <v>182</v>
      </c>
      <c r="C60" s="126" t="s">
        <v>182</v>
      </c>
      <c r="D60" s="126">
        <v>11973.560546875</v>
      </c>
      <c r="E60" s="126">
        <v>2096.493408203125</v>
      </c>
      <c r="F60" s="126">
        <v>9399.7880859375</v>
      </c>
      <c r="G60" s="126">
        <v>2900.879638671875</v>
      </c>
      <c r="H60" s="126" t="s">
        <v>182</v>
      </c>
      <c r="I60" s="126" t="s">
        <v>182</v>
      </c>
      <c r="J60" s="126">
        <v>27136.166015625</v>
      </c>
      <c r="K60" s="126">
        <v>7248.43212890625</v>
      </c>
    </row>
    <row r="61" spans="1:11">
      <c r="A61" s="20" t="s">
        <v>233</v>
      </c>
      <c r="B61" s="126">
        <v>1348.302734375</v>
      </c>
      <c r="C61" s="126" t="s">
        <v>182</v>
      </c>
      <c r="D61" s="126">
        <v>1975.3375244140625</v>
      </c>
      <c r="E61" s="126" t="s">
        <v>182</v>
      </c>
      <c r="F61" s="126">
        <v>6668.62353515625</v>
      </c>
      <c r="G61" s="126">
        <v>2297.997802734375</v>
      </c>
      <c r="H61" s="126">
        <v>3045</v>
      </c>
      <c r="I61" s="126">
        <v>745</v>
      </c>
      <c r="J61" s="126">
        <v>13037.263671875</v>
      </c>
      <c r="K61" s="126">
        <v>3788.228271484375</v>
      </c>
    </row>
    <row r="62" spans="1:11">
      <c r="A62" s="20" t="s">
        <v>234</v>
      </c>
      <c r="B62" s="126" t="s">
        <v>182</v>
      </c>
      <c r="C62" s="126" t="s">
        <v>182</v>
      </c>
      <c r="D62" s="126" t="s">
        <v>182</v>
      </c>
      <c r="E62" s="126" t="s">
        <v>182</v>
      </c>
      <c r="F62" s="126">
        <v>8215.501953125</v>
      </c>
      <c r="G62" s="126">
        <v>2996.23876953125</v>
      </c>
      <c r="H62" s="126">
        <v>2949</v>
      </c>
      <c r="I62" s="126">
        <v>1770</v>
      </c>
      <c r="J62" s="126">
        <v>16086.71484375</v>
      </c>
      <c r="K62" s="126">
        <v>5400.8681640625</v>
      </c>
    </row>
    <row r="63" spans="1:11">
      <c r="A63" s="20" t="s">
        <v>235</v>
      </c>
      <c r="B63" s="126">
        <v>1917.68798828125</v>
      </c>
      <c r="C63" s="126" t="s">
        <v>182</v>
      </c>
      <c r="D63" s="126">
        <v>4349.7685546875</v>
      </c>
      <c r="E63" s="126">
        <v>866.657470703125</v>
      </c>
      <c r="F63" s="126">
        <v>23627.9453125</v>
      </c>
      <c r="G63" s="126">
        <v>7472.47021484375</v>
      </c>
      <c r="H63" s="126">
        <v>8329.76171875</v>
      </c>
      <c r="I63" s="126">
        <v>3056.954833984375</v>
      </c>
      <c r="J63" s="126">
        <v>38225.1640625</v>
      </c>
      <c r="K63" s="126">
        <v>11654.9296875</v>
      </c>
    </row>
    <row r="64" spans="1:11">
      <c r="A64" s="20" t="s">
        <v>236</v>
      </c>
      <c r="B64" s="126">
        <v>25469.01953125</v>
      </c>
      <c r="C64" s="126">
        <v>6997.98095703125</v>
      </c>
      <c r="D64" s="126">
        <v>59526.5</v>
      </c>
      <c r="E64" s="126">
        <v>30448.806640625</v>
      </c>
      <c r="F64" s="126">
        <v>79039.390625</v>
      </c>
      <c r="G64" s="126">
        <v>47741.140625</v>
      </c>
      <c r="H64" s="126">
        <v>68444.8984375</v>
      </c>
      <c r="I64" s="126">
        <v>64354.78125</v>
      </c>
      <c r="J64" s="126">
        <v>232479.8125</v>
      </c>
      <c r="K64" s="126">
        <v>149542.703125</v>
      </c>
    </row>
    <row r="65" spans="1:11">
      <c r="A65" s="20" t="s">
        <v>237</v>
      </c>
      <c r="B65" s="126">
        <v>2339.046630859375</v>
      </c>
      <c r="C65" s="126" t="s">
        <v>182</v>
      </c>
      <c r="D65" s="126" t="s">
        <v>182</v>
      </c>
      <c r="E65" s="126" t="s">
        <v>182</v>
      </c>
      <c r="F65" s="126">
        <v>6681.6005859375</v>
      </c>
      <c r="G65" s="126">
        <v>2427.951904296875</v>
      </c>
      <c r="H65" s="126" t="s">
        <v>182</v>
      </c>
      <c r="I65" s="126" t="s">
        <v>182</v>
      </c>
      <c r="J65" s="126">
        <v>14492.80078125</v>
      </c>
      <c r="K65" s="126">
        <v>4694.25146484375</v>
      </c>
    </row>
    <row r="66" spans="1:11">
      <c r="A66" s="20" t="s">
        <v>238</v>
      </c>
      <c r="B66" s="126">
        <v>3337.57763671875</v>
      </c>
      <c r="C66" s="126">
        <v>966.136962890625</v>
      </c>
      <c r="D66" s="126">
        <v>5631.4326171875</v>
      </c>
      <c r="E66" s="126">
        <v>1181.6329345703125</v>
      </c>
      <c r="F66" s="126">
        <v>29987.044921875</v>
      </c>
      <c r="G66" s="126">
        <v>8745.6728515625</v>
      </c>
      <c r="H66" s="126">
        <v>17711.451171875</v>
      </c>
      <c r="I66" s="126">
        <v>4600.421875</v>
      </c>
      <c r="J66" s="126">
        <v>56667.5078125</v>
      </c>
      <c r="K66" s="126">
        <v>15493.8642578125</v>
      </c>
    </row>
    <row r="67" spans="1:11">
      <c r="A67" s="20" t="s">
        <v>239</v>
      </c>
      <c r="B67" s="126">
        <v>6626.5029296875</v>
      </c>
      <c r="C67" s="126" t="s">
        <v>182</v>
      </c>
      <c r="D67" s="126">
        <v>3477.627685546875</v>
      </c>
      <c r="E67" s="126" t="s">
        <v>182</v>
      </c>
      <c r="F67" s="126" t="s">
        <v>182</v>
      </c>
      <c r="G67" s="126" t="s">
        <v>182</v>
      </c>
      <c r="H67" s="126" t="s">
        <v>182</v>
      </c>
      <c r="I67" s="126" t="s">
        <v>182</v>
      </c>
      <c r="J67" s="126">
        <v>15360.568359375</v>
      </c>
      <c r="K67" s="126">
        <v>1478.658935546875</v>
      </c>
    </row>
    <row r="68" spans="1:11">
      <c r="A68" s="20" t="s">
        <v>240</v>
      </c>
      <c r="B68" s="126" t="s">
        <v>182</v>
      </c>
      <c r="C68" s="126" t="s">
        <v>182</v>
      </c>
      <c r="D68" s="126">
        <v>18547.705078125</v>
      </c>
      <c r="E68" s="126">
        <v>1828.467529296875</v>
      </c>
      <c r="F68" s="126">
        <v>23261.869140625</v>
      </c>
      <c r="G68" s="126">
        <v>2644.263916015625</v>
      </c>
      <c r="H68" s="126" t="s">
        <v>182</v>
      </c>
      <c r="I68" s="126" t="s">
        <v>182</v>
      </c>
      <c r="J68" s="126">
        <v>49600.41015625</v>
      </c>
      <c r="K68" s="126">
        <v>4548.8115234375</v>
      </c>
    </row>
    <row r="69" spans="1:11">
      <c r="A69" s="20" t="s">
        <v>241</v>
      </c>
      <c r="B69" s="126">
        <v>7763.5615234375</v>
      </c>
      <c r="C69" s="126">
        <v>1184.7930908203125</v>
      </c>
      <c r="D69" s="126">
        <v>8002.74462890625</v>
      </c>
      <c r="E69" s="126">
        <v>1397.3831787109375</v>
      </c>
      <c r="F69" s="126">
        <v>23436.513671875</v>
      </c>
      <c r="G69" s="126">
        <v>6087.2080078125</v>
      </c>
      <c r="H69" s="126">
        <v>5095.16357421875</v>
      </c>
      <c r="I69" s="126">
        <v>1904.0772705078125</v>
      </c>
      <c r="J69" s="126">
        <v>44297.984375</v>
      </c>
      <c r="K69" s="126">
        <v>10573.4619140625</v>
      </c>
    </row>
    <row r="70" spans="1:11">
      <c r="A70" s="20" t="s">
        <v>242</v>
      </c>
      <c r="B70" s="126" t="s">
        <v>182</v>
      </c>
      <c r="C70" s="126" t="s">
        <v>182</v>
      </c>
      <c r="D70" s="126">
        <v>8005.98681640625</v>
      </c>
      <c r="E70" s="126">
        <v>1010.4058837890625</v>
      </c>
      <c r="F70" s="126">
        <v>5930.80224609375</v>
      </c>
      <c r="G70" s="126">
        <v>2003.2691650390625</v>
      </c>
      <c r="H70" s="126" t="s">
        <v>182</v>
      </c>
      <c r="I70" s="126" t="s">
        <v>182</v>
      </c>
      <c r="J70" s="126">
        <v>16171.982421875</v>
      </c>
      <c r="K70" s="126">
        <v>3486.036376953125</v>
      </c>
    </row>
    <row r="71" spans="1:11">
      <c r="A71" s="20" t="s">
        <v>243</v>
      </c>
      <c r="B71" s="126" t="s">
        <v>182</v>
      </c>
      <c r="C71" s="126" t="s">
        <v>182</v>
      </c>
      <c r="D71" s="126">
        <v>8265.6171875</v>
      </c>
      <c r="E71" s="126" t="s">
        <v>182</v>
      </c>
      <c r="F71" s="126">
        <v>13362.283203125</v>
      </c>
      <c r="G71" s="126">
        <v>1280.9404296875</v>
      </c>
      <c r="H71" s="126" t="s">
        <v>182</v>
      </c>
      <c r="I71" s="126" t="s">
        <v>182</v>
      </c>
      <c r="J71" s="126">
        <v>27919.802734375</v>
      </c>
      <c r="K71" s="126">
        <v>2097.814208984375</v>
      </c>
    </row>
    <row r="72" spans="1:11">
      <c r="A72" s="20" t="s">
        <v>244</v>
      </c>
      <c r="B72" s="126">
        <v>15893.5859375</v>
      </c>
      <c r="C72" s="126">
        <v>2256.544921875</v>
      </c>
      <c r="D72" s="126">
        <v>49352.2265625</v>
      </c>
      <c r="E72" s="126">
        <v>10661.8525390625</v>
      </c>
      <c r="F72" s="126">
        <v>95535.6796875</v>
      </c>
      <c r="G72" s="126">
        <v>33877.73828125</v>
      </c>
      <c r="H72" s="126">
        <v>89941.484375</v>
      </c>
      <c r="I72" s="126">
        <v>37315.44140625</v>
      </c>
      <c r="J72" s="126">
        <v>250722.984375</v>
      </c>
      <c r="K72" s="126">
        <v>84111.5703125</v>
      </c>
    </row>
    <row r="73" spans="1:11">
      <c r="A73" s="20" t="s">
        <v>245</v>
      </c>
      <c r="B73" s="126" t="s">
        <v>182</v>
      </c>
      <c r="C73" s="126" t="s">
        <v>182</v>
      </c>
      <c r="D73" s="126">
        <v>13820.9814453125</v>
      </c>
      <c r="E73" s="126">
        <v>2973.739013671875</v>
      </c>
      <c r="F73" s="126" t="s">
        <v>182</v>
      </c>
      <c r="G73" s="126" t="s">
        <v>182</v>
      </c>
      <c r="H73" s="126">
        <v>11949.7939453125</v>
      </c>
      <c r="I73" s="126">
        <v>4338.2880859375</v>
      </c>
      <c r="J73" s="126">
        <v>36793.6796875</v>
      </c>
      <c r="K73" s="126">
        <v>10901.640625</v>
      </c>
    </row>
    <row r="74" spans="1:11">
      <c r="A74" s="20" t="s">
        <v>246</v>
      </c>
      <c r="B74" s="126">
        <v>8271.521484375</v>
      </c>
      <c r="C74" s="126">
        <v>1984.69921875</v>
      </c>
      <c r="D74" s="126" t="s">
        <v>182</v>
      </c>
      <c r="E74" s="126" t="s">
        <v>182</v>
      </c>
      <c r="F74" s="126">
        <v>4433.9619140625</v>
      </c>
      <c r="G74" s="126">
        <v>923.9832763671875</v>
      </c>
      <c r="H74" s="126" t="s">
        <v>182</v>
      </c>
      <c r="I74" s="126" t="s">
        <v>182</v>
      </c>
      <c r="J74" s="126">
        <v>12705.4833984375</v>
      </c>
      <c r="K74" s="126">
        <v>2908.6826171875</v>
      </c>
    </row>
    <row r="75" spans="1:11">
      <c r="A75" s="20" t="s">
        <v>247</v>
      </c>
      <c r="B75" s="126" t="s">
        <v>182</v>
      </c>
      <c r="C75" s="126" t="s">
        <v>182</v>
      </c>
      <c r="D75" s="126" t="s">
        <v>182</v>
      </c>
      <c r="E75" s="126" t="s">
        <v>182</v>
      </c>
      <c r="F75" s="126" t="s">
        <v>182</v>
      </c>
      <c r="G75" s="126" t="s">
        <v>182</v>
      </c>
      <c r="H75" s="126" t="s">
        <v>182</v>
      </c>
      <c r="I75" s="126" t="s">
        <v>182</v>
      </c>
      <c r="J75" s="126" t="s">
        <v>182</v>
      </c>
      <c r="K75" s="126" t="s">
        <v>182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4120-4D44-453C-B1CF-491B1C0D7726}">
  <dimension ref="A1:H74"/>
  <sheetViews>
    <sheetView workbookViewId="0">
      <selection sqref="A1:XFD1048576"/>
    </sheetView>
  </sheetViews>
  <sheetFormatPr defaultColWidth="11.42578125" defaultRowHeight="15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>
      <c r="A1" s="62" t="s">
        <v>320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275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321</v>
      </c>
      <c r="F4" s="31">
        <v>2024</v>
      </c>
      <c r="G4" s="31" t="s">
        <v>322</v>
      </c>
      <c r="H4" s="31" t="s">
        <v>323</v>
      </c>
    </row>
    <row r="5" spans="1:8" ht="17.25">
      <c r="A5" s="69" t="s">
        <v>177</v>
      </c>
      <c r="B5" s="129">
        <v>2359795</v>
      </c>
      <c r="C5" s="129">
        <v>2351196.25</v>
      </c>
      <c r="D5" s="129">
        <v>2188386</v>
      </c>
      <c r="E5" s="130">
        <v>-6.9245708434589409E-2</v>
      </c>
      <c r="F5" s="129">
        <v>2276447</v>
      </c>
      <c r="G5" s="130">
        <v>4.0240158728853136E-2</v>
      </c>
      <c r="H5" s="130">
        <v>-3.532001720488432E-2</v>
      </c>
    </row>
    <row r="6" spans="1:8">
      <c r="A6" s="14" t="s">
        <v>178</v>
      </c>
      <c r="B6" s="131">
        <v>826480</v>
      </c>
      <c r="C6" s="131">
        <v>831517.8125</v>
      </c>
      <c r="D6" s="131">
        <v>803322.3125</v>
      </c>
      <c r="E6" s="132">
        <v>-3.3908473848838924E-2</v>
      </c>
      <c r="F6" s="131">
        <v>839111.75</v>
      </c>
      <c r="G6" s="132">
        <v>4.4551778212932436E-2</v>
      </c>
      <c r="H6" s="132">
        <v>1.5283793921208015E-2</v>
      </c>
    </row>
    <row r="7" spans="1:8">
      <c r="A7" s="14" t="s">
        <v>179</v>
      </c>
      <c r="B7" s="131">
        <v>1533316</v>
      </c>
      <c r="C7" s="131">
        <v>1519678.5</v>
      </c>
      <c r="D7" s="131">
        <v>1385063.625</v>
      </c>
      <c r="E7" s="132">
        <v>-8.8581153842737126E-2</v>
      </c>
      <c r="F7" s="131">
        <v>1437335.375</v>
      </c>
      <c r="G7" s="132">
        <v>3.7739602034527475E-2</v>
      </c>
      <c r="H7" s="132">
        <v>-6.2596767398240161E-2</v>
      </c>
    </row>
    <row r="8" spans="1:8">
      <c r="A8" s="16" t="s">
        <v>180</v>
      </c>
      <c r="B8" s="133">
        <v>59693</v>
      </c>
      <c r="C8" s="133">
        <v>69204.875</v>
      </c>
      <c r="D8" s="133">
        <v>57380.02734375</v>
      </c>
      <c r="E8" s="134">
        <v>-0.17086726413782266</v>
      </c>
      <c r="F8" s="133">
        <v>57835.6171875</v>
      </c>
      <c r="G8" s="134">
        <v>7.9398680140159283E-3</v>
      </c>
      <c r="H8" s="134">
        <v>-3.1115588301810933E-2</v>
      </c>
    </row>
    <row r="9" spans="1:8">
      <c r="A9" s="25" t="s">
        <v>181</v>
      </c>
      <c r="B9" s="135">
        <v>33749</v>
      </c>
      <c r="C9" s="135">
        <v>37227.61328125</v>
      </c>
      <c r="D9" s="135">
        <v>32031.2734375</v>
      </c>
      <c r="E9" s="136">
        <v>-0.13958294356644077</v>
      </c>
      <c r="F9" s="135">
        <v>30832.876953125</v>
      </c>
      <c r="G9" s="136">
        <v>-3.7413326282931987E-2</v>
      </c>
      <c r="H9" s="136">
        <v>-8.6406206017215326E-2</v>
      </c>
    </row>
    <row r="10" spans="1:8">
      <c r="A10" s="25" t="s">
        <v>183</v>
      </c>
      <c r="B10" s="135">
        <v>19582</v>
      </c>
      <c r="C10" s="135">
        <v>24300.8984375</v>
      </c>
      <c r="D10" s="135">
        <v>19516.96484375</v>
      </c>
      <c r="E10" s="136">
        <v>-0.19686241667376625</v>
      </c>
      <c r="F10" s="135">
        <v>21100.166015625</v>
      </c>
      <c r="G10" s="136">
        <v>8.1119230605264686E-2</v>
      </c>
      <c r="H10" s="136">
        <v>7.7528649556991111E-2</v>
      </c>
    </row>
    <row r="11" spans="1:8">
      <c r="A11" s="25" t="s">
        <v>184</v>
      </c>
      <c r="B11" s="135">
        <v>6362</v>
      </c>
      <c r="C11" s="135" t="s">
        <v>182</v>
      </c>
      <c r="D11" s="135">
        <v>5831.7890625</v>
      </c>
      <c r="E11" s="136" t="e">
        <v>#VALUE!</v>
      </c>
      <c r="F11" s="135">
        <v>5902.57177734375</v>
      </c>
      <c r="G11" s="136">
        <v>1.2137392845516693E-2</v>
      </c>
      <c r="H11" s="136">
        <v>-7.2214432985892807E-2</v>
      </c>
    </row>
    <row r="12" spans="1:8">
      <c r="A12" s="16" t="s">
        <v>185</v>
      </c>
      <c r="B12" s="133">
        <v>392526</v>
      </c>
      <c r="C12" s="133">
        <v>378184.09375</v>
      </c>
      <c r="D12" s="133">
        <v>363248</v>
      </c>
      <c r="E12" s="134">
        <v>-3.9494241023985424E-2</v>
      </c>
      <c r="F12" s="133">
        <v>374612.34375</v>
      </c>
      <c r="G12" s="134">
        <v>3.1285358074924018E-2</v>
      </c>
      <c r="H12" s="134">
        <v>-4.563686545604622E-2</v>
      </c>
    </row>
    <row r="13" spans="1:8">
      <c r="A13" s="20" t="s">
        <v>186</v>
      </c>
      <c r="B13" s="135">
        <v>156001</v>
      </c>
      <c r="C13" s="135">
        <v>149521.171875</v>
      </c>
      <c r="D13" s="135">
        <v>149788.125</v>
      </c>
      <c r="E13" s="136">
        <v>1.7853867893917615E-3</v>
      </c>
      <c r="F13" s="135">
        <v>150792.75</v>
      </c>
      <c r="G13" s="136">
        <v>6.706973600210297E-3</v>
      </c>
      <c r="H13" s="136">
        <v>-3.3386003935872204E-2</v>
      </c>
    </row>
    <row r="14" spans="1:8">
      <c r="A14" s="20" t="s">
        <v>187</v>
      </c>
      <c r="B14" s="135">
        <v>30020</v>
      </c>
      <c r="C14" s="135">
        <v>25726.177734375</v>
      </c>
      <c r="D14" s="135">
        <v>22299.052734375</v>
      </c>
      <c r="E14" s="136">
        <v>-0.13321547551235013</v>
      </c>
      <c r="F14" s="135">
        <v>26107.337890625</v>
      </c>
      <c r="G14" s="136">
        <v>0.17078237365569149</v>
      </c>
      <c r="H14" s="136">
        <v>-0.13033518019237175</v>
      </c>
    </row>
    <row r="15" spans="1:8">
      <c r="A15" s="20" t="s">
        <v>188</v>
      </c>
      <c r="B15" s="135">
        <v>55779</v>
      </c>
      <c r="C15" s="135">
        <v>58043.6640625</v>
      </c>
      <c r="D15" s="135">
        <v>56662.6015625</v>
      </c>
      <c r="E15" s="136">
        <v>-2.3793509977469818E-2</v>
      </c>
      <c r="F15" s="135">
        <v>51495.890625</v>
      </c>
      <c r="G15" s="136">
        <v>-9.1183793102069505E-2</v>
      </c>
      <c r="H15" s="136">
        <v>-7.6787130909482068E-2</v>
      </c>
    </row>
    <row r="16" spans="1:8">
      <c r="A16" s="20" t="s">
        <v>189</v>
      </c>
      <c r="B16" s="135">
        <v>46697</v>
      </c>
      <c r="C16" s="135">
        <v>48009.8828125</v>
      </c>
      <c r="D16" s="135">
        <v>46815.07421875</v>
      </c>
      <c r="E16" s="136">
        <v>-2.488672172802963E-2</v>
      </c>
      <c r="F16" s="135">
        <v>45772.484375</v>
      </c>
      <c r="G16" s="136">
        <v>-2.2270387501221352E-2</v>
      </c>
      <c r="H16" s="136">
        <v>-1.9798180289954385E-2</v>
      </c>
    </row>
    <row r="17" spans="1:8">
      <c r="A17" s="20" t="s">
        <v>190</v>
      </c>
      <c r="B17" s="135">
        <v>59225</v>
      </c>
      <c r="C17" s="135">
        <v>58434.50390625</v>
      </c>
      <c r="D17" s="135">
        <v>53529.109375</v>
      </c>
      <c r="E17" s="136">
        <v>-8.3946884175144537E-2</v>
      </c>
      <c r="F17" s="135">
        <v>60829.22265625</v>
      </c>
      <c r="G17" s="136">
        <v>0.1363765130129255</v>
      </c>
      <c r="H17" s="136">
        <v>2.7086916948079357E-2</v>
      </c>
    </row>
    <row r="18" spans="1:8">
      <c r="A18" s="20" t="s">
        <v>191</v>
      </c>
      <c r="B18" s="135">
        <v>31980</v>
      </c>
      <c r="C18" s="135">
        <v>29777.33203125</v>
      </c>
      <c r="D18" s="135">
        <v>27369.763671875</v>
      </c>
      <c r="E18" s="136">
        <v>-8.0852386535112106E-2</v>
      </c>
      <c r="F18" s="135">
        <v>31471.271484375</v>
      </c>
      <c r="G18" s="136">
        <v>0.14985543396250381</v>
      </c>
      <c r="H18" s="136">
        <v>-1.5907708431050657E-2</v>
      </c>
    </row>
    <row r="19" spans="1:8">
      <c r="A19" s="20" t="s">
        <v>192</v>
      </c>
      <c r="B19" s="135">
        <v>6092</v>
      </c>
      <c r="C19" s="135">
        <v>3913.418212890625</v>
      </c>
      <c r="D19" s="135">
        <v>3356.986328125</v>
      </c>
      <c r="E19" s="136">
        <v>-0.14218564295856834</v>
      </c>
      <c r="F19" s="135">
        <v>4069.72509765625</v>
      </c>
      <c r="G19" s="136">
        <v>0.21231506472334688</v>
      </c>
      <c r="H19" s="136">
        <v>-0.33195582769923671</v>
      </c>
    </row>
    <row r="20" spans="1:8">
      <c r="A20" s="20" t="s">
        <v>193</v>
      </c>
      <c r="B20" s="135">
        <v>6731</v>
      </c>
      <c r="C20" s="135" t="s">
        <v>182</v>
      </c>
      <c r="D20" s="135">
        <v>3427.29150390625</v>
      </c>
      <c r="E20" s="136" t="e">
        <v>#VALUE!</v>
      </c>
      <c r="F20" s="135">
        <v>4073.655517578125</v>
      </c>
      <c r="G20" s="136">
        <v>0.1885932413204954</v>
      </c>
      <c r="H20" s="136">
        <v>-0.39479193023649906</v>
      </c>
    </row>
    <row r="21" spans="1:8">
      <c r="A21" s="16" t="s">
        <v>194</v>
      </c>
      <c r="B21" s="133">
        <v>82736</v>
      </c>
      <c r="C21" s="133">
        <v>76647.265625</v>
      </c>
      <c r="D21" s="133">
        <v>69135.03125</v>
      </c>
      <c r="E21" s="134">
        <v>-9.8010468002262804E-2</v>
      </c>
      <c r="F21" s="133">
        <v>65592.671875</v>
      </c>
      <c r="G21" s="134">
        <v>-5.1238269672439038E-2</v>
      </c>
      <c r="H21" s="134">
        <v>-0.20720518426078127</v>
      </c>
    </row>
    <row r="22" spans="1:8">
      <c r="A22" s="20" t="s">
        <v>195</v>
      </c>
      <c r="B22" s="135">
        <v>23764</v>
      </c>
      <c r="C22" s="135">
        <v>19947.646484375</v>
      </c>
      <c r="D22" s="135">
        <v>17542.259765625</v>
      </c>
      <c r="E22" s="136">
        <v>-0.12058498834106271</v>
      </c>
      <c r="F22" s="135">
        <v>15460.3525390625</v>
      </c>
      <c r="G22" s="136">
        <v>-0.11867953469952081</v>
      </c>
      <c r="H22" s="136">
        <v>-0.34942128685985102</v>
      </c>
    </row>
    <row r="23" spans="1:8">
      <c r="A23" s="20" t="s">
        <v>196</v>
      </c>
      <c r="B23" s="135">
        <v>10916</v>
      </c>
      <c r="C23" s="135">
        <v>10246.36328125</v>
      </c>
      <c r="D23" s="135">
        <v>8648.037109375</v>
      </c>
      <c r="E23" s="136">
        <v>-0.15598960606831158</v>
      </c>
      <c r="F23" s="135">
        <v>8491.7646484375</v>
      </c>
      <c r="G23" s="136">
        <v>-1.8070281031529238E-2</v>
      </c>
      <c r="H23" s="136">
        <v>-0.22208092264222243</v>
      </c>
    </row>
    <row r="24" spans="1:8">
      <c r="A24" s="20" t="s">
        <v>197</v>
      </c>
      <c r="B24" s="135">
        <v>48056</v>
      </c>
      <c r="C24" s="135">
        <v>46453.25390625</v>
      </c>
      <c r="D24" s="135">
        <v>42944.73046875</v>
      </c>
      <c r="E24" s="136">
        <v>-7.5528044700178681E-2</v>
      </c>
      <c r="F24" s="135">
        <v>41640.55859375</v>
      </c>
      <c r="G24" s="136">
        <v>-3.0368612417978013E-2</v>
      </c>
      <c r="H24" s="136">
        <v>-0.1334992801367155</v>
      </c>
    </row>
    <row r="25" spans="1:8">
      <c r="A25" s="16" t="s">
        <v>198</v>
      </c>
      <c r="B25" s="133">
        <v>19066</v>
      </c>
      <c r="C25" s="133">
        <v>19185.11328125</v>
      </c>
      <c r="D25" s="133">
        <v>17915.068359375</v>
      </c>
      <c r="E25" s="134">
        <v>-6.6199500792952864E-2</v>
      </c>
      <c r="F25" s="133">
        <v>20373.984375</v>
      </c>
      <c r="G25" s="134">
        <v>0.13725406826808131</v>
      </c>
      <c r="H25" s="134">
        <v>6.8602977813909574E-2</v>
      </c>
    </row>
    <row r="26" spans="1:8">
      <c r="A26" s="16" t="s">
        <v>199</v>
      </c>
      <c r="B26" s="133">
        <v>184673</v>
      </c>
      <c r="C26" s="133">
        <v>184146.796875</v>
      </c>
      <c r="D26" s="133">
        <v>161646.21875</v>
      </c>
      <c r="E26" s="134">
        <v>-0.12218826776701162</v>
      </c>
      <c r="F26" s="133">
        <v>162105.71875</v>
      </c>
      <c r="G26" s="134">
        <v>2.8426275823417615E-3</v>
      </c>
      <c r="H26" s="134">
        <v>-0.12220130311415313</v>
      </c>
    </row>
    <row r="27" spans="1:8">
      <c r="A27" s="20" t="s">
        <v>200</v>
      </c>
      <c r="B27" s="135">
        <v>96665</v>
      </c>
      <c r="C27" s="135">
        <v>102282.734375</v>
      </c>
      <c r="D27" s="135">
        <v>88984.96875</v>
      </c>
      <c r="E27" s="136">
        <v>-0.13000987611698273</v>
      </c>
      <c r="F27" s="135">
        <v>86552.0625</v>
      </c>
      <c r="G27" s="136">
        <v>-2.7340642854358478E-2</v>
      </c>
      <c r="H27" s="136">
        <v>-0.10461839859307918</v>
      </c>
    </row>
    <row r="28" spans="1:8">
      <c r="A28" s="20" t="s">
        <v>201</v>
      </c>
      <c r="B28" s="135">
        <v>88008</v>
      </c>
      <c r="C28" s="135">
        <v>81864.0703125</v>
      </c>
      <c r="D28" s="135">
        <v>72661.2421875</v>
      </c>
      <c r="E28" s="136">
        <v>-0.11241596087111247</v>
      </c>
      <c r="F28" s="135">
        <v>75553.6640625</v>
      </c>
      <c r="G28" s="136">
        <v>3.9806942297190548E-2</v>
      </c>
      <c r="H28" s="136">
        <v>-0.14151367986433053</v>
      </c>
    </row>
    <row r="29" spans="1:8">
      <c r="A29" s="16" t="s">
        <v>202</v>
      </c>
      <c r="B29" s="133">
        <v>587734</v>
      </c>
      <c r="C29" s="133">
        <v>587132.0625</v>
      </c>
      <c r="D29" s="133">
        <v>562083.375</v>
      </c>
      <c r="E29" s="134">
        <v>-4.2662782531996367E-2</v>
      </c>
      <c r="F29" s="133">
        <v>572095.125</v>
      </c>
      <c r="G29" s="134">
        <v>1.7811859317134224E-2</v>
      </c>
      <c r="H29" s="134">
        <v>-2.6608763488244681E-2</v>
      </c>
    </row>
    <row r="30" spans="1:8">
      <c r="A30" s="20" t="s">
        <v>203</v>
      </c>
      <c r="B30" s="135">
        <v>23461</v>
      </c>
      <c r="C30" s="135" t="s">
        <v>182</v>
      </c>
      <c r="D30" s="135">
        <v>13164.814453125</v>
      </c>
      <c r="E30" s="136" t="e">
        <v>#VALUE!</v>
      </c>
      <c r="F30" s="135">
        <v>18279.673828125</v>
      </c>
      <c r="G30" s="136">
        <v>0.38852498781597788</v>
      </c>
      <c r="H30" s="136">
        <v>-0.2208484792581305</v>
      </c>
    </row>
    <row r="31" spans="1:8">
      <c r="A31" s="20" t="s">
        <v>204</v>
      </c>
      <c r="B31" s="135">
        <v>95993</v>
      </c>
      <c r="C31" s="135">
        <v>95035.4140625</v>
      </c>
      <c r="D31" s="135">
        <v>85801.203125</v>
      </c>
      <c r="E31" s="136">
        <v>-9.7165998892024874E-2</v>
      </c>
      <c r="F31" s="135">
        <v>91348.421875</v>
      </c>
      <c r="G31" s="136">
        <v>6.4651992605727224E-2</v>
      </c>
      <c r="H31" s="136">
        <v>-4.8384550175533635E-2</v>
      </c>
    </row>
    <row r="32" spans="1:8">
      <c r="A32" s="20" t="s">
        <v>205</v>
      </c>
      <c r="B32" s="135">
        <v>191055</v>
      </c>
      <c r="C32" s="135">
        <v>186524.328125</v>
      </c>
      <c r="D32" s="135">
        <v>188246.90625</v>
      </c>
      <c r="E32" s="136">
        <v>9.2351391494926473E-3</v>
      </c>
      <c r="F32" s="135">
        <v>182569.875</v>
      </c>
      <c r="G32" s="136">
        <v>-3.0157368124077738E-2</v>
      </c>
      <c r="H32" s="136">
        <v>-4.4411949438643322E-2</v>
      </c>
    </row>
    <row r="33" spans="1:8">
      <c r="A33" s="20" t="s">
        <v>206</v>
      </c>
      <c r="B33" s="135">
        <v>225414</v>
      </c>
      <c r="C33" s="135">
        <v>234233.78125</v>
      </c>
      <c r="D33" s="135">
        <v>229946.140625</v>
      </c>
      <c r="E33" s="136">
        <v>-1.8304962683515575E-2</v>
      </c>
      <c r="F33" s="135">
        <v>231024.421875</v>
      </c>
      <c r="G33" s="136">
        <v>4.6892774415313154E-3</v>
      </c>
      <c r="H33" s="136">
        <v>2.4889411815592642E-2</v>
      </c>
    </row>
    <row r="34" spans="1:8">
      <c r="A34" s="20" t="s">
        <v>207</v>
      </c>
      <c r="B34" s="135">
        <v>51811</v>
      </c>
      <c r="C34" s="135">
        <v>49582.36328125</v>
      </c>
      <c r="D34" s="135">
        <v>44924.2890625</v>
      </c>
      <c r="E34" s="136">
        <v>-9.3946191962001352E-2</v>
      </c>
      <c r="F34" s="135">
        <v>48872.7578125</v>
      </c>
      <c r="G34" s="136">
        <v>8.7891624606608099E-2</v>
      </c>
      <c r="H34" s="136">
        <v>-5.6710779322923704E-2</v>
      </c>
    </row>
    <row r="35" spans="1:8">
      <c r="A35" s="16" t="s">
        <v>208</v>
      </c>
      <c r="B35" s="133">
        <v>194776</v>
      </c>
      <c r="C35" s="133">
        <v>178839.109375</v>
      </c>
      <c r="D35" s="133">
        <v>175880.359375</v>
      </c>
      <c r="E35" s="134">
        <v>-1.6544200037341524E-2</v>
      </c>
      <c r="F35" s="133">
        <v>189270.078125</v>
      </c>
      <c r="G35" s="134">
        <v>7.6129698606376861E-2</v>
      </c>
      <c r="H35" s="134">
        <v>-2.8267968717911859E-2</v>
      </c>
    </row>
    <row r="36" spans="1:8">
      <c r="A36" s="20" t="s">
        <v>209</v>
      </c>
      <c r="B36" s="135">
        <v>88447</v>
      </c>
      <c r="C36" s="135">
        <v>91284.4296875</v>
      </c>
      <c r="D36" s="135">
        <v>90776.3125</v>
      </c>
      <c r="E36" s="136">
        <v>-5.566307301688481E-3</v>
      </c>
      <c r="F36" s="135">
        <v>101967.0234375</v>
      </c>
      <c r="G36" s="136">
        <v>0.12327787535432219</v>
      </c>
      <c r="H36" s="136">
        <v>0.15286016979094824</v>
      </c>
    </row>
    <row r="37" spans="1:8">
      <c r="A37" s="20" t="s">
        <v>210</v>
      </c>
      <c r="B37" s="135">
        <v>74363</v>
      </c>
      <c r="C37" s="135">
        <v>60596.45703125</v>
      </c>
      <c r="D37" s="135">
        <v>61448.7734375</v>
      </c>
      <c r="E37" s="136">
        <v>1.4065449499967542E-2</v>
      </c>
      <c r="F37" s="135">
        <v>61560.63671875</v>
      </c>
      <c r="G37" s="136">
        <v>1.8204314747433806E-3</v>
      </c>
      <c r="H37" s="136">
        <v>-0.17216039268520636</v>
      </c>
    </row>
    <row r="38" spans="1:8">
      <c r="A38" s="20" t="s">
        <v>211</v>
      </c>
      <c r="B38" s="135">
        <v>31967</v>
      </c>
      <c r="C38" s="135">
        <v>26958.2265625</v>
      </c>
      <c r="D38" s="135">
        <v>23655.265625</v>
      </c>
      <c r="E38" s="136">
        <v>-0.12252144738981288</v>
      </c>
      <c r="F38" s="135">
        <v>25742.41796875</v>
      </c>
      <c r="G38" s="136">
        <v>8.8232040038654189E-2</v>
      </c>
      <c r="H38" s="136">
        <v>-0.1947189924375137</v>
      </c>
    </row>
    <row r="39" spans="1:8">
      <c r="A39" s="16" t="s">
        <v>212</v>
      </c>
      <c r="B39" s="133">
        <v>46340</v>
      </c>
      <c r="C39" s="133">
        <v>48454.25</v>
      </c>
      <c r="D39" s="133">
        <v>49939.86328125</v>
      </c>
      <c r="E39" s="134">
        <v>3.0660123337994089E-2</v>
      </c>
      <c r="F39" s="133">
        <v>50755.75</v>
      </c>
      <c r="G39" s="134">
        <v>1.6337383908223993E-2</v>
      </c>
      <c r="H39" s="134">
        <v>9.529024600776867E-2</v>
      </c>
    </row>
    <row r="40" spans="1:8">
      <c r="A40" s="16" t="s">
        <v>213</v>
      </c>
      <c r="B40" s="133">
        <v>394332</v>
      </c>
      <c r="C40" s="133">
        <v>409996.90625</v>
      </c>
      <c r="D40" s="133">
        <v>392757.875</v>
      </c>
      <c r="E40" s="134">
        <v>-4.204673495630798E-2</v>
      </c>
      <c r="F40" s="133">
        <v>408716.90625</v>
      </c>
      <c r="G40" s="134">
        <v>4.0633255921348491E-2</v>
      </c>
      <c r="H40" s="134">
        <v>3.6479175542436321E-2</v>
      </c>
    </row>
    <row r="41" spans="1:8">
      <c r="A41" s="20" t="s">
        <v>214</v>
      </c>
      <c r="B41" s="135">
        <v>276050</v>
      </c>
      <c r="C41" s="135">
        <v>288268.03125</v>
      </c>
      <c r="D41" s="135">
        <v>287463.5625</v>
      </c>
      <c r="E41" s="136">
        <v>-2.7906970693615547E-3</v>
      </c>
      <c r="F41" s="135">
        <v>297047.3125</v>
      </c>
      <c r="G41" s="136">
        <v>3.333900796557477E-2</v>
      </c>
      <c r="H41" s="136">
        <v>7.6063439594276402E-2</v>
      </c>
    </row>
    <row r="42" spans="1:8">
      <c r="A42" s="20" t="s">
        <v>215</v>
      </c>
      <c r="B42" s="135">
        <v>31384</v>
      </c>
      <c r="C42" s="135">
        <v>30425.779296875</v>
      </c>
      <c r="D42" s="135">
        <v>30955.037109375</v>
      </c>
      <c r="E42" s="136">
        <v>1.7395045409875812E-2</v>
      </c>
      <c r="F42" s="135">
        <v>32436.3125</v>
      </c>
      <c r="G42" s="136">
        <v>4.7852483115789352E-2</v>
      </c>
      <c r="H42" s="136">
        <v>3.353022240632169E-2</v>
      </c>
    </row>
    <row r="43" spans="1:8">
      <c r="A43" s="20" t="s">
        <v>216</v>
      </c>
      <c r="B43" s="135">
        <v>36737</v>
      </c>
      <c r="C43" s="135">
        <v>32685.421875</v>
      </c>
      <c r="D43" s="135">
        <v>28923.494140625</v>
      </c>
      <c r="E43" s="136">
        <v>-0.11509497257712847</v>
      </c>
      <c r="F43" s="135">
        <v>30229.0859375</v>
      </c>
      <c r="G43" s="136">
        <v>4.5139490772700526E-2</v>
      </c>
      <c r="H43" s="136">
        <v>-0.17714876180689768</v>
      </c>
    </row>
    <row r="44" spans="1:8">
      <c r="A44" s="20" t="s">
        <v>217</v>
      </c>
      <c r="B44" s="135">
        <v>50161</v>
      </c>
      <c r="C44" s="135">
        <v>58617.68359375</v>
      </c>
      <c r="D44" s="135">
        <v>45415.7890625</v>
      </c>
      <c r="E44" s="136">
        <v>-0.22522033833246913</v>
      </c>
      <c r="F44" s="135">
        <v>49004.19921875</v>
      </c>
      <c r="G44" s="136">
        <v>7.9012392613320562E-2</v>
      </c>
      <c r="H44" s="136">
        <v>-2.3061756768206376E-2</v>
      </c>
    </row>
    <row r="45" spans="1:8">
      <c r="A45" s="16" t="s">
        <v>218</v>
      </c>
      <c r="B45" s="133">
        <v>54658</v>
      </c>
      <c r="C45" s="133">
        <v>55101.359375</v>
      </c>
      <c r="D45" s="133">
        <v>44665.234375</v>
      </c>
      <c r="E45" s="134">
        <v>-0.18939868486683772</v>
      </c>
      <c r="F45" s="133">
        <v>44855.84765625</v>
      </c>
      <c r="G45" s="134">
        <v>4.2675983663188824E-3</v>
      </c>
      <c r="H45" s="134">
        <v>-0.17933609615701271</v>
      </c>
    </row>
    <row r="46" spans="1:8">
      <c r="A46" s="20" t="s">
        <v>219</v>
      </c>
      <c r="B46" s="135">
        <v>8295</v>
      </c>
      <c r="C46" s="135">
        <v>8785.1416015625</v>
      </c>
      <c r="D46" s="135">
        <v>7777.25341796875</v>
      </c>
      <c r="E46" s="136">
        <v>-0.1147264585256645</v>
      </c>
      <c r="F46" s="135">
        <v>8381.5625</v>
      </c>
      <c r="G46" s="136">
        <v>7.7702120472896E-2</v>
      </c>
      <c r="H46" s="136">
        <v>1.0435503315250151E-2</v>
      </c>
    </row>
    <row r="47" spans="1:8">
      <c r="A47" s="20" t="s">
        <v>220</v>
      </c>
      <c r="B47" s="135">
        <v>12562</v>
      </c>
      <c r="C47" s="135">
        <v>10833.9150390625</v>
      </c>
      <c r="D47" s="135">
        <v>8573.181640625</v>
      </c>
      <c r="E47" s="136">
        <v>-0.20867187810558369</v>
      </c>
      <c r="F47" s="135">
        <v>8157.478515625</v>
      </c>
      <c r="G47" s="136">
        <v>-4.8488780761408723E-2</v>
      </c>
      <c r="H47" s="136">
        <v>-0.35062263050270659</v>
      </c>
    </row>
    <row r="48" spans="1:8">
      <c r="A48" s="20" t="s">
        <v>221</v>
      </c>
      <c r="B48" s="135">
        <v>33800</v>
      </c>
      <c r="C48" s="135">
        <v>35482.3046875</v>
      </c>
      <c r="D48" s="135">
        <v>28314.796875</v>
      </c>
      <c r="E48" s="136">
        <v>-0.20200231849722627</v>
      </c>
      <c r="F48" s="135">
        <v>28316.8046875</v>
      </c>
      <c r="G48" s="136">
        <v>7.0910362128458673E-5</v>
      </c>
      <c r="H48" s="136">
        <v>-0.16222471338757397</v>
      </c>
    </row>
    <row r="49" spans="1:8">
      <c r="A49" s="16" t="s">
        <v>222</v>
      </c>
      <c r="B49" s="133">
        <v>247592</v>
      </c>
      <c r="C49" s="133">
        <v>259860.015625</v>
      </c>
      <c r="D49" s="133">
        <v>223906.421875</v>
      </c>
      <c r="E49" s="134">
        <v>-0.13835754478628248</v>
      </c>
      <c r="F49" s="133">
        <v>260139.921875</v>
      </c>
      <c r="G49" s="134">
        <v>0.16182430006508719</v>
      </c>
      <c r="H49" s="134">
        <v>5.0679835677243205E-2</v>
      </c>
    </row>
    <row r="50" spans="1:8">
      <c r="A50" s="20" t="s">
        <v>223</v>
      </c>
      <c r="B50" s="135">
        <v>17169</v>
      </c>
      <c r="C50" s="135">
        <v>25091.3515625</v>
      </c>
      <c r="D50" s="135">
        <v>19306.869140625</v>
      </c>
      <c r="E50" s="136">
        <v>-0.23053690063153609</v>
      </c>
      <c r="F50" s="135">
        <v>18795.166015625</v>
      </c>
      <c r="G50" s="136">
        <v>-2.650368225282513E-2</v>
      </c>
      <c r="H50" s="136">
        <v>9.4715243498456517E-2</v>
      </c>
    </row>
    <row r="51" spans="1:8">
      <c r="A51" s="20" t="s">
        <v>224</v>
      </c>
      <c r="B51" s="135">
        <v>14080</v>
      </c>
      <c r="C51" s="135">
        <v>16036.423828125</v>
      </c>
      <c r="D51" s="135">
        <v>12332.6494140625</v>
      </c>
      <c r="E51" s="136">
        <v>-0.23096012264073157</v>
      </c>
      <c r="F51" s="135">
        <v>13956.5400390625</v>
      </c>
      <c r="G51" s="136">
        <v>0.13167410914546332</v>
      </c>
      <c r="H51" s="136">
        <v>-8.7684631347656247E-3</v>
      </c>
    </row>
    <row r="52" spans="1:8">
      <c r="A52" s="20" t="s">
        <v>225</v>
      </c>
      <c r="B52" s="135">
        <v>51037</v>
      </c>
      <c r="C52" s="135">
        <v>55848.06640625</v>
      </c>
      <c r="D52" s="135">
        <v>46107.14453125</v>
      </c>
      <c r="E52" s="136">
        <v>-0.17441824761026795</v>
      </c>
      <c r="F52" s="135">
        <v>52010.1328125</v>
      </c>
      <c r="G52" s="136">
        <v>0.12802762654818359</v>
      </c>
      <c r="H52" s="136">
        <v>1.9067202470756509E-2</v>
      </c>
    </row>
    <row r="53" spans="1:8">
      <c r="A53" s="20" t="s">
        <v>226</v>
      </c>
      <c r="B53" s="135">
        <v>165306</v>
      </c>
      <c r="C53" s="135">
        <v>162884.171875</v>
      </c>
      <c r="D53" s="135">
        <v>146159.765625</v>
      </c>
      <c r="E53" s="136">
        <v>-0.10267668157980743</v>
      </c>
      <c r="F53" s="135">
        <v>175378.078125</v>
      </c>
      <c r="G53" s="136">
        <v>0.19990667318778413</v>
      </c>
      <c r="H53" s="136">
        <v>6.0929900457333673E-2</v>
      </c>
    </row>
    <row r="54" spans="1:8">
      <c r="A54" s="16" t="s">
        <v>227</v>
      </c>
      <c r="B54" s="133">
        <v>95670</v>
      </c>
      <c r="C54" s="133">
        <v>84444.5234375</v>
      </c>
      <c r="D54" s="133">
        <v>69828.5</v>
      </c>
      <c r="E54" s="134">
        <v>-0.17308432616494981</v>
      </c>
      <c r="F54" s="133">
        <v>70093.109375</v>
      </c>
      <c r="G54" s="134">
        <v>3.7894180026779895E-3</v>
      </c>
      <c r="H54" s="134">
        <v>-0.26734494224939898</v>
      </c>
    </row>
    <row r="55" spans="1:8">
      <c r="A55" s="20" t="s">
        <v>267</v>
      </c>
      <c r="B55" s="135" t="s">
        <v>182</v>
      </c>
      <c r="C55" s="135">
        <v>6791.42041015625</v>
      </c>
      <c r="D55" s="135">
        <v>5015.673828125</v>
      </c>
      <c r="E55" s="136">
        <v>-0.26146909995082979</v>
      </c>
      <c r="F55" s="135">
        <v>4190.45654296875</v>
      </c>
      <c r="G55" s="136">
        <v>-0.16452770124901431</v>
      </c>
      <c r="H55" s="136" t="e">
        <v>#VALUE!</v>
      </c>
    </row>
    <row r="56" spans="1:8">
      <c r="A56" s="20" t="s">
        <v>229</v>
      </c>
      <c r="B56" s="135">
        <v>7950</v>
      </c>
      <c r="C56" s="135">
        <v>6979.70068359375</v>
      </c>
      <c r="D56" s="135">
        <v>5946.353515625</v>
      </c>
      <c r="E56" s="136">
        <v>-0.14805035556864224</v>
      </c>
      <c r="F56" s="135">
        <v>4880.05517578125</v>
      </c>
      <c r="G56" s="136">
        <v>-0.17931970190502122</v>
      </c>
      <c r="H56" s="136">
        <v>-0.38615658166273586</v>
      </c>
    </row>
    <row r="57" spans="1:8">
      <c r="A57" s="20" t="s">
        <v>230</v>
      </c>
      <c r="B57" s="135">
        <v>80541</v>
      </c>
      <c r="C57" s="135">
        <v>70673.40625</v>
      </c>
      <c r="D57" s="135">
        <v>58866.4765625</v>
      </c>
      <c r="E57" s="136">
        <v>-0.16706326062358146</v>
      </c>
      <c r="F57" s="135">
        <v>61022.59765625</v>
      </c>
      <c r="G57" s="136">
        <v>3.6627316932427455E-2</v>
      </c>
      <c r="H57" s="136">
        <v>-0.24234119695248382</v>
      </c>
    </row>
    <row r="58" spans="1:8">
      <c r="A58" s="24" t="s">
        <v>231</v>
      </c>
      <c r="B58" s="34"/>
      <c r="C58" s="34"/>
      <c r="D58" s="34"/>
      <c r="E58" s="137"/>
      <c r="F58" s="34"/>
      <c r="G58" s="137"/>
      <c r="H58" s="137"/>
    </row>
    <row r="59" spans="1:8">
      <c r="A59" s="20" t="s">
        <v>232</v>
      </c>
      <c r="B59" s="135">
        <v>39101</v>
      </c>
      <c r="C59" s="135">
        <v>34548.7578125</v>
      </c>
      <c r="D59" s="135">
        <v>33268.25</v>
      </c>
      <c r="E59" s="136">
        <v>-3.7063787342209525E-2</v>
      </c>
      <c r="F59" s="135">
        <v>34384.59765625</v>
      </c>
      <c r="G59" s="136">
        <v>3.3555947675336095E-2</v>
      </c>
      <c r="H59" s="136">
        <v>-0.12062101592670264</v>
      </c>
    </row>
    <row r="60" spans="1:8">
      <c r="A60" s="20" t="s">
        <v>233</v>
      </c>
      <c r="B60" s="135">
        <v>20737</v>
      </c>
      <c r="C60" s="135">
        <v>22067.896484375</v>
      </c>
      <c r="D60" s="135">
        <v>18392.3671875</v>
      </c>
      <c r="E60" s="136">
        <v>-0.16655548930444863</v>
      </c>
      <c r="F60" s="135">
        <v>16825.4921875</v>
      </c>
      <c r="G60" s="136">
        <v>-8.5191589751693025E-2</v>
      </c>
      <c r="H60" s="136">
        <v>-0.18862457503496166</v>
      </c>
    </row>
    <row r="61" spans="1:8">
      <c r="A61" s="20" t="s">
        <v>234</v>
      </c>
      <c r="B61" s="135">
        <v>23134</v>
      </c>
      <c r="C61" s="135">
        <v>21860.419921875</v>
      </c>
      <c r="D61" s="135">
        <v>20122.962890625</v>
      </c>
      <c r="E61" s="136">
        <v>-7.9479581703340671E-2</v>
      </c>
      <c r="F61" s="135">
        <v>21487.58203125</v>
      </c>
      <c r="G61" s="136">
        <v>6.7814026594500976E-2</v>
      </c>
      <c r="H61" s="136">
        <v>-7.1168754592807124E-2</v>
      </c>
    </row>
    <row r="62" spans="1:8">
      <c r="A62" s="20" t="s">
        <v>235</v>
      </c>
      <c r="B62" s="135">
        <v>51860</v>
      </c>
      <c r="C62" s="135">
        <v>54479.62109375</v>
      </c>
      <c r="D62" s="135">
        <v>50787.265625</v>
      </c>
      <c r="E62" s="136">
        <v>-6.777498438170293E-2</v>
      </c>
      <c r="F62" s="135">
        <v>49880.09375</v>
      </c>
      <c r="G62" s="136">
        <v>-1.7862191709597477E-2</v>
      </c>
      <c r="H62" s="136">
        <v>-3.8177906864635555E-2</v>
      </c>
    </row>
    <row r="63" spans="1:8">
      <c r="A63" s="20" t="s">
        <v>236</v>
      </c>
      <c r="B63" s="135">
        <v>388192</v>
      </c>
      <c r="C63" s="135">
        <v>392678.5</v>
      </c>
      <c r="D63" s="135">
        <v>387977.125</v>
      </c>
      <c r="E63" s="136">
        <v>-1.1972580622570372E-2</v>
      </c>
      <c r="F63" s="135">
        <v>382022.53125</v>
      </c>
      <c r="G63" s="136">
        <v>-1.5347795955753835E-2</v>
      </c>
      <c r="H63" s="136">
        <v>-1.589282816235265E-2</v>
      </c>
    </row>
    <row r="64" spans="1:8">
      <c r="A64" s="20" t="s">
        <v>237</v>
      </c>
      <c r="B64" s="135">
        <v>22922</v>
      </c>
      <c r="C64" s="135">
        <v>23546.703125</v>
      </c>
      <c r="D64" s="135">
        <v>18352.361328125</v>
      </c>
      <c r="E64" s="136">
        <v>-0.2205974131198038</v>
      </c>
      <c r="F64" s="135">
        <v>19187.052734375</v>
      </c>
      <c r="G64" s="136">
        <v>4.5481417422336558E-2</v>
      </c>
      <c r="H64" s="136">
        <v>-0.16294159609218217</v>
      </c>
    </row>
    <row r="65" spans="1:8">
      <c r="A65" s="20" t="s">
        <v>238</v>
      </c>
      <c r="B65" s="135">
        <v>73071</v>
      </c>
      <c r="C65" s="135">
        <v>71488.7109375</v>
      </c>
      <c r="D65" s="135">
        <v>67448.84375</v>
      </c>
      <c r="E65" s="136">
        <v>-5.6510561381249554E-2</v>
      </c>
      <c r="F65" s="135">
        <v>72161.3671875</v>
      </c>
      <c r="G65" s="136">
        <v>6.9868113009720789E-2</v>
      </c>
      <c r="H65" s="136">
        <v>-1.2448615900973027E-2</v>
      </c>
    </row>
    <row r="66" spans="1:8">
      <c r="A66" s="20" t="s">
        <v>239</v>
      </c>
      <c r="B66" s="135">
        <v>22048</v>
      </c>
      <c r="C66" s="135" t="s">
        <v>182</v>
      </c>
      <c r="D66" s="135">
        <v>11986.669921875</v>
      </c>
      <c r="E66" s="136" t="e">
        <v>#VALUE!</v>
      </c>
      <c r="F66" s="135">
        <v>16839.228515625</v>
      </c>
      <c r="G66" s="136">
        <v>0.40482958364394039</v>
      </c>
      <c r="H66" s="136">
        <v>-0.23624689243355407</v>
      </c>
    </row>
    <row r="67" spans="1:8">
      <c r="A67" s="20" t="s">
        <v>240</v>
      </c>
      <c r="B67" s="135">
        <v>66263</v>
      </c>
      <c r="C67" s="135">
        <v>54315.22265625</v>
      </c>
      <c r="D67" s="135">
        <v>54562.09765625</v>
      </c>
      <c r="E67" s="136">
        <v>4.5452266956985832E-3</v>
      </c>
      <c r="F67" s="135">
        <v>54149.22265625</v>
      </c>
      <c r="G67" s="136">
        <v>-7.567066108806501E-3</v>
      </c>
      <c r="H67" s="136">
        <v>-0.18281359648295428</v>
      </c>
    </row>
    <row r="68" spans="1:8">
      <c r="A68" s="20" t="s">
        <v>241</v>
      </c>
      <c r="B68" s="135">
        <v>48871</v>
      </c>
      <c r="C68" s="135">
        <v>51299.77734375</v>
      </c>
      <c r="D68" s="135">
        <v>51671.4140625</v>
      </c>
      <c r="E68" s="136">
        <v>7.2444119252162327E-3</v>
      </c>
      <c r="F68" s="135">
        <v>54871.4453125</v>
      </c>
      <c r="G68" s="136">
        <v>6.1930398230041664E-2</v>
      </c>
      <c r="H68" s="136">
        <v>0.12278130818890548</v>
      </c>
    </row>
    <row r="69" spans="1:8">
      <c r="A69" s="20" t="s">
        <v>242</v>
      </c>
      <c r="B69" s="135">
        <v>19222</v>
      </c>
      <c r="C69" s="135">
        <v>18458.51953125</v>
      </c>
      <c r="D69" s="135">
        <v>18409.603515625</v>
      </c>
      <c r="E69" s="136">
        <v>-2.6500508636234836E-3</v>
      </c>
      <c r="F69" s="135">
        <v>19658.01953125</v>
      </c>
      <c r="G69" s="136">
        <v>6.7813302690925267E-2</v>
      </c>
      <c r="H69" s="136">
        <v>2.2683359236811987E-2</v>
      </c>
    </row>
    <row r="70" spans="1:8">
      <c r="A70" s="20" t="s">
        <v>243</v>
      </c>
      <c r="B70" s="135">
        <v>23093</v>
      </c>
      <c r="C70" s="135">
        <v>24039.228515625</v>
      </c>
      <c r="D70" s="135">
        <v>26119.94921875</v>
      </c>
      <c r="E70" s="136">
        <v>8.6555219597524713E-2</v>
      </c>
      <c r="F70" s="135">
        <v>30017.6171875</v>
      </c>
      <c r="G70" s="136">
        <v>0.14922188156292776</v>
      </c>
      <c r="H70" s="136">
        <v>0.29985784382713376</v>
      </c>
    </row>
    <row r="71" spans="1:8">
      <c r="A71" s="20" t="s">
        <v>244</v>
      </c>
      <c r="B71" s="135">
        <v>319495</v>
      </c>
      <c r="C71" s="135">
        <v>328343.09375</v>
      </c>
      <c r="D71" s="135">
        <v>324201.8125</v>
      </c>
      <c r="E71" s="136">
        <v>-1.2612664401442127E-2</v>
      </c>
      <c r="F71" s="135">
        <v>334834.5625</v>
      </c>
      <c r="G71" s="136">
        <v>3.2796701283093539E-2</v>
      </c>
      <c r="H71" s="136">
        <v>4.8011901594704143E-2</v>
      </c>
    </row>
    <row r="72" spans="1:8">
      <c r="A72" s="20" t="s">
        <v>245</v>
      </c>
      <c r="B72" s="135">
        <v>49157</v>
      </c>
      <c r="C72" s="135">
        <v>57756.4375</v>
      </c>
      <c r="D72" s="135">
        <v>44564.1171875</v>
      </c>
      <c r="E72" s="136">
        <v>-0.22841298534903576</v>
      </c>
      <c r="F72" s="135">
        <v>47695.3203125</v>
      </c>
      <c r="G72" s="136">
        <v>7.0262877907481272E-2</v>
      </c>
      <c r="H72" s="136">
        <v>-2.9734924578391685E-2</v>
      </c>
    </row>
    <row r="73" spans="1:8">
      <c r="A73" s="20" t="s">
        <v>246</v>
      </c>
      <c r="B73" s="135">
        <v>12885</v>
      </c>
      <c r="C73" s="135">
        <v>22201.0078125</v>
      </c>
      <c r="D73" s="135">
        <v>16299.9736328125</v>
      </c>
      <c r="E73" s="136">
        <v>-0.26580028391166083</v>
      </c>
      <c r="F73" s="135">
        <v>15614.166015625</v>
      </c>
      <c r="G73" s="136">
        <v>-4.2074155003965268E-2</v>
      </c>
      <c r="H73" s="136">
        <v>0.21180954719635234</v>
      </c>
    </row>
    <row r="74" spans="1:8">
      <c r="A74" s="20" t="s">
        <v>247</v>
      </c>
      <c r="B74" s="135">
        <v>219111</v>
      </c>
      <c r="C74" s="135" t="s">
        <v>182</v>
      </c>
      <c r="D74" s="135" t="s">
        <v>182</v>
      </c>
      <c r="E74" s="136" t="e">
        <v>#VALUE!</v>
      </c>
      <c r="F74" s="135" t="s">
        <v>182</v>
      </c>
      <c r="G74" s="136" t="e">
        <v>#VALUE!</v>
      </c>
      <c r="H74" s="136" t="e">
        <v>#VALUE!</v>
      </c>
    </row>
  </sheetData>
  <conditionalFormatting sqref="B5:H7">
    <cfRule type="expression" dxfId="231" priority="2" stopIfTrue="1">
      <formula>ISERROR(B5)</formula>
    </cfRule>
  </conditionalFormatting>
  <conditionalFormatting sqref="B8:H8 B12:H12 B21:H21 B25:H26 B29:H29 B35:H35 B39:H40 B45:H45 B49:H49 B54:H54">
    <cfRule type="expression" dxfId="230" priority="1" stopIfTrue="1">
      <formula>ISERROR(B8)</formula>
    </cfRule>
  </conditionalFormatting>
  <conditionalFormatting sqref="B8:H74">
    <cfRule type="expression" dxfId="229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1FADD-46E2-4325-80A3-9C30021A9518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324</v>
      </c>
      <c r="B1" s="29"/>
      <c r="C1" s="29"/>
      <c r="D1" s="29"/>
      <c r="E1" s="29"/>
      <c r="F1" s="29"/>
    </row>
    <row r="2" spans="1:8" ht="17.25">
      <c r="A2" s="29" t="s">
        <v>168</v>
      </c>
      <c r="B2" s="29"/>
      <c r="C2" s="29"/>
      <c r="D2" s="29"/>
      <c r="E2" s="29"/>
      <c r="F2" s="29"/>
    </row>
    <row r="4" spans="1:8" s="52" customFormat="1">
      <c r="A4" s="10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8" ht="17.25">
      <c r="A5" s="69" t="s">
        <v>177</v>
      </c>
      <c r="B5" s="138">
        <v>217161.5625</v>
      </c>
      <c r="C5" s="138">
        <v>593142.625</v>
      </c>
      <c r="D5" s="138">
        <v>937784</v>
      </c>
      <c r="E5" s="138">
        <v>528358.875</v>
      </c>
      <c r="F5" s="138">
        <v>2276447</v>
      </c>
    </row>
    <row r="6" spans="1:8">
      <c r="A6" s="14" t="s">
        <v>178</v>
      </c>
      <c r="B6" s="139">
        <v>57776.859375</v>
      </c>
      <c r="C6" s="139">
        <v>192168.59375</v>
      </c>
      <c r="D6" s="139">
        <v>351457.40625</v>
      </c>
      <c r="E6" s="139">
        <v>237708.890625</v>
      </c>
      <c r="F6" s="139">
        <v>839111.75</v>
      </c>
    </row>
    <row r="7" spans="1:8">
      <c r="A7" s="14" t="s">
        <v>179</v>
      </c>
      <c r="B7" s="139">
        <v>159384.703125</v>
      </c>
      <c r="C7" s="139">
        <v>400974.0625</v>
      </c>
      <c r="D7" s="139">
        <v>586326.625</v>
      </c>
      <c r="E7" s="139">
        <v>290649.9375</v>
      </c>
      <c r="F7" s="139">
        <v>1437335.375</v>
      </c>
    </row>
    <row r="8" spans="1:8">
      <c r="A8" s="16" t="s">
        <v>180</v>
      </c>
      <c r="B8" s="140">
        <v>4229.2578125</v>
      </c>
      <c r="C8" s="140">
        <v>22745.935546875</v>
      </c>
      <c r="D8" s="140">
        <v>20771.421875</v>
      </c>
      <c r="E8" s="140">
        <v>10089</v>
      </c>
      <c r="F8" s="140">
        <v>57835.6171875</v>
      </c>
    </row>
    <row r="9" spans="1:8">
      <c r="A9" s="25" t="s">
        <v>181</v>
      </c>
      <c r="B9" s="141" t="s">
        <v>182</v>
      </c>
      <c r="C9" s="141">
        <v>16479.478515625</v>
      </c>
      <c r="D9" s="141">
        <v>10588.84375</v>
      </c>
      <c r="E9" s="141" t="s">
        <v>182</v>
      </c>
      <c r="F9" s="141">
        <v>30832.876953125</v>
      </c>
    </row>
    <row r="10" spans="1:8">
      <c r="A10" s="25" t="s">
        <v>183</v>
      </c>
      <c r="B10" s="141" t="s">
        <v>182</v>
      </c>
      <c r="C10" s="141" t="s">
        <v>182</v>
      </c>
      <c r="D10" s="141">
        <v>10182.578125</v>
      </c>
      <c r="E10" s="141">
        <v>5471</v>
      </c>
      <c r="F10" s="141">
        <v>21100.166015625</v>
      </c>
    </row>
    <row r="11" spans="1:8">
      <c r="A11" s="25" t="s">
        <v>184</v>
      </c>
      <c r="B11" s="141">
        <v>2807.09033203125</v>
      </c>
      <c r="C11" s="141" t="s">
        <v>182</v>
      </c>
      <c r="D11" s="141" t="s">
        <v>182</v>
      </c>
      <c r="E11" s="141" t="s">
        <v>182</v>
      </c>
      <c r="F11" s="141">
        <v>5902.57177734375</v>
      </c>
    </row>
    <row r="12" spans="1:8">
      <c r="A12" s="16" t="s">
        <v>185</v>
      </c>
      <c r="B12" s="140">
        <v>27045.271484375</v>
      </c>
      <c r="C12" s="140">
        <v>102803.6640625</v>
      </c>
      <c r="D12" s="140">
        <v>165519.125</v>
      </c>
      <c r="E12" s="140">
        <v>79244.28125</v>
      </c>
      <c r="F12" s="140">
        <v>374612.34375</v>
      </c>
    </row>
    <row r="13" spans="1:8">
      <c r="A13" s="20" t="s">
        <v>186</v>
      </c>
      <c r="B13" s="141">
        <v>11328.9638671875</v>
      </c>
      <c r="C13" s="141">
        <v>40157.2109375</v>
      </c>
      <c r="D13" s="141">
        <v>57938.70703125</v>
      </c>
      <c r="E13" s="141">
        <v>41367.87109375</v>
      </c>
      <c r="F13" s="141">
        <v>150792.75</v>
      </c>
    </row>
    <row r="14" spans="1:8">
      <c r="A14" s="20" t="s">
        <v>187</v>
      </c>
      <c r="B14" s="141" t="s">
        <v>182</v>
      </c>
      <c r="C14" s="141">
        <v>7328.287109375</v>
      </c>
      <c r="D14" s="141">
        <v>14354.58984375</v>
      </c>
      <c r="E14" s="141" t="s">
        <v>182</v>
      </c>
      <c r="F14" s="141">
        <v>26107.337890625</v>
      </c>
    </row>
    <row r="15" spans="1:8">
      <c r="A15" s="20" t="s">
        <v>188</v>
      </c>
      <c r="B15" s="141">
        <v>2196.304931640625</v>
      </c>
      <c r="C15" s="141">
        <v>2638.761474609375</v>
      </c>
      <c r="D15" s="141">
        <v>27821.158203125</v>
      </c>
      <c r="E15" s="141">
        <v>18839.666015625</v>
      </c>
      <c r="F15" s="141">
        <v>51495.890625</v>
      </c>
      <c r="H15" s="142"/>
    </row>
    <row r="16" spans="1:8">
      <c r="A16" s="20" t="s">
        <v>189</v>
      </c>
      <c r="B16" s="141" t="s">
        <v>182</v>
      </c>
      <c r="C16" s="141">
        <v>13559.857421875</v>
      </c>
      <c r="D16" s="141">
        <v>21292.8671875</v>
      </c>
      <c r="E16" s="141" t="s">
        <v>182</v>
      </c>
      <c r="F16" s="141">
        <v>45772.484375</v>
      </c>
    </row>
    <row r="17" spans="1:6">
      <c r="A17" s="20" t="s">
        <v>190</v>
      </c>
      <c r="B17" s="141" t="s">
        <v>182</v>
      </c>
      <c r="C17" s="141">
        <v>26129.48828125</v>
      </c>
      <c r="D17" s="141">
        <v>28086.501953125</v>
      </c>
      <c r="E17" s="141" t="s">
        <v>182</v>
      </c>
      <c r="F17" s="141">
        <v>60829.22265625</v>
      </c>
    </row>
    <row r="18" spans="1:6">
      <c r="A18" s="20" t="s">
        <v>191</v>
      </c>
      <c r="B18" s="141" t="s">
        <v>182</v>
      </c>
      <c r="C18" s="141">
        <v>9628.685546875</v>
      </c>
      <c r="D18" s="141">
        <v>14397.1962890625</v>
      </c>
      <c r="E18" s="141" t="s">
        <v>182</v>
      </c>
      <c r="F18" s="141">
        <v>31471.271484375</v>
      </c>
    </row>
    <row r="19" spans="1:6">
      <c r="A19" s="20" t="s">
        <v>192</v>
      </c>
      <c r="B19" s="141" t="s">
        <v>182</v>
      </c>
      <c r="C19" s="141">
        <v>1761.0953369140625</v>
      </c>
      <c r="D19" s="141" t="s">
        <v>182</v>
      </c>
      <c r="E19" s="141" t="s">
        <v>182</v>
      </c>
      <c r="F19" s="141">
        <v>4069.72509765625</v>
      </c>
    </row>
    <row r="20" spans="1:6">
      <c r="A20" s="20" t="s">
        <v>193</v>
      </c>
      <c r="B20" s="141">
        <v>1458.9771728515625</v>
      </c>
      <c r="C20" s="141">
        <v>1600.274169921875</v>
      </c>
      <c r="D20" s="141" t="s">
        <v>182</v>
      </c>
      <c r="E20" s="141" t="s">
        <v>182</v>
      </c>
      <c r="F20" s="141">
        <v>4073.655517578125</v>
      </c>
    </row>
    <row r="21" spans="1:6">
      <c r="A21" s="16" t="s">
        <v>194</v>
      </c>
      <c r="B21" s="140">
        <v>19452.28515625</v>
      </c>
      <c r="C21" s="140">
        <v>14985.794921875</v>
      </c>
      <c r="D21" s="140">
        <v>26388.380859375</v>
      </c>
      <c r="E21" s="140">
        <v>4766.21435546875</v>
      </c>
      <c r="F21" s="140">
        <v>65592.671875</v>
      </c>
    </row>
    <row r="22" spans="1:6">
      <c r="A22" s="20" t="s">
        <v>195</v>
      </c>
      <c r="B22" s="141">
        <v>3521.473876953125</v>
      </c>
      <c r="C22" s="141" t="s">
        <v>182</v>
      </c>
      <c r="D22" s="141">
        <v>8331.078125</v>
      </c>
      <c r="E22" s="141" t="s">
        <v>182</v>
      </c>
      <c r="F22" s="141">
        <v>15460.3525390625</v>
      </c>
    </row>
    <row r="23" spans="1:6">
      <c r="A23" s="20" t="s">
        <v>196</v>
      </c>
      <c r="B23" s="141">
        <v>1984.0931396484375</v>
      </c>
      <c r="C23" s="141">
        <v>2568.095703125</v>
      </c>
      <c r="D23" s="141">
        <v>3939.57568359375</v>
      </c>
      <c r="E23" s="141" t="s">
        <v>182</v>
      </c>
      <c r="F23" s="141">
        <v>8491.7646484375</v>
      </c>
    </row>
    <row r="24" spans="1:6">
      <c r="A24" s="20" t="s">
        <v>197</v>
      </c>
      <c r="B24" s="141">
        <v>13946.7177734375</v>
      </c>
      <c r="C24" s="141">
        <v>9292.1123046875</v>
      </c>
      <c r="D24" s="141">
        <v>14117.7265625</v>
      </c>
      <c r="E24" s="141">
        <v>4284</v>
      </c>
      <c r="F24" s="141">
        <v>41640.55859375</v>
      </c>
    </row>
    <row r="25" spans="1:6">
      <c r="A25" s="16" t="s">
        <v>198</v>
      </c>
      <c r="B25" s="140">
        <v>5811.3173828125</v>
      </c>
      <c r="C25" s="140">
        <v>3430.352294921875</v>
      </c>
      <c r="D25" s="140">
        <v>11132.3154296875</v>
      </c>
      <c r="E25" s="140" t="s">
        <v>182</v>
      </c>
      <c r="F25" s="140">
        <v>20373.984375</v>
      </c>
    </row>
    <row r="26" spans="1:6">
      <c r="A26" s="16" t="s">
        <v>199</v>
      </c>
      <c r="B26" s="140">
        <v>15767.4765625</v>
      </c>
      <c r="C26" s="140">
        <v>33778.55859375</v>
      </c>
      <c r="D26" s="140">
        <v>80253.78125</v>
      </c>
      <c r="E26" s="140">
        <v>32305.904296875</v>
      </c>
      <c r="F26" s="140">
        <v>162105.71875</v>
      </c>
    </row>
    <row r="27" spans="1:6">
      <c r="A27" s="20" t="s">
        <v>200</v>
      </c>
      <c r="B27" s="141">
        <v>6816.908203125</v>
      </c>
      <c r="C27" s="141">
        <v>11090.6572265625</v>
      </c>
      <c r="D27" s="141">
        <v>51297.5546875</v>
      </c>
      <c r="E27" s="141">
        <v>17346.94140625</v>
      </c>
      <c r="F27" s="141">
        <v>86552.0625</v>
      </c>
    </row>
    <row r="28" spans="1:6">
      <c r="A28" s="20" t="s">
        <v>201</v>
      </c>
      <c r="B28" s="141">
        <v>8950.568359375</v>
      </c>
      <c r="C28" s="141">
        <v>22687.90234375</v>
      </c>
      <c r="D28" s="141">
        <v>28956.23046875</v>
      </c>
      <c r="E28" s="141">
        <v>14958.9638671875</v>
      </c>
      <c r="F28" s="141">
        <v>75553.6640625</v>
      </c>
    </row>
    <row r="29" spans="1:6">
      <c r="A29" s="16" t="s">
        <v>202</v>
      </c>
      <c r="B29" s="140">
        <v>57568.66796875</v>
      </c>
      <c r="C29" s="140">
        <v>121584.7734375</v>
      </c>
      <c r="D29" s="140">
        <v>212447.265625</v>
      </c>
      <c r="E29" s="140">
        <v>180494.4375</v>
      </c>
      <c r="F29" s="140">
        <v>572095.125</v>
      </c>
    </row>
    <row r="30" spans="1:6">
      <c r="A30" s="20" t="s">
        <v>203</v>
      </c>
      <c r="B30" s="141">
        <v>7047.56005859375</v>
      </c>
      <c r="C30" s="141">
        <v>4711.3154296875</v>
      </c>
      <c r="D30" s="141" t="s">
        <v>182</v>
      </c>
      <c r="E30" s="141" t="s">
        <v>182</v>
      </c>
      <c r="F30" s="141">
        <v>18279.673828125</v>
      </c>
    </row>
    <row r="31" spans="1:6">
      <c r="A31" s="20" t="s">
        <v>204</v>
      </c>
      <c r="B31" s="141">
        <v>7059.29150390625</v>
      </c>
      <c r="C31" s="141">
        <v>12285.0390625</v>
      </c>
      <c r="D31" s="141">
        <v>47842.26953125</v>
      </c>
      <c r="E31" s="141">
        <v>24161.822265625</v>
      </c>
      <c r="F31" s="141">
        <v>91348.421875</v>
      </c>
    </row>
    <row r="32" spans="1:6">
      <c r="A32" s="20" t="s">
        <v>205</v>
      </c>
      <c r="B32" s="141">
        <v>17265.0234375</v>
      </c>
      <c r="C32" s="141">
        <v>60548.73046875</v>
      </c>
      <c r="D32" s="141">
        <v>74833.0859375</v>
      </c>
      <c r="E32" s="141">
        <v>29923.0390625</v>
      </c>
      <c r="F32" s="141">
        <v>182569.875</v>
      </c>
    </row>
    <row r="33" spans="1:6">
      <c r="A33" s="20" t="s">
        <v>206</v>
      </c>
      <c r="B33" s="141">
        <v>16288.056640625</v>
      </c>
      <c r="C33" s="141">
        <v>33527.21484375</v>
      </c>
      <c r="D33" s="141">
        <v>70081.5</v>
      </c>
      <c r="E33" s="141">
        <v>111127.640625</v>
      </c>
      <c r="F33" s="141">
        <v>231024.421875</v>
      </c>
    </row>
    <row r="34" spans="1:6">
      <c r="A34" s="20" t="s">
        <v>207</v>
      </c>
      <c r="B34" s="141">
        <v>9908.7373046875</v>
      </c>
      <c r="C34" s="141">
        <v>10512.4755859375</v>
      </c>
      <c r="D34" s="141">
        <v>16597</v>
      </c>
      <c r="E34" s="141">
        <v>11854.544921875</v>
      </c>
      <c r="F34" s="141">
        <v>48872.7578125</v>
      </c>
    </row>
    <row r="35" spans="1:6">
      <c r="A35" s="16" t="s">
        <v>208</v>
      </c>
      <c r="B35" s="140">
        <v>16075.9130859375</v>
      </c>
      <c r="C35" s="140">
        <v>74353.78125</v>
      </c>
      <c r="D35" s="140">
        <v>80664.890625</v>
      </c>
      <c r="E35" s="140">
        <v>18175.4921875</v>
      </c>
      <c r="F35" s="140">
        <v>189270.078125</v>
      </c>
    </row>
    <row r="36" spans="1:6">
      <c r="A36" s="20" t="s">
        <v>209</v>
      </c>
      <c r="B36" s="141">
        <v>10591.0966796875</v>
      </c>
      <c r="C36" s="141">
        <v>39316.8515625</v>
      </c>
      <c r="D36" s="141">
        <v>42293.9375</v>
      </c>
      <c r="E36" s="141">
        <v>9765.140625</v>
      </c>
      <c r="F36" s="141">
        <v>101967.0234375</v>
      </c>
    </row>
    <row r="37" spans="1:6">
      <c r="A37" s="20" t="s">
        <v>210</v>
      </c>
      <c r="B37" s="141" t="s">
        <v>182</v>
      </c>
      <c r="C37" s="141">
        <v>21656.556640625</v>
      </c>
      <c r="D37" s="141">
        <v>29944.16015625</v>
      </c>
      <c r="E37" s="141" t="s">
        <v>182</v>
      </c>
      <c r="F37" s="141">
        <v>61560.63671875</v>
      </c>
    </row>
    <row r="38" spans="1:6">
      <c r="A38" s="20" t="s">
        <v>211</v>
      </c>
      <c r="B38" s="141" t="s">
        <v>182</v>
      </c>
      <c r="C38" s="141">
        <v>13380.3759765625</v>
      </c>
      <c r="D38" s="141">
        <v>8426.794921875</v>
      </c>
      <c r="E38" s="141" t="s">
        <v>182</v>
      </c>
      <c r="F38" s="141">
        <v>25742.41796875</v>
      </c>
    </row>
    <row r="39" spans="1:6">
      <c r="A39" s="16" t="s">
        <v>212</v>
      </c>
      <c r="B39" s="140">
        <v>7176.74951171875</v>
      </c>
      <c r="C39" s="140">
        <v>13746.78125</v>
      </c>
      <c r="D39" s="140">
        <v>26379.583984375</v>
      </c>
      <c r="E39" s="140">
        <v>3452.634521484375</v>
      </c>
      <c r="F39" s="140">
        <v>50755.75</v>
      </c>
    </row>
    <row r="40" spans="1:6">
      <c r="A40" s="16" t="s">
        <v>213</v>
      </c>
      <c r="B40" s="140">
        <v>24792.20703125</v>
      </c>
      <c r="C40" s="140">
        <v>85992.4140625</v>
      </c>
      <c r="D40" s="140">
        <v>152501</v>
      </c>
      <c r="E40" s="140">
        <v>145431.28125</v>
      </c>
      <c r="F40" s="140">
        <v>408716.90625</v>
      </c>
    </row>
    <row r="41" spans="1:6">
      <c r="A41" s="20" t="s">
        <v>214</v>
      </c>
      <c r="B41" s="141">
        <v>14655.7021484375</v>
      </c>
      <c r="C41" s="141">
        <v>46343.01171875</v>
      </c>
      <c r="D41" s="141">
        <v>112586.8203125</v>
      </c>
      <c r="E41" s="141">
        <v>123461.7734375</v>
      </c>
      <c r="F41" s="141">
        <v>297047.3125</v>
      </c>
    </row>
    <row r="42" spans="1:6">
      <c r="A42" s="20" t="s">
        <v>215</v>
      </c>
      <c r="B42" s="141" t="s">
        <v>182</v>
      </c>
      <c r="C42" s="141">
        <v>6173.685546875</v>
      </c>
      <c r="D42" s="141">
        <v>22109.51953125</v>
      </c>
      <c r="E42" s="141" t="s">
        <v>182</v>
      </c>
      <c r="F42" s="141">
        <v>32436.3125</v>
      </c>
    </row>
    <row r="43" spans="1:6">
      <c r="A43" s="20" t="s">
        <v>216</v>
      </c>
      <c r="B43" s="141">
        <v>3510.674072265625</v>
      </c>
      <c r="C43" s="141">
        <v>16526.609375</v>
      </c>
      <c r="D43" s="141">
        <v>5399.53515625</v>
      </c>
      <c r="E43" s="141">
        <v>4792.2685546875</v>
      </c>
      <c r="F43" s="141">
        <v>30229.0859375</v>
      </c>
    </row>
    <row r="44" spans="1:6">
      <c r="A44" s="20" t="s">
        <v>217</v>
      </c>
      <c r="B44" s="141">
        <v>3361.87646484375</v>
      </c>
      <c r="C44" s="141">
        <v>16949.107421875</v>
      </c>
      <c r="D44" s="141">
        <v>12405.134765625</v>
      </c>
      <c r="E44" s="141">
        <v>16288.0830078125</v>
      </c>
      <c r="F44" s="141">
        <v>49004.19921875</v>
      </c>
    </row>
    <row r="45" spans="1:6">
      <c r="A45" s="16" t="s">
        <v>218</v>
      </c>
      <c r="B45" s="140">
        <v>5470.95947265625</v>
      </c>
      <c r="C45" s="140">
        <v>10873.591796875</v>
      </c>
      <c r="D45" s="140">
        <v>23593.02734375</v>
      </c>
      <c r="E45" s="140">
        <v>4918.2666015625</v>
      </c>
      <c r="F45" s="140">
        <v>44855.84765625</v>
      </c>
    </row>
    <row r="46" spans="1:6">
      <c r="A46" s="20" t="s">
        <v>219</v>
      </c>
      <c r="B46" s="141" t="s">
        <v>182</v>
      </c>
      <c r="C46" s="141">
        <v>2325.329833984375</v>
      </c>
      <c r="D46" s="141">
        <v>5124.02734375</v>
      </c>
      <c r="E46" s="141" t="s">
        <v>182</v>
      </c>
      <c r="F46" s="141">
        <v>8381.5625</v>
      </c>
    </row>
    <row r="47" spans="1:6">
      <c r="A47" s="20" t="s">
        <v>220</v>
      </c>
      <c r="B47" s="141">
        <v>3570.9111328125</v>
      </c>
      <c r="C47" s="141" t="s">
        <v>182</v>
      </c>
      <c r="D47" s="141" t="s">
        <v>182</v>
      </c>
      <c r="E47" s="141" t="s">
        <v>182</v>
      </c>
      <c r="F47" s="141">
        <v>8157.478515625</v>
      </c>
    </row>
    <row r="48" spans="1:6">
      <c r="A48" s="20" t="s">
        <v>221</v>
      </c>
      <c r="B48" s="141" t="s">
        <v>182</v>
      </c>
      <c r="C48" s="141">
        <v>5448.17041015625</v>
      </c>
      <c r="D48" s="141">
        <v>16982.525390625</v>
      </c>
      <c r="E48" s="141" t="s">
        <v>182</v>
      </c>
      <c r="F48" s="141">
        <v>28316.8046875</v>
      </c>
    </row>
    <row r="49" spans="1:6">
      <c r="A49" s="16" t="s">
        <v>222</v>
      </c>
      <c r="B49" s="140">
        <v>23876.322265625</v>
      </c>
      <c r="C49" s="140">
        <v>82566.0390625</v>
      </c>
      <c r="D49" s="140">
        <v>113393.21875</v>
      </c>
      <c r="E49" s="140">
        <v>40304.33984375</v>
      </c>
      <c r="F49" s="140">
        <v>260139.921875</v>
      </c>
    </row>
    <row r="50" spans="1:6">
      <c r="A50" s="20" t="s">
        <v>223</v>
      </c>
      <c r="B50" s="141">
        <v>10256.220703125</v>
      </c>
      <c r="C50" s="141" t="s">
        <v>182</v>
      </c>
      <c r="D50" s="141">
        <v>8538.9453125</v>
      </c>
      <c r="E50" s="141" t="s">
        <v>182</v>
      </c>
      <c r="F50" s="141">
        <v>18795.166015625</v>
      </c>
    </row>
    <row r="51" spans="1:6">
      <c r="A51" s="20" t="s">
        <v>224</v>
      </c>
      <c r="B51" s="141">
        <v>4838.810546875</v>
      </c>
      <c r="C51" s="141">
        <v>4877.9453125</v>
      </c>
      <c r="D51" s="141">
        <v>4239.78369140625</v>
      </c>
      <c r="E51" s="141" t="s">
        <v>182</v>
      </c>
      <c r="F51" s="141">
        <v>13956.5400390625</v>
      </c>
    </row>
    <row r="52" spans="1:6">
      <c r="A52" s="20" t="s">
        <v>225</v>
      </c>
      <c r="B52" s="141" t="s">
        <v>182</v>
      </c>
      <c r="C52" s="141">
        <v>7620.1708984375</v>
      </c>
      <c r="D52" s="141">
        <v>35776.328125</v>
      </c>
      <c r="E52" s="141" t="s">
        <v>182</v>
      </c>
      <c r="F52" s="141">
        <v>52010.1328125</v>
      </c>
    </row>
    <row r="53" spans="1:6">
      <c r="A53" s="20" t="s">
        <v>226</v>
      </c>
      <c r="B53" s="141" t="s">
        <v>182</v>
      </c>
      <c r="C53" s="141">
        <v>70067.921875</v>
      </c>
      <c r="D53" s="141">
        <v>64838.15625</v>
      </c>
      <c r="E53" s="141" t="s">
        <v>182</v>
      </c>
      <c r="F53" s="141">
        <v>175378.078125</v>
      </c>
    </row>
    <row r="54" spans="1:6">
      <c r="A54" s="16" t="s">
        <v>227</v>
      </c>
      <c r="B54" s="140">
        <v>9895.1357421875</v>
      </c>
      <c r="C54" s="140">
        <v>26280.966796875</v>
      </c>
      <c r="D54" s="140">
        <v>24740.005859375</v>
      </c>
      <c r="E54" s="140">
        <v>9177</v>
      </c>
      <c r="F54" s="140">
        <v>70093.109375</v>
      </c>
    </row>
    <row r="55" spans="1:6">
      <c r="A55" s="20" t="s">
        <v>267</v>
      </c>
      <c r="B55" s="141">
        <v>694.3115234375</v>
      </c>
      <c r="C55" s="141" t="s">
        <v>182</v>
      </c>
      <c r="D55" s="141">
        <v>1947.3875732421875</v>
      </c>
      <c r="E55" s="141" t="s">
        <v>182</v>
      </c>
      <c r="F55" s="141">
        <v>4190.45654296875</v>
      </c>
    </row>
    <row r="56" spans="1:6">
      <c r="A56" s="20" t="s">
        <v>229</v>
      </c>
      <c r="B56" s="141" t="s">
        <v>182</v>
      </c>
      <c r="C56" s="141" t="s">
        <v>182</v>
      </c>
      <c r="D56" s="141">
        <v>3296.70654296875</v>
      </c>
      <c r="E56" s="141" t="s">
        <v>182</v>
      </c>
      <c r="F56" s="141">
        <v>4880.05517578125</v>
      </c>
    </row>
    <row r="57" spans="1:6">
      <c r="A57" s="20" t="s">
        <v>230</v>
      </c>
      <c r="B57" s="141">
        <v>8030.7109375</v>
      </c>
      <c r="C57" s="141">
        <v>25024.974609375</v>
      </c>
      <c r="D57" s="141">
        <v>19495.912109375</v>
      </c>
      <c r="E57" s="141">
        <v>8471</v>
      </c>
      <c r="F57" s="141">
        <v>61022.59765625</v>
      </c>
    </row>
    <row r="58" spans="1:6">
      <c r="A58" s="24" t="s">
        <v>231</v>
      </c>
      <c r="B58" s="143"/>
      <c r="C58" s="144"/>
      <c r="D58" s="144"/>
      <c r="E58" s="144"/>
      <c r="F58" s="144"/>
    </row>
    <row r="59" spans="1:6">
      <c r="A59" s="20" t="s">
        <v>232</v>
      </c>
      <c r="B59" s="141" t="s">
        <v>182</v>
      </c>
      <c r="C59" s="141">
        <v>14070.0537109375</v>
      </c>
      <c r="D59" s="141">
        <v>12300.66796875</v>
      </c>
      <c r="E59" s="141" t="s">
        <v>182</v>
      </c>
      <c r="F59" s="141">
        <v>34384.59765625</v>
      </c>
    </row>
    <row r="60" spans="1:6">
      <c r="A60" s="20" t="s">
        <v>233</v>
      </c>
      <c r="B60" s="141">
        <v>1658.786865234375</v>
      </c>
      <c r="C60" s="141">
        <v>2410.083740234375</v>
      </c>
      <c r="D60" s="141">
        <v>8966.62109375</v>
      </c>
      <c r="E60" s="141">
        <v>3790</v>
      </c>
      <c r="F60" s="141">
        <v>16825.4921875</v>
      </c>
    </row>
    <row r="61" spans="1:6">
      <c r="A61" s="20" t="s">
        <v>234</v>
      </c>
      <c r="B61" s="141" t="s">
        <v>182</v>
      </c>
      <c r="C61" s="141" t="s">
        <v>182</v>
      </c>
      <c r="D61" s="141">
        <v>11211.7412109375</v>
      </c>
      <c r="E61" s="141">
        <v>4719</v>
      </c>
      <c r="F61" s="141">
        <v>21487.58203125</v>
      </c>
    </row>
    <row r="62" spans="1:6">
      <c r="A62" s="20" t="s">
        <v>235</v>
      </c>
      <c r="B62" s="141">
        <v>2176.534912109375</v>
      </c>
      <c r="C62" s="141">
        <v>5216.42578125</v>
      </c>
      <c r="D62" s="141">
        <v>31100.416015625</v>
      </c>
      <c r="E62" s="141">
        <v>11386.716796875</v>
      </c>
      <c r="F62" s="141">
        <v>49880.09375</v>
      </c>
    </row>
    <row r="63" spans="1:6">
      <c r="A63" s="20" t="s">
        <v>236</v>
      </c>
      <c r="B63" s="141">
        <v>32467</v>
      </c>
      <c r="C63" s="141">
        <v>89975.3046875</v>
      </c>
      <c r="D63" s="141">
        <v>126780.53125</v>
      </c>
      <c r="E63" s="141">
        <v>132799.6875</v>
      </c>
      <c r="F63" s="141">
        <v>382022.53125</v>
      </c>
    </row>
    <row r="64" spans="1:6">
      <c r="A64" s="20" t="s">
        <v>237</v>
      </c>
      <c r="B64" s="141">
        <v>2755.5771484375</v>
      </c>
      <c r="C64" s="141" t="s">
        <v>182</v>
      </c>
      <c r="D64" s="141">
        <v>9109.552734375</v>
      </c>
      <c r="E64" s="141" t="s">
        <v>182</v>
      </c>
      <c r="F64" s="141">
        <v>19187.052734375</v>
      </c>
    </row>
    <row r="65" spans="1:6">
      <c r="A65" s="20" t="s">
        <v>238</v>
      </c>
      <c r="B65" s="141">
        <v>4303.71484375</v>
      </c>
      <c r="C65" s="141">
        <v>6813.0654296875</v>
      </c>
      <c r="D65" s="141">
        <v>38732.71875</v>
      </c>
      <c r="E65" s="141">
        <v>22311.873046875</v>
      </c>
      <c r="F65" s="141">
        <v>72161.3671875</v>
      </c>
    </row>
    <row r="66" spans="1:6">
      <c r="A66" s="20" t="s">
        <v>239</v>
      </c>
      <c r="B66" s="141">
        <v>7024.90771484375</v>
      </c>
      <c r="C66" s="141">
        <v>3720.520751953125</v>
      </c>
      <c r="D66" s="141" t="s">
        <v>182</v>
      </c>
      <c r="E66" s="141" t="s">
        <v>182</v>
      </c>
      <c r="F66" s="141">
        <v>16839.228515625</v>
      </c>
    </row>
    <row r="67" spans="1:6">
      <c r="A67" s="20" t="s">
        <v>240</v>
      </c>
      <c r="B67" s="141" t="s">
        <v>182</v>
      </c>
      <c r="C67" s="141">
        <v>20376.171875</v>
      </c>
      <c r="D67" s="141">
        <v>25906.1328125</v>
      </c>
      <c r="E67" s="141" t="s">
        <v>182</v>
      </c>
      <c r="F67" s="141">
        <v>54149.22265625</v>
      </c>
    </row>
    <row r="68" spans="1:6">
      <c r="A68" s="20" t="s">
        <v>241</v>
      </c>
      <c r="B68" s="141">
        <v>8948.3544921875</v>
      </c>
      <c r="C68" s="141">
        <v>9400.1279296875</v>
      </c>
      <c r="D68" s="141">
        <v>29523.72265625</v>
      </c>
      <c r="E68" s="141">
        <v>6999.24072265625</v>
      </c>
      <c r="F68" s="141">
        <v>54871.4453125</v>
      </c>
    </row>
    <row r="69" spans="1:6">
      <c r="A69" s="20" t="s">
        <v>242</v>
      </c>
      <c r="B69" s="141" t="s">
        <v>182</v>
      </c>
      <c r="C69" s="141">
        <v>9016.392578125</v>
      </c>
      <c r="D69" s="141">
        <v>7934.0712890625</v>
      </c>
      <c r="E69" s="141" t="s">
        <v>182</v>
      </c>
      <c r="F69" s="141">
        <v>19658.01953125</v>
      </c>
    </row>
    <row r="70" spans="1:6">
      <c r="A70" s="20" t="s">
        <v>243</v>
      </c>
      <c r="B70" s="141" t="s">
        <v>182</v>
      </c>
      <c r="C70" s="141">
        <v>8704.7158203125</v>
      </c>
      <c r="D70" s="141">
        <v>14643.2236328125</v>
      </c>
      <c r="E70" s="141" t="s">
        <v>182</v>
      </c>
      <c r="F70" s="141">
        <v>30017.6171875</v>
      </c>
    </row>
    <row r="71" spans="1:6">
      <c r="A71" s="20" t="s">
        <v>244</v>
      </c>
      <c r="B71" s="141">
        <v>18150.130859375</v>
      </c>
      <c r="C71" s="141">
        <v>60014.078125</v>
      </c>
      <c r="D71" s="141">
        <v>129413.421875</v>
      </c>
      <c r="E71" s="141">
        <v>127256.921875</v>
      </c>
      <c r="F71" s="141">
        <v>334834.5625</v>
      </c>
    </row>
    <row r="72" spans="1:6">
      <c r="A72" s="20" t="s">
        <v>245</v>
      </c>
      <c r="B72" s="141" t="s">
        <v>182</v>
      </c>
      <c r="C72" s="141">
        <v>16794.720703125</v>
      </c>
      <c r="D72" s="141" t="s">
        <v>182</v>
      </c>
      <c r="E72" s="141">
        <v>16288.0830078125</v>
      </c>
      <c r="F72" s="141">
        <v>47695.3203125</v>
      </c>
    </row>
    <row r="73" spans="1:6">
      <c r="A73" s="20" t="s">
        <v>246</v>
      </c>
      <c r="B73" s="141">
        <v>10256.220703125</v>
      </c>
      <c r="C73" s="141" t="s">
        <v>182</v>
      </c>
      <c r="D73" s="141">
        <v>5357.9453125</v>
      </c>
      <c r="E73" s="141" t="s">
        <v>182</v>
      </c>
      <c r="F73" s="141">
        <v>15614.166015625</v>
      </c>
    </row>
    <row r="74" spans="1:6">
      <c r="A74" s="20" t="s">
        <v>247</v>
      </c>
      <c r="B74" s="141" t="s">
        <v>182</v>
      </c>
      <c r="C74" s="141" t="s">
        <v>182</v>
      </c>
      <c r="D74" s="141" t="s">
        <v>182</v>
      </c>
      <c r="E74" s="141" t="s">
        <v>182</v>
      </c>
      <c r="F74" s="141" t="s">
        <v>182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A6D3-74B9-4BC4-9DE7-C0FAC463673E}">
  <dimension ref="A1:D74"/>
  <sheetViews>
    <sheetView workbookViewId="0">
      <selection sqref="A1:XFD1048576"/>
    </sheetView>
  </sheetViews>
  <sheetFormatPr defaultColWidth="11.42578125" defaultRowHeight="15"/>
  <cols>
    <col min="1" max="1" width="43.5703125" style="30" customWidth="1"/>
    <col min="2" max="3" width="14.5703125" style="34" customWidth="1"/>
    <col min="4" max="4" width="11.42578125" style="34"/>
    <col min="5" max="16384" width="11.42578125" style="30"/>
  </cols>
  <sheetData>
    <row r="1" spans="1:4" ht="17.25">
      <c r="A1" s="29" t="s">
        <v>325</v>
      </c>
      <c r="B1" s="45"/>
      <c r="C1" s="45"/>
    </row>
    <row r="2" spans="1:4" ht="17.25">
      <c r="A2" s="29" t="s">
        <v>249</v>
      </c>
      <c r="B2" s="45"/>
      <c r="C2" s="45"/>
    </row>
    <row r="4" spans="1:4">
      <c r="A4" s="10" t="s">
        <v>174</v>
      </c>
      <c r="B4" s="145" t="s">
        <v>250</v>
      </c>
      <c r="C4" s="145" t="s">
        <v>251</v>
      </c>
      <c r="D4" s="145" t="s">
        <v>173</v>
      </c>
    </row>
    <row r="5" spans="1:4" ht="17.25">
      <c r="A5" s="69" t="s">
        <v>177</v>
      </c>
      <c r="B5" s="146">
        <v>1021794.125</v>
      </c>
      <c r="C5" s="146">
        <v>1254653</v>
      </c>
      <c r="D5" s="146">
        <v>2276447</v>
      </c>
    </row>
    <row r="6" spans="1:4">
      <c r="A6" s="14" t="s">
        <v>178</v>
      </c>
      <c r="B6" s="147">
        <v>284511.40625</v>
      </c>
      <c r="C6" s="147">
        <v>554600.375</v>
      </c>
      <c r="D6" s="147">
        <v>839111.75</v>
      </c>
    </row>
    <row r="7" spans="1:4">
      <c r="A7" s="14" t="s">
        <v>179</v>
      </c>
      <c r="B7" s="147">
        <v>737282.75</v>
      </c>
      <c r="C7" s="147">
        <v>700052.625</v>
      </c>
      <c r="D7" s="147">
        <v>1437335.375</v>
      </c>
    </row>
    <row r="8" spans="1:4">
      <c r="A8" s="16" t="s">
        <v>180</v>
      </c>
      <c r="B8" s="148">
        <v>26060.15625</v>
      </c>
      <c r="C8" s="148">
        <v>31775.458984375</v>
      </c>
      <c r="D8" s="148">
        <v>57835.6171875</v>
      </c>
    </row>
    <row r="9" spans="1:4">
      <c r="A9" s="25" t="s">
        <v>181</v>
      </c>
      <c r="B9" s="149">
        <v>20334.15625</v>
      </c>
      <c r="C9" s="149">
        <v>10498.720703125</v>
      </c>
      <c r="D9" s="149">
        <v>30832.876953125</v>
      </c>
    </row>
    <row r="10" spans="1:4">
      <c r="A10" s="25" t="s">
        <v>183</v>
      </c>
      <c r="B10" s="149">
        <v>5726</v>
      </c>
      <c r="C10" s="149">
        <v>15374.1669921875</v>
      </c>
      <c r="D10" s="149">
        <v>21100.166015625</v>
      </c>
    </row>
    <row r="11" spans="1:4">
      <c r="A11" s="25" t="s">
        <v>184</v>
      </c>
      <c r="B11" s="149" t="s">
        <v>182</v>
      </c>
      <c r="C11" s="149">
        <v>5902.57177734375</v>
      </c>
      <c r="D11" s="149">
        <v>5902.57177734375</v>
      </c>
    </row>
    <row r="12" spans="1:4">
      <c r="A12" s="16" t="s">
        <v>185</v>
      </c>
      <c r="B12" s="148">
        <v>138618.921875</v>
      </c>
      <c r="C12" s="148">
        <v>235993.421875</v>
      </c>
      <c r="D12" s="148">
        <v>374612.34375</v>
      </c>
    </row>
    <row r="13" spans="1:4">
      <c r="A13" s="20" t="s">
        <v>186</v>
      </c>
      <c r="B13" s="149">
        <v>89343.7578125</v>
      </c>
      <c r="C13" s="149">
        <v>61448.99609375</v>
      </c>
      <c r="D13" s="149">
        <v>150792.75</v>
      </c>
    </row>
    <row r="14" spans="1:4">
      <c r="A14" s="20" t="s">
        <v>187</v>
      </c>
      <c r="B14" s="149">
        <v>10167.2060546875</v>
      </c>
      <c r="C14" s="149">
        <v>15940.1318359375</v>
      </c>
      <c r="D14" s="149">
        <v>26107.337890625</v>
      </c>
    </row>
    <row r="15" spans="1:4">
      <c r="A15" s="20" t="s">
        <v>188</v>
      </c>
      <c r="B15" s="149" t="s">
        <v>182</v>
      </c>
      <c r="C15" s="149" t="s">
        <v>182</v>
      </c>
      <c r="D15" s="149">
        <v>51495.890625</v>
      </c>
    </row>
    <row r="16" spans="1:4">
      <c r="A16" s="20" t="s">
        <v>189</v>
      </c>
      <c r="B16" s="149">
        <v>12093.111328125</v>
      </c>
      <c r="C16" s="149">
        <v>33679.37109375</v>
      </c>
      <c r="D16" s="149">
        <v>45772.484375</v>
      </c>
    </row>
    <row r="17" spans="1:4">
      <c r="A17" s="20" t="s">
        <v>190</v>
      </c>
      <c r="B17" s="149">
        <v>7230.9521484375</v>
      </c>
      <c r="C17" s="149">
        <v>53598.2734375</v>
      </c>
      <c r="D17" s="149">
        <v>60829.22265625</v>
      </c>
    </row>
    <row r="18" spans="1:4">
      <c r="A18" s="20" t="s">
        <v>191</v>
      </c>
      <c r="B18" s="149">
        <v>18763.705078125</v>
      </c>
      <c r="C18" s="149">
        <v>12707.56640625</v>
      </c>
      <c r="D18" s="149">
        <v>31471.271484375</v>
      </c>
    </row>
    <row r="19" spans="1:4">
      <c r="A19" s="20" t="s">
        <v>192</v>
      </c>
      <c r="B19" s="149" t="s">
        <v>182</v>
      </c>
      <c r="C19" s="149">
        <v>4069.72509765625</v>
      </c>
      <c r="D19" s="149">
        <v>4069.72509765625</v>
      </c>
    </row>
    <row r="20" spans="1:4">
      <c r="A20" s="20" t="s">
        <v>193</v>
      </c>
      <c r="B20" s="149" t="s">
        <v>182</v>
      </c>
      <c r="C20" s="149">
        <v>4073.655517578125</v>
      </c>
      <c r="D20" s="149">
        <v>4073.655517578125</v>
      </c>
    </row>
    <row r="21" spans="1:4">
      <c r="A21" s="16" t="s">
        <v>194</v>
      </c>
      <c r="B21" s="148">
        <v>29578.7109375</v>
      </c>
      <c r="C21" s="148">
        <v>36013.96484375</v>
      </c>
      <c r="D21" s="148">
        <v>65592.671875</v>
      </c>
    </row>
    <row r="22" spans="1:4">
      <c r="A22" s="20" t="s">
        <v>195</v>
      </c>
      <c r="B22" s="149" t="s">
        <v>182</v>
      </c>
      <c r="C22" s="149" t="s">
        <v>182</v>
      </c>
      <c r="D22" s="149">
        <v>15460.3525390625</v>
      </c>
    </row>
    <row r="23" spans="1:4">
      <c r="A23" s="20" t="s">
        <v>196</v>
      </c>
      <c r="B23" s="149" t="s">
        <v>182</v>
      </c>
      <c r="C23" s="149">
        <v>8491.7646484375</v>
      </c>
      <c r="D23" s="149">
        <v>8491.7646484375</v>
      </c>
    </row>
    <row r="24" spans="1:4">
      <c r="A24" s="20" t="s">
        <v>197</v>
      </c>
      <c r="B24" s="149">
        <v>27695.7109375</v>
      </c>
      <c r="C24" s="149">
        <v>13944.8466796875</v>
      </c>
      <c r="D24" s="149">
        <v>41640.55859375</v>
      </c>
    </row>
    <row r="25" spans="1:4">
      <c r="A25" s="16" t="s">
        <v>198</v>
      </c>
      <c r="B25" s="148">
        <v>9609</v>
      </c>
      <c r="C25" s="148">
        <v>10764.9853515625</v>
      </c>
      <c r="D25" s="148">
        <v>20373.984375</v>
      </c>
    </row>
    <row r="26" spans="1:4">
      <c r="A26" s="16" t="s">
        <v>199</v>
      </c>
      <c r="B26" s="148">
        <v>32529.775390625</v>
      </c>
      <c r="C26" s="148">
        <v>129575.953125</v>
      </c>
      <c r="D26" s="148">
        <v>162105.71875</v>
      </c>
    </row>
    <row r="27" spans="1:4">
      <c r="A27" s="20" t="s">
        <v>200</v>
      </c>
      <c r="B27" s="149">
        <v>5772</v>
      </c>
      <c r="C27" s="149">
        <v>80780.0625</v>
      </c>
      <c r="D27" s="149">
        <v>86552.0625</v>
      </c>
    </row>
    <row r="28" spans="1:4">
      <c r="A28" s="20" t="s">
        <v>201</v>
      </c>
      <c r="B28" s="149">
        <v>26757.775390625</v>
      </c>
      <c r="C28" s="149">
        <v>48795.890625</v>
      </c>
      <c r="D28" s="149">
        <v>75553.6640625</v>
      </c>
    </row>
    <row r="29" spans="1:4">
      <c r="A29" s="16" t="s">
        <v>202</v>
      </c>
      <c r="B29" s="148">
        <v>362043.4375</v>
      </c>
      <c r="C29" s="148">
        <v>210051.703125</v>
      </c>
      <c r="D29" s="148">
        <v>572095.125</v>
      </c>
    </row>
    <row r="30" spans="1:4">
      <c r="A30" s="20" t="s">
        <v>203</v>
      </c>
      <c r="B30" s="149" t="s">
        <v>182</v>
      </c>
      <c r="C30" s="149">
        <v>18279.673828125</v>
      </c>
      <c r="D30" s="149">
        <v>18279.673828125</v>
      </c>
    </row>
    <row r="31" spans="1:4">
      <c r="A31" s="20" t="s">
        <v>204</v>
      </c>
      <c r="B31" s="149">
        <v>27576.626953125</v>
      </c>
      <c r="C31" s="149">
        <v>63771.796875</v>
      </c>
      <c r="D31" s="149">
        <v>91348.421875</v>
      </c>
    </row>
    <row r="32" spans="1:4">
      <c r="A32" s="20" t="s">
        <v>205</v>
      </c>
      <c r="B32" s="149">
        <v>143947.671875</v>
      </c>
      <c r="C32" s="149">
        <v>38622.20703125</v>
      </c>
      <c r="D32" s="149">
        <v>182569.875</v>
      </c>
    </row>
    <row r="33" spans="1:4">
      <c r="A33" s="20" t="s">
        <v>206</v>
      </c>
      <c r="B33" s="149">
        <v>173103.953125</v>
      </c>
      <c r="C33" s="149">
        <v>57920.4609375</v>
      </c>
      <c r="D33" s="149">
        <v>231024.421875</v>
      </c>
    </row>
    <row r="34" spans="1:4">
      <c r="A34" s="20" t="s">
        <v>207</v>
      </c>
      <c r="B34" s="149">
        <v>17415.201171875</v>
      </c>
      <c r="C34" s="149">
        <v>31457.556640625</v>
      </c>
      <c r="D34" s="149">
        <v>48872.7578125</v>
      </c>
    </row>
    <row r="35" spans="1:4">
      <c r="A35" s="16" t="s">
        <v>208</v>
      </c>
      <c r="B35" s="148">
        <v>41289.0078125</v>
      </c>
      <c r="C35" s="148">
        <v>147981.078125</v>
      </c>
      <c r="D35" s="148">
        <v>189270.078125</v>
      </c>
    </row>
    <row r="36" spans="1:4">
      <c r="A36" s="20" t="s">
        <v>209</v>
      </c>
      <c r="B36" s="149">
        <v>15258.5947265625</v>
      </c>
      <c r="C36" s="149">
        <v>86708.4296875</v>
      </c>
      <c r="D36" s="149">
        <v>101967.0234375</v>
      </c>
    </row>
    <row r="37" spans="1:4">
      <c r="A37" s="20" t="s">
        <v>210</v>
      </c>
      <c r="B37" s="149">
        <v>14119</v>
      </c>
      <c r="C37" s="149">
        <v>47441.63671875</v>
      </c>
      <c r="D37" s="149">
        <v>61560.63671875</v>
      </c>
    </row>
    <row r="38" spans="1:4">
      <c r="A38" s="20" t="s">
        <v>211</v>
      </c>
      <c r="B38" s="149">
        <v>11911.412109375</v>
      </c>
      <c r="C38" s="149">
        <v>13831.0068359375</v>
      </c>
      <c r="D38" s="149">
        <v>25742.41796875</v>
      </c>
    </row>
    <row r="39" spans="1:4">
      <c r="A39" s="16" t="s">
        <v>212</v>
      </c>
      <c r="B39" s="148">
        <v>30131.66015625</v>
      </c>
      <c r="C39" s="148">
        <v>20624.087890625</v>
      </c>
      <c r="D39" s="148">
        <v>50755.75</v>
      </c>
    </row>
    <row r="40" spans="1:4">
      <c r="A40" s="16" t="s">
        <v>213</v>
      </c>
      <c r="B40" s="148">
        <v>162342.515625</v>
      </c>
      <c r="C40" s="148">
        <v>246374.375</v>
      </c>
      <c r="D40" s="148">
        <v>408716.90625</v>
      </c>
    </row>
    <row r="41" spans="1:4">
      <c r="A41" s="20" t="s">
        <v>214</v>
      </c>
      <c r="B41" s="149">
        <v>121820.96875</v>
      </c>
      <c r="C41" s="149">
        <v>175226.34375</v>
      </c>
      <c r="D41" s="149">
        <v>297047.3125</v>
      </c>
    </row>
    <row r="42" spans="1:4">
      <c r="A42" s="20" t="s">
        <v>215</v>
      </c>
      <c r="B42" s="149">
        <v>9151</v>
      </c>
      <c r="C42" s="149">
        <v>23285.3125</v>
      </c>
      <c r="D42" s="149">
        <v>32436.3125</v>
      </c>
    </row>
    <row r="43" spans="1:4">
      <c r="A43" s="20" t="s">
        <v>216</v>
      </c>
      <c r="B43" s="149" t="s">
        <v>182</v>
      </c>
      <c r="C43" s="149">
        <v>30229.0859375</v>
      </c>
      <c r="D43" s="149">
        <v>30229.0859375</v>
      </c>
    </row>
    <row r="44" spans="1:4">
      <c r="A44" s="20" t="s">
        <v>217</v>
      </c>
      <c r="B44" s="149">
        <v>31370.552734375</v>
      </c>
      <c r="C44" s="149">
        <v>17633.6484375</v>
      </c>
      <c r="D44" s="149">
        <v>49004.19921875</v>
      </c>
    </row>
    <row r="45" spans="1:4">
      <c r="A45" s="16" t="s">
        <v>218</v>
      </c>
      <c r="B45" s="148">
        <v>27925.392578125</v>
      </c>
      <c r="C45" s="148">
        <v>16930.453125</v>
      </c>
      <c r="D45" s="148">
        <v>44855.84765625</v>
      </c>
    </row>
    <row r="46" spans="1:4">
      <c r="A46" s="20" t="s">
        <v>219</v>
      </c>
      <c r="B46" s="149">
        <v>2307.159912109375</v>
      </c>
      <c r="C46" s="149">
        <v>6074.40283203125</v>
      </c>
      <c r="D46" s="149">
        <v>8381.5625</v>
      </c>
    </row>
    <row r="47" spans="1:4">
      <c r="A47" s="20" t="s">
        <v>220</v>
      </c>
      <c r="B47" s="149" t="s">
        <v>182</v>
      </c>
      <c r="C47" s="149" t="s">
        <v>182</v>
      </c>
      <c r="D47" s="149">
        <v>8157.478515625</v>
      </c>
    </row>
    <row r="48" spans="1:4">
      <c r="A48" s="20" t="s">
        <v>221</v>
      </c>
      <c r="B48" s="149">
        <v>19785.900390625</v>
      </c>
      <c r="C48" s="149">
        <v>8530.904296875</v>
      </c>
      <c r="D48" s="149">
        <v>28316.8046875</v>
      </c>
    </row>
    <row r="49" spans="1:4">
      <c r="A49" s="16" t="s">
        <v>222</v>
      </c>
      <c r="B49" s="148">
        <v>118678.84375</v>
      </c>
      <c r="C49" s="148">
        <v>141461.078125</v>
      </c>
      <c r="D49" s="148">
        <v>260139.921875</v>
      </c>
    </row>
    <row r="50" spans="1:4">
      <c r="A50" s="20" t="s">
        <v>223</v>
      </c>
      <c r="B50" s="149">
        <v>5783.92138671875</v>
      </c>
      <c r="C50" s="149">
        <v>13011.244140625</v>
      </c>
      <c r="D50" s="149">
        <v>18795.166015625</v>
      </c>
    </row>
    <row r="51" spans="1:4">
      <c r="A51" s="20" t="s">
        <v>224</v>
      </c>
      <c r="B51" s="149" t="s">
        <v>182</v>
      </c>
      <c r="C51" s="149">
        <v>13956.5400390625</v>
      </c>
      <c r="D51" s="149">
        <v>13956.5400390625</v>
      </c>
    </row>
    <row r="52" spans="1:4">
      <c r="A52" s="20" t="s">
        <v>225</v>
      </c>
      <c r="B52" s="149">
        <v>33329.39453125</v>
      </c>
      <c r="C52" s="149">
        <v>18680.736328125</v>
      </c>
      <c r="D52" s="149">
        <v>52010.1328125</v>
      </c>
    </row>
    <row r="53" spans="1:4">
      <c r="A53" s="20" t="s">
        <v>226</v>
      </c>
      <c r="B53" s="149">
        <v>79565.53125</v>
      </c>
      <c r="C53" s="149">
        <v>95812.5546875</v>
      </c>
      <c r="D53" s="149">
        <v>175378.078125</v>
      </c>
    </row>
    <row r="54" spans="1:4">
      <c r="A54" s="16" t="s">
        <v>227</v>
      </c>
      <c r="B54" s="148">
        <v>42986.6875</v>
      </c>
      <c r="C54" s="148">
        <v>27106.419921875</v>
      </c>
      <c r="D54" s="148">
        <v>70093.109375</v>
      </c>
    </row>
    <row r="55" spans="1:4">
      <c r="A55" s="20" t="s">
        <v>267</v>
      </c>
      <c r="B55" s="149" t="s">
        <v>182</v>
      </c>
      <c r="C55" s="149">
        <v>4190.45654296875</v>
      </c>
      <c r="D55" s="149">
        <v>4190.45654296875</v>
      </c>
    </row>
    <row r="56" spans="1:4">
      <c r="A56" s="20" t="s">
        <v>229</v>
      </c>
      <c r="B56" s="149" t="s">
        <v>182</v>
      </c>
      <c r="C56" s="149">
        <v>4880.05517578125</v>
      </c>
      <c r="D56" s="149">
        <v>4880.05517578125</v>
      </c>
    </row>
    <row r="57" spans="1:4">
      <c r="A57" s="20" t="s">
        <v>230</v>
      </c>
      <c r="B57" s="149">
        <v>42986.6875</v>
      </c>
      <c r="C57" s="149">
        <v>18035.908203125</v>
      </c>
      <c r="D57" s="149">
        <v>61022.59765625</v>
      </c>
    </row>
    <row r="58" spans="1:4">
      <c r="A58" s="24" t="s">
        <v>231</v>
      </c>
      <c r="B58" s="122"/>
      <c r="C58" s="122"/>
      <c r="D58" s="122"/>
    </row>
    <row r="59" spans="1:4">
      <c r="A59" s="20" t="s">
        <v>232</v>
      </c>
      <c r="B59" s="149">
        <v>22229.775390625</v>
      </c>
      <c r="C59" s="149">
        <v>12154.822265625</v>
      </c>
      <c r="D59" s="149">
        <v>34384.59765625</v>
      </c>
    </row>
    <row r="60" spans="1:4">
      <c r="A60" s="20" t="s">
        <v>233</v>
      </c>
      <c r="B60" s="149" t="s">
        <v>182</v>
      </c>
      <c r="C60" s="149" t="s">
        <v>182</v>
      </c>
      <c r="D60" s="149">
        <v>16825.4921875</v>
      </c>
    </row>
    <row r="61" spans="1:4">
      <c r="A61" s="20" t="s">
        <v>234</v>
      </c>
      <c r="B61" s="149" t="s">
        <v>182</v>
      </c>
      <c r="C61" s="149" t="s">
        <v>182</v>
      </c>
      <c r="D61" s="149">
        <v>21487.58203125</v>
      </c>
    </row>
    <row r="62" spans="1:4">
      <c r="A62" s="20" t="s">
        <v>235</v>
      </c>
      <c r="B62" s="149">
        <v>5226</v>
      </c>
      <c r="C62" s="149">
        <v>44654.09375</v>
      </c>
      <c r="D62" s="149">
        <v>49880.09375</v>
      </c>
    </row>
    <row r="63" spans="1:4">
      <c r="A63" s="20" t="s">
        <v>236</v>
      </c>
      <c r="B63" s="149">
        <v>297110.65625</v>
      </c>
      <c r="C63" s="149">
        <v>84911.8671875</v>
      </c>
      <c r="D63" s="149">
        <v>382022.53125</v>
      </c>
    </row>
    <row r="64" spans="1:4">
      <c r="A64" s="20" t="s">
        <v>237</v>
      </c>
      <c r="B64" s="149" t="s">
        <v>182</v>
      </c>
      <c r="C64" s="149" t="s">
        <v>182</v>
      </c>
      <c r="D64" s="149">
        <v>19187.052734375</v>
      </c>
    </row>
    <row r="65" spans="1:4">
      <c r="A65" s="20" t="s">
        <v>238</v>
      </c>
      <c r="B65" s="149">
        <v>23786.369140625</v>
      </c>
      <c r="C65" s="149">
        <v>48375</v>
      </c>
      <c r="D65" s="149">
        <v>72161.3671875</v>
      </c>
    </row>
    <row r="66" spans="1:4">
      <c r="A66" s="20" t="s">
        <v>239</v>
      </c>
      <c r="B66" s="149" t="s">
        <v>182</v>
      </c>
      <c r="C66" s="149">
        <v>16839.228515625</v>
      </c>
      <c r="D66" s="149">
        <v>16839.228515625</v>
      </c>
    </row>
    <row r="67" spans="1:4">
      <c r="A67" s="20" t="s">
        <v>240</v>
      </c>
      <c r="B67" s="149">
        <v>14119</v>
      </c>
      <c r="C67" s="149">
        <v>40030.22265625</v>
      </c>
      <c r="D67" s="149">
        <v>54149.22265625</v>
      </c>
    </row>
    <row r="68" spans="1:4">
      <c r="A68" s="20" t="s">
        <v>241</v>
      </c>
      <c r="B68" s="149" t="s">
        <v>182</v>
      </c>
      <c r="C68" s="149" t="s">
        <v>182</v>
      </c>
      <c r="D68" s="149">
        <v>54871.4453125</v>
      </c>
    </row>
    <row r="69" spans="1:4">
      <c r="A69" s="20" t="s">
        <v>242</v>
      </c>
      <c r="B69" s="149" t="s">
        <v>182</v>
      </c>
      <c r="C69" s="149">
        <v>19658.01953125</v>
      </c>
      <c r="D69" s="149">
        <v>19658.01953125</v>
      </c>
    </row>
    <row r="70" spans="1:4">
      <c r="A70" s="20" t="s">
        <v>243</v>
      </c>
      <c r="B70" s="149">
        <v>21906.66015625</v>
      </c>
      <c r="C70" s="149">
        <v>8110.9560546875</v>
      </c>
      <c r="D70" s="149">
        <v>30017.6171875</v>
      </c>
    </row>
    <row r="71" spans="1:4">
      <c r="A71" s="20" t="s">
        <v>244</v>
      </c>
      <c r="B71" s="149">
        <v>126237.96875</v>
      </c>
      <c r="C71" s="149">
        <v>208596.59375</v>
      </c>
      <c r="D71" s="149">
        <v>334834.5625</v>
      </c>
    </row>
    <row r="72" spans="1:4">
      <c r="A72" s="20" t="s">
        <v>245</v>
      </c>
      <c r="B72" s="149">
        <v>31370.552734375</v>
      </c>
      <c r="C72" s="149">
        <v>16324.767578125</v>
      </c>
      <c r="D72" s="149">
        <v>47695.3203125</v>
      </c>
    </row>
    <row r="73" spans="1:4">
      <c r="A73" s="20" t="s">
        <v>246</v>
      </c>
      <c r="B73" s="149">
        <v>5783.92138671875</v>
      </c>
      <c r="C73" s="149">
        <v>9830.244140625</v>
      </c>
      <c r="D73" s="149">
        <v>15614.166015625</v>
      </c>
    </row>
    <row r="74" spans="1:4">
      <c r="A74" s="20" t="s">
        <v>247</v>
      </c>
      <c r="B74" s="149" t="s">
        <v>182</v>
      </c>
      <c r="C74" s="149" t="s">
        <v>182</v>
      </c>
      <c r="D74" s="149" t="s">
        <v>182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031F5-58AC-4B76-A800-A185D196F791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326</v>
      </c>
      <c r="B1" s="29"/>
      <c r="C1" s="29"/>
      <c r="D1" s="29"/>
      <c r="E1" s="29"/>
    </row>
    <row r="2" spans="1:7" ht="17.25">
      <c r="A2" s="29" t="s">
        <v>327</v>
      </c>
      <c r="B2" s="29"/>
      <c r="C2" s="29"/>
      <c r="D2" s="29"/>
      <c r="E2" s="29"/>
    </row>
    <row r="4" spans="1:7">
      <c r="A4" s="8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318</v>
      </c>
      <c r="C5" s="9" t="s">
        <v>319</v>
      </c>
      <c r="D5" s="9" t="s">
        <v>318</v>
      </c>
      <c r="E5" s="9" t="s">
        <v>319</v>
      </c>
      <c r="F5" s="51" t="s">
        <v>318</v>
      </c>
      <c r="G5" s="51" t="s">
        <v>319</v>
      </c>
    </row>
    <row r="6" spans="1:7" ht="17.25">
      <c r="A6" s="69" t="s">
        <v>177</v>
      </c>
      <c r="B6" s="49">
        <v>777660</v>
      </c>
      <c r="C6" s="49">
        <v>244134.125</v>
      </c>
      <c r="D6" s="49">
        <v>974527.75</v>
      </c>
      <c r="E6" s="49">
        <v>280125.21875</v>
      </c>
      <c r="F6" s="49">
        <v>1752187.75</v>
      </c>
      <c r="G6" s="49">
        <v>524259.34375</v>
      </c>
    </row>
    <row r="7" spans="1:7">
      <c r="A7" s="14" t="s">
        <v>178</v>
      </c>
      <c r="B7" s="15">
        <v>225811.84375</v>
      </c>
      <c r="C7" s="15">
        <v>58699.55078125</v>
      </c>
      <c r="D7" s="15">
        <v>427009.78125</v>
      </c>
      <c r="E7" s="15">
        <v>127590.578125</v>
      </c>
      <c r="F7" s="15">
        <v>652821.625</v>
      </c>
      <c r="G7" s="15">
        <v>186290.125</v>
      </c>
    </row>
    <row r="8" spans="1:7">
      <c r="A8" s="14" t="s">
        <v>179</v>
      </c>
      <c r="B8" s="15">
        <v>551848.125</v>
      </c>
      <c r="C8" s="15">
        <v>185434.578125</v>
      </c>
      <c r="D8" s="15">
        <v>547517.9375</v>
      </c>
      <c r="E8" s="15">
        <v>152534.65625</v>
      </c>
      <c r="F8" s="15">
        <v>1099366.125</v>
      </c>
      <c r="G8" s="15">
        <v>337969.21875</v>
      </c>
    </row>
    <row r="9" spans="1:7">
      <c r="A9" s="16" t="s">
        <v>180</v>
      </c>
      <c r="B9" s="17">
        <v>21065.453125</v>
      </c>
      <c r="C9" s="17">
        <v>4994.70263671875</v>
      </c>
      <c r="D9" s="17">
        <v>24495.48046875</v>
      </c>
      <c r="E9" s="17">
        <v>7279.97900390625</v>
      </c>
      <c r="F9" s="17">
        <v>45560.93359375</v>
      </c>
      <c r="G9" s="17">
        <v>12274.681640625</v>
      </c>
    </row>
    <row r="10" spans="1:7">
      <c r="A10" s="25" t="s">
        <v>181</v>
      </c>
      <c r="B10" s="19">
        <v>16394.453125</v>
      </c>
      <c r="C10" s="19">
        <v>3939.702392578125</v>
      </c>
      <c r="D10" s="19">
        <v>8945.748046875</v>
      </c>
      <c r="E10" s="19">
        <v>1552.9730224609375</v>
      </c>
      <c r="F10" s="19">
        <v>25340.201171875</v>
      </c>
      <c r="G10" s="19">
        <v>5492.67529296875</v>
      </c>
    </row>
    <row r="11" spans="1:7">
      <c r="A11" s="25" t="s">
        <v>183</v>
      </c>
      <c r="B11" s="19">
        <v>4671</v>
      </c>
      <c r="C11" s="19">
        <v>1055</v>
      </c>
      <c r="D11" s="19">
        <v>11481.34375</v>
      </c>
      <c r="E11" s="19">
        <v>3892.822998046875</v>
      </c>
      <c r="F11" s="19">
        <v>16152.34375</v>
      </c>
      <c r="G11" s="19">
        <v>4947.8232421875</v>
      </c>
    </row>
    <row r="12" spans="1:7">
      <c r="A12" s="25" t="s">
        <v>184</v>
      </c>
      <c r="B12" s="19" t="s">
        <v>182</v>
      </c>
      <c r="C12" s="19" t="s">
        <v>182</v>
      </c>
      <c r="D12" s="19">
        <v>4068.388427734375</v>
      </c>
      <c r="E12" s="19">
        <v>1834.18310546875</v>
      </c>
      <c r="F12" s="19">
        <v>4068.388427734375</v>
      </c>
      <c r="G12" s="19">
        <v>1834.18310546875</v>
      </c>
    </row>
    <row r="13" spans="1:7">
      <c r="A13" s="16" t="s">
        <v>185</v>
      </c>
      <c r="B13" s="17">
        <v>115277.7421875</v>
      </c>
      <c r="C13" s="17">
        <v>23341.177734375</v>
      </c>
      <c r="D13" s="17">
        <v>187295.015625</v>
      </c>
      <c r="E13" s="17">
        <v>48698.41015625</v>
      </c>
      <c r="F13" s="17">
        <v>302572.75</v>
      </c>
      <c r="G13" s="17">
        <v>72039.5859375</v>
      </c>
    </row>
    <row r="14" spans="1:7">
      <c r="A14" s="20" t="s">
        <v>186</v>
      </c>
      <c r="B14" s="19">
        <v>73425.78125</v>
      </c>
      <c r="C14" s="19">
        <v>15917.978515625</v>
      </c>
      <c r="D14" s="19">
        <v>44212.0703125</v>
      </c>
      <c r="E14" s="19">
        <v>17236.92578125</v>
      </c>
      <c r="F14" s="19">
        <v>117637.84375</v>
      </c>
      <c r="G14" s="19">
        <v>33154.90234375</v>
      </c>
    </row>
    <row r="15" spans="1:7">
      <c r="A15" s="20" t="s">
        <v>187</v>
      </c>
      <c r="B15" s="19">
        <v>9001.6201171875</v>
      </c>
      <c r="C15" s="19">
        <v>1165.5859375</v>
      </c>
      <c r="D15" s="19">
        <v>14691.638671875</v>
      </c>
      <c r="E15" s="19">
        <v>1248.49267578125</v>
      </c>
      <c r="F15" s="19">
        <v>23693.259765625</v>
      </c>
      <c r="G15" s="19">
        <v>2414.07861328125</v>
      </c>
    </row>
    <row r="16" spans="1:7">
      <c r="A16" s="20" t="s">
        <v>188</v>
      </c>
      <c r="B16" s="19" t="s">
        <v>182</v>
      </c>
      <c r="C16" s="19" t="s">
        <v>182</v>
      </c>
      <c r="D16" s="19" t="s">
        <v>182</v>
      </c>
      <c r="E16" s="19" t="s">
        <v>182</v>
      </c>
      <c r="F16" s="19">
        <v>33520.59765625</v>
      </c>
      <c r="G16" s="19">
        <v>17975.2890625</v>
      </c>
    </row>
    <row r="17" spans="1:7">
      <c r="A17" s="20" t="s">
        <v>189</v>
      </c>
      <c r="B17" s="19">
        <v>9332.8984375</v>
      </c>
      <c r="C17" s="19">
        <v>2760.213623046875</v>
      </c>
      <c r="D17" s="19">
        <v>28679.48046875</v>
      </c>
      <c r="E17" s="19">
        <v>4999.8916015625</v>
      </c>
      <c r="F17" s="19">
        <v>38012.37890625</v>
      </c>
      <c r="G17" s="19">
        <v>7760.10498046875</v>
      </c>
    </row>
    <row r="18" spans="1:7">
      <c r="A18" s="20" t="s">
        <v>190</v>
      </c>
      <c r="B18" s="19">
        <v>6945.2373046875</v>
      </c>
      <c r="C18" s="19" t="s">
        <v>182</v>
      </c>
      <c r="D18" s="19">
        <v>49178.21484375</v>
      </c>
      <c r="E18" s="19">
        <v>4420.0576171875</v>
      </c>
      <c r="F18" s="19">
        <v>56123.453125</v>
      </c>
      <c r="G18" s="19">
        <v>4705.7724609375</v>
      </c>
    </row>
    <row r="19" spans="1:7">
      <c r="A19" s="20" t="s">
        <v>191</v>
      </c>
      <c r="B19" s="19">
        <v>15869.99609375</v>
      </c>
      <c r="C19" s="19">
        <v>2893.70849609375</v>
      </c>
      <c r="D19" s="19">
        <v>10534.5947265625</v>
      </c>
      <c r="E19" s="19">
        <v>2172.971923828125</v>
      </c>
      <c r="F19" s="19">
        <v>26404.58984375</v>
      </c>
      <c r="G19" s="19">
        <v>5066.6806640625</v>
      </c>
    </row>
    <row r="20" spans="1:7">
      <c r="A20" s="20" t="s">
        <v>192</v>
      </c>
      <c r="B20" s="19" t="s">
        <v>182</v>
      </c>
      <c r="C20" s="19" t="s">
        <v>182</v>
      </c>
      <c r="D20" s="19">
        <v>3615.552734375</v>
      </c>
      <c r="E20" s="19" t="s">
        <v>182</v>
      </c>
      <c r="F20" s="19">
        <v>3615.552734375</v>
      </c>
      <c r="G20" s="19" t="s">
        <v>182</v>
      </c>
    </row>
    <row r="21" spans="1:7">
      <c r="A21" s="20" t="s">
        <v>193</v>
      </c>
      <c r="B21" s="19" t="s">
        <v>182</v>
      </c>
      <c r="C21" s="19" t="s">
        <v>182</v>
      </c>
      <c r="D21" s="19">
        <v>3565.071044921875</v>
      </c>
      <c r="E21" s="19">
        <v>508.58438110351563</v>
      </c>
      <c r="F21" s="19">
        <v>3565.071044921875</v>
      </c>
      <c r="G21" s="19">
        <v>508.58438110351563</v>
      </c>
    </row>
    <row r="22" spans="1:7">
      <c r="A22" s="16" t="s">
        <v>194</v>
      </c>
      <c r="B22" s="17">
        <v>25717.439453125</v>
      </c>
      <c r="C22" s="17">
        <v>3861.271484375</v>
      </c>
      <c r="D22" s="17">
        <v>30761.369140625</v>
      </c>
      <c r="E22" s="17">
        <v>5252.59375</v>
      </c>
      <c r="F22" s="17">
        <v>56478.80859375</v>
      </c>
      <c r="G22" s="17">
        <v>9113.865234375</v>
      </c>
    </row>
    <row r="23" spans="1:7">
      <c r="A23" s="20" t="s">
        <v>195</v>
      </c>
      <c r="B23" s="19" t="s">
        <v>182</v>
      </c>
      <c r="C23" s="19" t="s">
        <v>182</v>
      </c>
      <c r="D23" s="19" t="s">
        <v>182</v>
      </c>
      <c r="E23" s="19" t="s">
        <v>182</v>
      </c>
      <c r="F23" s="19">
        <v>13577.93359375</v>
      </c>
      <c r="G23" s="19">
        <v>1882.4188232421875</v>
      </c>
    </row>
    <row r="24" spans="1:7">
      <c r="A24" s="20" t="s">
        <v>196</v>
      </c>
      <c r="B24" s="19" t="s">
        <v>182</v>
      </c>
      <c r="C24" s="19" t="s">
        <v>182</v>
      </c>
      <c r="D24" s="19">
        <v>7799.5673828125</v>
      </c>
      <c r="E24" s="19">
        <v>692.197021484375</v>
      </c>
      <c r="F24" s="19">
        <v>7799.5673828125</v>
      </c>
      <c r="G24" s="19">
        <v>692.197021484375</v>
      </c>
    </row>
    <row r="25" spans="1:7">
      <c r="A25" s="20" t="s">
        <v>197</v>
      </c>
      <c r="B25" s="19">
        <v>24212.439453125</v>
      </c>
      <c r="C25" s="19">
        <v>3483.271484375</v>
      </c>
      <c r="D25" s="19">
        <v>10888.869140625</v>
      </c>
      <c r="E25" s="19">
        <v>3055.977783203125</v>
      </c>
      <c r="F25" s="19">
        <v>35101.30859375</v>
      </c>
      <c r="G25" s="19">
        <v>6539.2490234375</v>
      </c>
    </row>
    <row r="26" spans="1:7">
      <c r="A26" s="16" t="s">
        <v>198</v>
      </c>
      <c r="B26" s="17">
        <v>9227.333984375</v>
      </c>
      <c r="C26" s="17" t="s">
        <v>182</v>
      </c>
      <c r="D26" s="17">
        <v>9747</v>
      </c>
      <c r="E26" s="17">
        <v>1017.9853515625</v>
      </c>
      <c r="F26" s="17">
        <v>18974.333984375</v>
      </c>
      <c r="G26" s="17">
        <v>1399.6510009765625</v>
      </c>
    </row>
    <row r="27" spans="1:7">
      <c r="A27" s="16" t="s">
        <v>199</v>
      </c>
      <c r="B27" s="17">
        <v>25988.9375</v>
      </c>
      <c r="C27" s="17">
        <v>6540.83740234375</v>
      </c>
      <c r="D27" s="17">
        <v>98635.484375</v>
      </c>
      <c r="E27" s="17">
        <v>30940.462890625</v>
      </c>
      <c r="F27" s="17">
        <v>124624.421875</v>
      </c>
      <c r="G27" s="17">
        <v>37481.30078125</v>
      </c>
    </row>
    <row r="28" spans="1:7">
      <c r="A28" s="20" t="s">
        <v>200</v>
      </c>
      <c r="B28" s="19">
        <v>4470</v>
      </c>
      <c r="C28" s="19">
        <v>1302</v>
      </c>
      <c r="D28" s="19">
        <v>62370.78125</v>
      </c>
      <c r="E28" s="19">
        <v>18409.28125</v>
      </c>
      <c r="F28" s="19">
        <v>66840.78125</v>
      </c>
      <c r="G28" s="19">
        <v>19711.28125</v>
      </c>
    </row>
    <row r="29" spans="1:7">
      <c r="A29" s="20" t="s">
        <v>201</v>
      </c>
      <c r="B29" s="19">
        <v>21518.9375</v>
      </c>
      <c r="C29" s="19">
        <v>5238.83740234375</v>
      </c>
      <c r="D29" s="19">
        <v>36264.70703125</v>
      </c>
      <c r="E29" s="19">
        <v>12531.18359375</v>
      </c>
      <c r="F29" s="19">
        <v>57783.64453125</v>
      </c>
      <c r="G29" s="19">
        <v>17770.021484375</v>
      </c>
    </row>
    <row r="30" spans="1:7">
      <c r="A30" s="16" t="s">
        <v>202</v>
      </c>
      <c r="B30" s="17">
        <v>235130.765625</v>
      </c>
      <c r="C30" s="17">
        <v>126912.6875</v>
      </c>
      <c r="D30" s="17">
        <v>138013.484375</v>
      </c>
      <c r="E30" s="17">
        <v>72038.2109375</v>
      </c>
      <c r="F30" s="17">
        <v>373144.25</v>
      </c>
      <c r="G30" s="17">
        <v>198950.90625</v>
      </c>
    </row>
    <row r="31" spans="1:7">
      <c r="A31" s="20" t="s">
        <v>203</v>
      </c>
      <c r="B31" s="19" t="s">
        <v>182</v>
      </c>
      <c r="C31" s="19" t="s">
        <v>182</v>
      </c>
      <c r="D31" s="19">
        <v>16518.78515625</v>
      </c>
      <c r="E31" s="19">
        <v>1760.888916015625</v>
      </c>
      <c r="F31" s="19">
        <v>16518.78515625</v>
      </c>
      <c r="G31" s="19">
        <v>1760.888916015625</v>
      </c>
    </row>
    <row r="32" spans="1:7">
      <c r="A32" s="20" t="s">
        <v>204</v>
      </c>
      <c r="B32" s="19">
        <v>22211.431640625</v>
      </c>
      <c r="C32" s="19">
        <v>5365.1943359375</v>
      </c>
      <c r="D32" s="19">
        <v>48948.875</v>
      </c>
      <c r="E32" s="19">
        <v>14822.921875</v>
      </c>
      <c r="F32" s="19">
        <v>71160.3046875</v>
      </c>
      <c r="G32" s="19">
        <v>20188.115234375</v>
      </c>
    </row>
    <row r="33" spans="1:7">
      <c r="A33" s="20" t="s">
        <v>205</v>
      </c>
      <c r="B33" s="19">
        <v>101303.1640625</v>
      </c>
      <c r="C33" s="19">
        <v>42644.5078125</v>
      </c>
      <c r="D33" s="19">
        <v>23873.490234375</v>
      </c>
      <c r="E33" s="19">
        <v>14748.7177734375</v>
      </c>
      <c r="F33" s="19">
        <v>125176.6484375</v>
      </c>
      <c r="G33" s="19">
        <v>57393.2265625</v>
      </c>
    </row>
    <row r="34" spans="1:7">
      <c r="A34" s="20" t="s">
        <v>206</v>
      </c>
      <c r="B34" s="19">
        <v>98569.1953125</v>
      </c>
      <c r="C34" s="19">
        <v>74534.7578125</v>
      </c>
      <c r="D34" s="19">
        <v>27357.962890625</v>
      </c>
      <c r="E34" s="19">
        <v>30562.498046875</v>
      </c>
      <c r="F34" s="19">
        <v>125927.15625</v>
      </c>
      <c r="G34" s="19">
        <v>105097.2578125</v>
      </c>
    </row>
    <row r="35" spans="1:7">
      <c r="A35" s="20" t="s">
        <v>207</v>
      </c>
      <c r="B35" s="19">
        <v>13046.970703125</v>
      </c>
      <c r="C35" s="19">
        <v>4368.23046875</v>
      </c>
      <c r="D35" s="19">
        <v>21314.37109375</v>
      </c>
      <c r="E35" s="19">
        <v>10143.185546875</v>
      </c>
      <c r="F35" s="19">
        <v>34361.33984375</v>
      </c>
      <c r="G35" s="19">
        <v>14511.416015625</v>
      </c>
    </row>
    <row r="36" spans="1:7">
      <c r="A36" s="16" t="s">
        <v>208</v>
      </c>
      <c r="B36" s="17">
        <v>34432.34765625</v>
      </c>
      <c r="C36" s="17">
        <v>6856.66064453125</v>
      </c>
      <c r="D36" s="17">
        <v>125685.71875</v>
      </c>
      <c r="E36" s="17">
        <v>22295.353515625</v>
      </c>
      <c r="F36" s="17">
        <v>160118.0625</v>
      </c>
      <c r="G36" s="17">
        <v>29152.013671875</v>
      </c>
    </row>
    <row r="37" spans="1:7">
      <c r="A37" s="20" t="s">
        <v>209</v>
      </c>
      <c r="B37" s="19">
        <v>11671.390625</v>
      </c>
      <c r="C37" s="19">
        <v>3587.2041015625</v>
      </c>
      <c r="D37" s="19">
        <v>70280.234375</v>
      </c>
      <c r="E37" s="19">
        <v>16428.197265625</v>
      </c>
      <c r="F37" s="19">
        <v>81951.625</v>
      </c>
      <c r="G37" s="19">
        <v>20015.400390625</v>
      </c>
    </row>
    <row r="38" spans="1:7">
      <c r="A38" s="20" t="s">
        <v>210</v>
      </c>
      <c r="B38" s="19">
        <v>12565.4814453125</v>
      </c>
      <c r="C38" s="19">
        <v>1553.5186767578125</v>
      </c>
      <c r="D38" s="19">
        <v>43651.21875</v>
      </c>
      <c r="E38" s="19">
        <v>3790.415283203125</v>
      </c>
      <c r="F38" s="19">
        <v>56216.703125</v>
      </c>
      <c r="G38" s="19">
        <v>5343.93408203125</v>
      </c>
    </row>
    <row r="39" spans="1:7">
      <c r="A39" s="20" t="s">
        <v>211</v>
      </c>
      <c r="B39" s="19">
        <v>10195.4736328125</v>
      </c>
      <c r="C39" s="19">
        <v>1715.93798828125</v>
      </c>
      <c r="D39" s="19">
        <v>11754.265625</v>
      </c>
      <c r="E39" s="19">
        <v>2076.740478515625</v>
      </c>
      <c r="F39" s="19">
        <v>21949.740234375</v>
      </c>
      <c r="G39" s="19">
        <v>3792.678466796875</v>
      </c>
    </row>
    <row r="40" spans="1:7">
      <c r="A40" s="16" t="s">
        <v>212</v>
      </c>
      <c r="B40" s="17">
        <v>28076.138671875</v>
      </c>
      <c r="C40" s="17">
        <v>2055.52197265625</v>
      </c>
      <c r="D40" s="17">
        <v>17973.68359375</v>
      </c>
      <c r="E40" s="17">
        <v>2650.403564453125</v>
      </c>
      <c r="F40" s="17">
        <v>46049.82421875</v>
      </c>
      <c r="G40" s="17">
        <v>4705.92529296875</v>
      </c>
    </row>
    <row r="41" spans="1:7">
      <c r="A41" s="16" t="s">
        <v>213</v>
      </c>
      <c r="B41" s="17">
        <v>124154.5859375</v>
      </c>
      <c r="C41" s="17">
        <v>38187.93359375</v>
      </c>
      <c r="D41" s="17">
        <v>185191.296875</v>
      </c>
      <c r="E41" s="17">
        <v>61183.09375</v>
      </c>
      <c r="F41" s="17">
        <v>309345.875</v>
      </c>
      <c r="G41" s="17">
        <v>99371.0234375</v>
      </c>
    </row>
    <row r="42" spans="1:7">
      <c r="A42" s="20" t="s">
        <v>214</v>
      </c>
      <c r="B42" s="19">
        <v>92521.28125</v>
      </c>
      <c r="C42" s="19">
        <v>29299.68359375</v>
      </c>
      <c r="D42" s="19">
        <v>125647.9453125</v>
      </c>
      <c r="E42" s="19">
        <v>49578.39453125</v>
      </c>
      <c r="F42" s="19">
        <v>218169.21875</v>
      </c>
      <c r="G42" s="19">
        <v>78878.078125</v>
      </c>
    </row>
    <row r="43" spans="1:7">
      <c r="A43" s="20" t="s">
        <v>215</v>
      </c>
      <c r="B43" s="19">
        <v>7328</v>
      </c>
      <c r="C43" s="19">
        <v>1823</v>
      </c>
      <c r="D43" s="19">
        <v>19712.552734375</v>
      </c>
      <c r="E43" s="19">
        <v>3572.759521484375</v>
      </c>
      <c r="F43" s="19">
        <v>27040.552734375</v>
      </c>
      <c r="G43" s="19">
        <v>5395.75927734375</v>
      </c>
    </row>
    <row r="44" spans="1:7">
      <c r="A44" s="20" t="s">
        <v>216</v>
      </c>
      <c r="B44" s="19" t="s">
        <v>182</v>
      </c>
      <c r="C44" s="19" t="s">
        <v>182</v>
      </c>
      <c r="D44" s="19">
        <v>26311.685546875</v>
      </c>
      <c r="E44" s="19">
        <v>3917.400634765625</v>
      </c>
      <c r="F44" s="19">
        <v>26311.685546875</v>
      </c>
      <c r="G44" s="19">
        <v>3917.400634765625</v>
      </c>
    </row>
    <row r="45" spans="1:7">
      <c r="A45" s="20" t="s">
        <v>217</v>
      </c>
      <c r="B45" s="19">
        <v>24305.302734375</v>
      </c>
      <c r="C45" s="19">
        <v>7065.2490234375</v>
      </c>
      <c r="D45" s="19">
        <v>13519.109375</v>
      </c>
      <c r="E45" s="19">
        <v>4114.53857421875</v>
      </c>
      <c r="F45" s="19">
        <v>37824.4140625</v>
      </c>
      <c r="G45" s="19">
        <v>11179.7880859375</v>
      </c>
    </row>
    <row r="46" spans="1:7">
      <c r="A46" s="16" t="s">
        <v>218</v>
      </c>
      <c r="B46" s="17">
        <v>23466.134765625</v>
      </c>
      <c r="C46" s="17">
        <v>4459.25732421875</v>
      </c>
      <c r="D46" s="17">
        <v>14921.0029296875</v>
      </c>
      <c r="E46" s="17">
        <v>2009.4512939453125</v>
      </c>
      <c r="F46" s="17">
        <v>38387.13671875</v>
      </c>
      <c r="G46" s="17">
        <v>6468.70849609375</v>
      </c>
    </row>
    <row r="47" spans="1:7">
      <c r="A47" s="20" t="s">
        <v>219</v>
      </c>
      <c r="B47" s="19">
        <v>2060.2451171875</v>
      </c>
      <c r="C47" s="19" t="s">
        <v>182</v>
      </c>
      <c r="D47" s="19">
        <v>5353.67431640625</v>
      </c>
      <c r="E47" s="19">
        <v>720.72882080078125</v>
      </c>
      <c r="F47" s="19">
        <v>7413.91943359375</v>
      </c>
      <c r="G47" s="19">
        <v>967.64361572265625</v>
      </c>
    </row>
    <row r="48" spans="1:7">
      <c r="A48" s="20" t="s">
        <v>220</v>
      </c>
      <c r="B48" s="19" t="s">
        <v>182</v>
      </c>
      <c r="C48" s="19" t="s">
        <v>182</v>
      </c>
      <c r="D48" s="19" t="s">
        <v>182</v>
      </c>
      <c r="E48" s="19" t="s">
        <v>182</v>
      </c>
      <c r="F48" s="19">
        <v>7240.71630859375</v>
      </c>
      <c r="G48" s="19">
        <v>916.76190185546875</v>
      </c>
    </row>
    <row r="49" spans="1:7">
      <c r="A49" s="20" t="s">
        <v>221</v>
      </c>
      <c r="B49" s="19">
        <v>16288.6298828125</v>
      </c>
      <c r="C49" s="19">
        <v>3497.270263671875</v>
      </c>
      <c r="D49" s="19">
        <v>7443.87158203125</v>
      </c>
      <c r="E49" s="19">
        <v>1087.0328369140625</v>
      </c>
      <c r="F49" s="19">
        <v>23732.501953125</v>
      </c>
      <c r="G49" s="19">
        <v>4584.30322265625</v>
      </c>
    </row>
    <row r="50" spans="1:7">
      <c r="A50" s="16" t="s">
        <v>222</v>
      </c>
      <c r="B50" s="17">
        <v>101283.765625</v>
      </c>
      <c r="C50" s="17">
        <v>17395.08203125</v>
      </c>
      <c r="D50" s="17">
        <v>119585.140625</v>
      </c>
      <c r="E50" s="17">
        <v>21875.935546875</v>
      </c>
      <c r="F50" s="17">
        <v>220868.90625</v>
      </c>
      <c r="G50" s="17">
        <v>39271.01953125</v>
      </c>
    </row>
    <row r="51" spans="1:7">
      <c r="A51" s="20" t="s">
        <v>223</v>
      </c>
      <c r="B51" s="19">
        <v>4813.13232421875</v>
      </c>
      <c r="C51" s="19">
        <v>970.78912353515625</v>
      </c>
      <c r="D51" s="19">
        <v>10482.3505859375</v>
      </c>
      <c r="E51" s="19">
        <v>2528.8935546875</v>
      </c>
      <c r="F51" s="19">
        <v>15295.4833984375</v>
      </c>
      <c r="G51" s="19">
        <v>3499.6826171875</v>
      </c>
    </row>
    <row r="52" spans="1:7">
      <c r="A52" s="20" t="s">
        <v>224</v>
      </c>
      <c r="B52" s="19" t="s">
        <v>182</v>
      </c>
      <c r="C52" s="19" t="s">
        <v>182</v>
      </c>
      <c r="D52" s="19">
        <v>12123.8955078125</v>
      </c>
      <c r="E52" s="19">
        <v>1832.6444091796875</v>
      </c>
      <c r="F52" s="19">
        <v>12123.8955078125</v>
      </c>
      <c r="G52" s="19">
        <v>1832.6444091796875</v>
      </c>
    </row>
    <row r="53" spans="1:7">
      <c r="A53" s="20" t="s">
        <v>225</v>
      </c>
      <c r="B53" s="19">
        <v>24959.595703125</v>
      </c>
      <c r="C53" s="19">
        <v>8369.7998046875</v>
      </c>
      <c r="D53" s="19">
        <v>15093.900390625</v>
      </c>
      <c r="E53" s="19">
        <v>3586.836181640625</v>
      </c>
      <c r="F53" s="19">
        <v>40053.49609375</v>
      </c>
      <c r="G53" s="19">
        <v>11956.6357421875</v>
      </c>
    </row>
    <row r="54" spans="1:7">
      <c r="A54" s="20" t="s">
        <v>226</v>
      </c>
      <c r="B54" s="19">
        <v>71511.03125</v>
      </c>
      <c r="C54" s="19">
        <v>8054.49365234375</v>
      </c>
      <c r="D54" s="19">
        <v>81884.9921875</v>
      </c>
      <c r="E54" s="19">
        <v>13927.5615234375</v>
      </c>
      <c r="F54" s="19">
        <v>153396.03125</v>
      </c>
      <c r="G54" s="19">
        <v>21982.056640625</v>
      </c>
    </row>
    <row r="55" spans="1:7">
      <c r="A55" s="16" t="s">
        <v>227</v>
      </c>
      <c r="B55" s="17">
        <v>33839.36328125</v>
      </c>
      <c r="C55" s="17">
        <v>9147.3271484375</v>
      </c>
      <c r="D55" s="17">
        <v>22223.068359375</v>
      </c>
      <c r="E55" s="17">
        <v>4883.3515625</v>
      </c>
      <c r="F55" s="17">
        <v>56062.4296875</v>
      </c>
      <c r="G55" s="17">
        <v>14030.6787109375</v>
      </c>
    </row>
    <row r="56" spans="1:7">
      <c r="A56" s="20" t="s">
        <v>267</v>
      </c>
      <c r="B56" s="19" t="s">
        <v>182</v>
      </c>
      <c r="C56" s="19" t="s">
        <v>182</v>
      </c>
      <c r="D56" s="19">
        <v>3508.35302734375</v>
      </c>
      <c r="E56" s="19">
        <v>682.103271484375</v>
      </c>
      <c r="F56" s="19">
        <v>3508.35302734375</v>
      </c>
      <c r="G56" s="19">
        <v>682.103271484375</v>
      </c>
    </row>
    <row r="57" spans="1:7">
      <c r="A57" s="20" t="s">
        <v>229</v>
      </c>
      <c r="B57" s="19" t="s">
        <v>182</v>
      </c>
      <c r="C57" s="19" t="s">
        <v>182</v>
      </c>
      <c r="D57" s="19">
        <v>3943.3720703125</v>
      </c>
      <c r="E57" s="19">
        <v>936.68341064453125</v>
      </c>
      <c r="F57" s="19">
        <v>3943.3720703125</v>
      </c>
      <c r="G57" s="19">
        <v>936.68341064453125</v>
      </c>
    </row>
    <row r="58" spans="1:7">
      <c r="A58" s="20" t="s">
        <v>230</v>
      </c>
      <c r="B58" s="19">
        <v>33839.36328125</v>
      </c>
      <c r="C58" s="19">
        <v>9147.3271484375</v>
      </c>
      <c r="D58" s="19">
        <v>14771.34375</v>
      </c>
      <c r="E58" s="19">
        <v>3264.564697265625</v>
      </c>
      <c r="F58" s="19">
        <v>48610.703125</v>
      </c>
      <c r="G58" s="19">
        <v>12411.892578125</v>
      </c>
    </row>
    <row r="59" spans="1:7">
      <c r="A59" s="24" t="s">
        <v>231</v>
      </c>
      <c r="B59" s="34"/>
      <c r="C59" s="34"/>
      <c r="D59" s="34"/>
      <c r="E59" s="34"/>
      <c r="F59" s="34"/>
      <c r="G59" s="34"/>
    </row>
    <row r="60" spans="1:7">
      <c r="A60" s="20" t="s">
        <v>232</v>
      </c>
      <c r="B60" s="19">
        <v>17768.9375</v>
      </c>
      <c r="C60" s="19">
        <v>4460.83740234375</v>
      </c>
      <c r="D60" s="19">
        <v>9367.228515625</v>
      </c>
      <c r="E60" s="19">
        <v>2787.594482421875</v>
      </c>
      <c r="F60" s="19">
        <v>27136.166015625</v>
      </c>
      <c r="G60" s="19">
        <v>7248.43212890625</v>
      </c>
    </row>
    <row r="61" spans="1:7">
      <c r="A61" s="20" t="s">
        <v>233</v>
      </c>
      <c r="B61" s="19" t="s">
        <v>182</v>
      </c>
      <c r="C61" s="19" t="s">
        <v>182</v>
      </c>
      <c r="D61" s="19" t="s">
        <v>182</v>
      </c>
      <c r="E61" s="19" t="s">
        <v>182</v>
      </c>
      <c r="F61" s="19">
        <v>13037.263671875</v>
      </c>
      <c r="G61" s="19">
        <v>3788.228271484375</v>
      </c>
    </row>
    <row r="62" spans="1:7">
      <c r="A62" s="20" t="s">
        <v>234</v>
      </c>
      <c r="B62" s="19" t="s">
        <v>182</v>
      </c>
      <c r="C62" s="19" t="s">
        <v>182</v>
      </c>
      <c r="D62" s="19" t="s">
        <v>182</v>
      </c>
      <c r="E62" s="19" t="s">
        <v>182</v>
      </c>
      <c r="F62" s="19">
        <v>16086.71484375</v>
      </c>
      <c r="G62" s="19">
        <v>5400.8681640625</v>
      </c>
    </row>
    <row r="63" spans="1:7">
      <c r="A63" s="20" t="s">
        <v>235</v>
      </c>
      <c r="B63" s="19">
        <v>3990</v>
      </c>
      <c r="C63" s="19">
        <v>1236</v>
      </c>
      <c r="D63" s="19">
        <v>34235.1640625</v>
      </c>
      <c r="E63" s="19">
        <v>10418.9296875</v>
      </c>
      <c r="F63" s="19">
        <v>38225.1640625</v>
      </c>
      <c r="G63" s="19">
        <v>11654.9296875</v>
      </c>
    </row>
    <row r="64" spans="1:7">
      <c r="A64" s="20" t="s">
        <v>236</v>
      </c>
      <c r="B64" s="19">
        <v>187320.5</v>
      </c>
      <c r="C64" s="19">
        <v>109790.1484375</v>
      </c>
      <c r="D64" s="19">
        <v>45159.3046875</v>
      </c>
      <c r="E64" s="19">
        <v>39752.5625</v>
      </c>
      <c r="F64" s="19">
        <v>232479.8125</v>
      </c>
      <c r="G64" s="19">
        <v>149542.703125</v>
      </c>
    </row>
    <row r="65" spans="1:7">
      <c r="A65" s="20" t="s">
        <v>237</v>
      </c>
      <c r="B65" s="19" t="s">
        <v>182</v>
      </c>
      <c r="C65" s="19" t="s">
        <v>182</v>
      </c>
      <c r="D65" s="19" t="s">
        <v>182</v>
      </c>
      <c r="E65" s="19" t="s">
        <v>182</v>
      </c>
      <c r="F65" s="19">
        <v>14492.80078125</v>
      </c>
      <c r="G65" s="19">
        <v>4694.25146484375</v>
      </c>
    </row>
    <row r="66" spans="1:7">
      <c r="A66" s="20" t="s">
        <v>238</v>
      </c>
      <c r="B66" s="19">
        <v>19151.005859375</v>
      </c>
      <c r="C66" s="19">
        <v>4635.36328125</v>
      </c>
      <c r="D66" s="19">
        <v>37516.5</v>
      </c>
      <c r="E66" s="19">
        <v>10858.5009765625</v>
      </c>
      <c r="F66" s="19">
        <v>56667.5078125</v>
      </c>
      <c r="G66" s="19">
        <v>15493.8642578125</v>
      </c>
    </row>
    <row r="67" spans="1:7">
      <c r="A67" s="20" t="s">
        <v>239</v>
      </c>
      <c r="B67" s="19" t="s">
        <v>182</v>
      </c>
      <c r="C67" s="19" t="s">
        <v>182</v>
      </c>
      <c r="D67" s="19">
        <v>15360.568359375</v>
      </c>
      <c r="E67" s="19">
        <v>1478.658935546875</v>
      </c>
      <c r="F67" s="19">
        <v>15360.568359375</v>
      </c>
      <c r="G67" s="19">
        <v>1478.658935546875</v>
      </c>
    </row>
    <row r="68" spans="1:7">
      <c r="A68" s="20" t="s">
        <v>240</v>
      </c>
      <c r="B68" s="19">
        <v>12565.4814453125</v>
      </c>
      <c r="C68" s="19">
        <v>1553.5186767578125</v>
      </c>
      <c r="D68" s="19">
        <v>37034.9296875</v>
      </c>
      <c r="E68" s="19">
        <v>2995.29296875</v>
      </c>
      <c r="F68" s="19">
        <v>49600.41015625</v>
      </c>
      <c r="G68" s="19">
        <v>4548.8115234375</v>
      </c>
    </row>
    <row r="69" spans="1:7">
      <c r="A69" s="20" t="s">
        <v>241</v>
      </c>
      <c r="B69" s="19" t="s">
        <v>182</v>
      </c>
      <c r="C69" s="19" t="s">
        <v>182</v>
      </c>
      <c r="D69" s="19" t="s">
        <v>182</v>
      </c>
      <c r="E69" s="19" t="s">
        <v>182</v>
      </c>
      <c r="F69" s="19">
        <v>44297.984375</v>
      </c>
      <c r="G69" s="19">
        <v>10573.4619140625</v>
      </c>
    </row>
    <row r="70" spans="1:7">
      <c r="A70" s="20" t="s">
        <v>242</v>
      </c>
      <c r="B70" s="19" t="s">
        <v>182</v>
      </c>
      <c r="C70" s="19" t="s">
        <v>182</v>
      </c>
      <c r="D70" s="19">
        <v>16171.982421875</v>
      </c>
      <c r="E70" s="19">
        <v>3486.036376953125</v>
      </c>
      <c r="F70" s="19">
        <v>16171.982421875</v>
      </c>
      <c r="G70" s="19">
        <v>3486.036376953125</v>
      </c>
    </row>
    <row r="71" spans="1:7">
      <c r="A71" s="20" t="s">
        <v>243</v>
      </c>
      <c r="B71" s="19">
        <v>20637.771484375</v>
      </c>
      <c r="C71" s="19">
        <v>1268.889892578125</v>
      </c>
      <c r="D71" s="19">
        <v>7282.03173828125</v>
      </c>
      <c r="E71" s="19">
        <v>828.92437744140625</v>
      </c>
      <c r="F71" s="19">
        <v>27919.802734375</v>
      </c>
      <c r="G71" s="19">
        <v>2097.814208984375</v>
      </c>
    </row>
    <row r="72" spans="1:7">
      <c r="A72" s="20" t="s">
        <v>244</v>
      </c>
      <c r="B72" s="19">
        <v>95853.28125</v>
      </c>
      <c r="C72" s="19">
        <v>30384.68359375</v>
      </c>
      <c r="D72" s="19">
        <v>154869.703125</v>
      </c>
      <c r="E72" s="19">
        <v>53726.890625</v>
      </c>
      <c r="F72" s="19">
        <v>250722.984375</v>
      </c>
      <c r="G72" s="19">
        <v>84111.5703125</v>
      </c>
    </row>
    <row r="73" spans="1:7">
      <c r="A73" s="20" t="s">
        <v>245</v>
      </c>
      <c r="B73" s="19">
        <v>24305.302734375</v>
      </c>
      <c r="C73" s="19">
        <v>7065.2490234375</v>
      </c>
      <c r="D73" s="19">
        <v>12488.375</v>
      </c>
      <c r="E73" s="19">
        <v>3836.39208984375</v>
      </c>
      <c r="F73" s="19">
        <v>36793.6796875</v>
      </c>
      <c r="G73" s="19">
        <v>10901.640625</v>
      </c>
    </row>
    <row r="74" spans="1:7">
      <c r="A74" s="20" t="s">
        <v>246</v>
      </c>
      <c r="B74" s="19">
        <v>4813.13232421875</v>
      </c>
      <c r="C74" s="19">
        <v>970.78912353515625</v>
      </c>
      <c r="D74" s="19">
        <v>7892.3505859375</v>
      </c>
      <c r="E74" s="19">
        <v>1937.8934326171875</v>
      </c>
      <c r="F74" s="19">
        <v>12705.4833984375</v>
      </c>
      <c r="G74" s="19">
        <v>2908.6826171875</v>
      </c>
    </row>
    <row r="75" spans="1:7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</row>
  </sheetData>
  <mergeCells count="3">
    <mergeCell ref="B4:C4"/>
    <mergeCell ref="D4:E4"/>
    <mergeCell ref="F4:G4"/>
  </mergeCells>
  <conditionalFormatting sqref="A6:A75">
    <cfRule type="expression" dxfId="228" priority="1" stopIfTrue="1">
      <formula>ISERROR(A6)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335D-912C-4A31-8401-FE28A0759255}">
  <dimension ref="A1:V75"/>
  <sheetViews>
    <sheetView workbookViewId="0">
      <selection sqref="A1:XFD1048576"/>
    </sheetView>
  </sheetViews>
  <sheetFormatPr defaultColWidth="11.42578125" defaultRowHeight="12.75"/>
  <cols>
    <col min="1" max="1" width="45.28515625" customWidth="1"/>
  </cols>
  <sheetData>
    <row r="1" spans="1:22">
      <c r="A1" t="s">
        <v>328</v>
      </c>
    </row>
    <row r="2" spans="1:22">
      <c r="A2" t="s">
        <v>329</v>
      </c>
    </row>
    <row r="4" spans="1:22" ht="45">
      <c r="A4" s="150" t="s">
        <v>174</v>
      </c>
      <c r="B4" s="151" t="s">
        <v>173</v>
      </c>
      <c r="C4" s="152" t="s">
        <v>330</v>
      </c>
      <c r="D4" s="152" t="s">
        <v>331</v>
      </c>
      <c r="E4" s="153" t="s">
        <v>332</v>
      </c>
      <c r="F4" s="154" t="s">
        <v>333</v>
      </c>
      <c r="G4" s="154" t="s">
        <v>334</v>
      </c>
      <c r="H4" s="154" t="s">
        <v>335</v>
      </c>
      <c r="I4" s="154" t="s">
        <v>336</v>
      </c>
      <c r="J4" s="154" t="s">
        <v>337</v>
      </c>
      <c r="K4" s="154" t="s">
        <v>338</v>
      </c>
      <c r="L4" s="154" t="s">
        <v>339</v>
      </c>
      <c r="M4" s="154" t="s">
        <v>340</v>
      </c>
      <c r="N4" s="153" t="s">
        <v>341</v>
      </c>
      <c r="O4" s="154" t="s">
        <v>342</v>
      </c>
      <c r="P4" s="154" t="s">
        <v>343</v>
      </c>
      <c r="Q4" s="153" t="s">
        <v>344</v>
      </c>
      <c r="R4" s="154" t="s">
        <v>345</v>
      </c>
      <c r="S4" s="154" t="s">
        <v>346</v>
      </c>
      <c r="T4" s="154" t="s">
        <v>347</v>
      </c>
      <c r="U4" s="154" t="s">
        <v>348</v>
      </c>
      <c r="V4" s="153" t="s">
        <v>349</v>
      </c>
    </row>
    <row r="5" spans="1:22" s="158" customFormat="1" ht="17.25">
      <c r="A5" s="69" t="s">
        <v>177</v>
      </c>
      <c r="B5" s="155">
        <v>2276447</v>
      </c>
      <c r="C5" s="155">
        <v>1752187.75</v>
      </c>
      <c r="D5" s="155">
        <v>524259.34375</v>
      </c>
      <c r="E5" s="155">
        <v>457861.71875</v>
      </c>
      <c r="F5" s="156">
        <v>50913.0234375</v>
      </c>
      <c r="G5" s="156">
        <v>54082.390625</v>
      </c>
      <c r="H5" s="156">
        <v>106043.5703125</v>
      </c>
      <c r="I5" s="156">
        <v>32207.625</v>
      </c>
      <c r="J5" s="156">
        <v>35721.88671875</v>
      </c>
      <c r="K5" s="156">
        <v>84583.234375</v>
      </c>
      <c r="L5" s="156">
        <v>28235.10546875</v>
      </c>
      <c r="M5" s="156">
        <v>12852.53125</v>
      </c>
      <c r="N5" s="155">
        <v>45045.96484375</v>
      </c>
      <c r="O5" s="156">
        <v>34897.49609375</v>
      </c>
      <c r="P5" s="156">
        <v>4675.68408203125</v>
      </c>
      <c r="Q5" s="155">
        <v>17211.193359375</v>
      </c>
      <c r="R5" s="156">
        <v>5940.36279296875</v>
      </c>
      <c r="S5" s="156">
        <v>868.15277099609375</v>
      </c>
      <c r="T5" s="156">
        <v>2884.22509765625</v>
      </c>
      <c r="U5" s="156">
        <v>2402.81201171875</v>
      </c>
      <c r="V5" s="157">
        <v>4140.47998046875</v>
      </c>
    </row>
    <row r="6" spans="1:22" ht="15">
      <c r="A6" s="14" t="s">
        <v>178</v>
      </c>
      <c r="B6" s="159">
        <v>839111.75</v>
      </c>
      <c r="C6" s="159">
        <v>652821.625</v>
      </c>
      <c r="D6" s="159">
        <v>186290.125</v>
      </c>
      <c r="E6" s="159">
        <v>168493.75</v>
      </c>
      <c r="F6" s="160">
        <v>21300.021484375</v>
      </c>
      <c r="G6" s="160">
        <v>17254.431640625</v>
      </c>
      <c r="H6" s="160">
        <v>40294.42578125</v>
      </c>
      <c r="I6" s="160">
        <v>12514.95703125</v>
      </c>
      <c r="J6" s="160">
        <v>9261.2890625</v>
      </c>
      <c r="K6" s="160">
        <v>30294.34375</v>
      </c>
      <c r="L6" s="160">
        <v>12064.9306640625</v>
      </c>
      <c r="M6" s="160">
        <v>5802.9150390625</v>
      </c>
      <c r="N6" s="159">
        <v>11093.23828125</v>
      </c>
      <c r="O6" s="160">
        <v>8151.38720703125</v>
      </c>
      <c r="P6" s="160">
        <v>1447.2550048828125</v>
      </c>
      <c r="Q6" s="159">
        <v>5421.37451171875</v>
      </c>
      <c r="R6" s="160">
        <v>1769.2288818359375</v>
      </c>
      <c r="S6" s="160" t="s">
        <v>182</v>
      </c>
      <c r="T6" s="160">
        <v>1129.8729248046875</v>
      </c>
      <c r="U6" s="160">
        <v>807.37359619140625</v>
      </c>
      <c r="V6" s="161">
        <v>1281.7745361328125</v>
      </c>
    </row>
    <row r="7" spans="1:22" ht="15">
      <c r="A7" s="14" t="s">
        <v>179</v>
      </c>
      <c r="B7" s="159">
        <v>1437335.375</v>
      </c>
      <c r="C7" s="159">
        <v>1099366.125</v>
      </c>
      <c r="D7" s="159">
        <v>337969.21875</v>
      </c>
      <c r="E7" s="159">
        <v>289367.96875</v>
      </c>
      <c r="F7" s="160">
        <v>29613.00390625</v>
      </c>
      <c r="G7" s="160">
        <v>36827.95703125</v>
      </c>
      <c r="H7" s="160">
        <v>65749.140625</v>
      </c>
      <c r="I7" s="160">
        <v>19692.66796875</v>
      </c>
      <c r="J7" s="160">
        <v>26460.595703125</v>
      </c>
      <c r="K7" s="160">
        <v>54288.89453125</v>
      </c>
      <c r="L7" s="160">
        <v>16170.17578125</v>
      </c>
      <c r="M7" s="160">
        <v>7049.61669921875</v>
      </c>
      <c r="N7" s="159">
        <v>33952.7265625</v>
      </c>
      <c r="O7" s="160">
        <v>26746.109375</v>
      </c>
      <c r="P7" s="160">
        <v>3228.42919921875</v>
      </c>
      <c r="Q7" s="159">
        <v>11789.818359375</v>
      </c>
      <c r="R7" s="160">
        <v>4171.1337890625</v>
      </c>
      <c r="S7" s="160">
        <v>660.002685546875</v>
      </c>
      <c r="T7" s="160">
        <v>1754.352294921875</v>
      </c>
      <c r="U7" s="160">
        <v>1595.4383544921875</v>
      </c>
      <c r="V7" s="161">
        <v>2858.705322265625</v>
      </c>
    </row>
    <row r="8" spans="1:22" s="158" customFormat="1" ht="15">
      <c r="A8" s="16" t="s">
        <v>180</v>
      </c>
      <c r="B8" s="162">
        <v>57835.6171875</v>
      </c>
      <c r="C8" s="162">
        <v>45560.93359375</v>
      </c>
      <c r="D8" s="162">
        <v>12274.681640625</v>
      </c>
      <c r="E8" s="162">
        <v>10274.576171875</v>
      </c>
      <c r="F8" s="163">
        <v>1001.4111328125</v>
      </c>
      <c r="G8" s="163">
        <v>1723.8564453125</v>
      </c>
      <c r="H8" s="163">
        <v>1309.5677490234375</v>
      </c>
      <c r="I8" s="163" t="s">
        <v>182</v>
      </c>
      <c r="J8" s="163">
        <v>1118.43505859375</v>
      </c>
      <c r="K8" s="163">
        <v>2938.365966796875</v>
      </c>
      <c r="L8" s="163" t="s">
        <v>182</v>
      </c>
      <c r="M8" s="163" t="s">
        <v>182</v>
      </c>
      <c r="N8" s="162">
        <v>1667.0601806640625</v>
      </c>
      <c r="O8" s="163">
        <v>1536.2506103515625</v>
      </c>
      <c r="P8" s="163" t="s">
        <v>182</v>
      </c>
      <c r="Q8" s="162" t="s">
        <v>182</v>
      </c>
      <c r="R8" s="163" t="s">
        <v>182</v>
      </c>
      <c r="S8" s="163" t="s">
        <v>182</v>
      </c>
      <c r="T8" s="163" t="s">
        <v>182</v>
      </c>
      <c r="U8" s="163" t="s">
        <v>182</v>
      </c>
      <c r="V8" s="164" t="s">
        <v>182</v>
      </c>
    </row>
    <row r="9" spans="1:22" ht="15">
      <c r="A9" s="25" t="s">
        <v>181</v>
      </c>
      <c r="B9" s="165">
        <v>30832.876953125</v>
      </c>
      <c r="C9" s="165">
        <v>25340.201171875</v>
      </c>
      <c r="D9" s="165">
        <v>5492.67529296875</v>
      </c>
      <c r="E9" s="165">
        <v>4754.63671875</v>
      </c>
      <c r="F9" s="166">
        <v>581.88433837890625</v>
      </c>
      <c r="G9" s="166">
        <v>924.158935546875</v>
      </c>
      <c r="H9" s="166">
        <v>789.8359375</v>
      </c>
      <c r="I9" s="166" t="s">
        <v>182</v>
      </c>
      <c r="J9" s="166">
        <v>563.99310302734375</v>
      </c>
      <c r="K9" s="166">
        <v>990.50250244140625</v>
      </c>
      <c r="L9" s="166" t="s">
        <v>182</v>
      </c>
      <c r="M9" s="166" t="s">
        <v>182</v>
      </c>
      <c r="N9" s="165">
        <v>595.854736328125</v>
      </c>
      <c r="O9" s="166">
        <v>545.39117431640625</v>
      </c>
      <c r="P9" s="166" t="s">
        <v>182</v>
      </c>
      <c r="Q9" s="165" t="s">
        <v>182</v>
      </c>
      <c r="R9" s="166" t="s">
        <v>182</v>
      </c>
      <c r="S9" s="166" t="s">
        <v>182</v>
      </c>
      <c r="T9" s="166" t="s">
        <v>182</v>
      </c>
      <c r="U9" s="166" t="s">
        <v>182</v>
      </c>
      <c r="V9" s="167" t="s">
        <v>182</v>
      </c>
    </row>
    <row r="10" spans="1:22" ht="15">
      <c r="A10" s="25" t="s">
        <v>183</v>
      </c>
      <c r="B10" s="165">
        <v>21100.166015625</v>
      </c>
      <c r="C10" s="165">
        <v>16152.34375</v>
      </c>
      <c r="D10" s="165">
        <v>4947.8232421875</v>
      </c>
      <c r="E10" s="165">
        <v>4155.52197265625</v>
      </c>
      <c r="F10" s="166" t="s">
        <v>182</v>
      </c>
      <c r="G10" s="166" t="s">
        <v>182</v>
      </c>
      <c r="H10" s="166" t="s">
        <v>182</v>
      </c>
      <c r="I10" s="166" t="s">
        <v>182</v>
      </c>
      <c r="J10" s="166" t="s">
        <v>182</v>
      </c>
      <c r="K10" s="166">
        <v>1592.4342041015625</v>
      </c>
      <c r="L10" s="166" t="s">
        <v>182</v>
      </c>
      <c r="M10" s="166" t="s">
        <v>182</v>
      </c>
      <c r="N10" s="165">
        <v>625.08251953125</v>
      </c>
      <c r="O10" s="166">
        <v>574.3214111328125</v>
      </c>
      <c r="P10" s="166" t="s">
        <v>182</v>
      </c>
      <c r="Q10" s="165" t="s">
        <v>182</v>
      </c>
      <c r="R10" s="166" t="s">
        <v>182</v>
      </c>
      <c r="S10" s="166" t="s">
        <v>182</v>
      </c>
      <c r="T10" s="166" t="s">
        <v>182</v>
      </c>
      <c r="U10" s="166" t="s">
        <v>182</v>
      </c>
      <c r="V10" s="167" t="s">
        <v>182</v>
      </c>
    </row>
    <row r="11" spans="1:22" ht="15">
      <c r="A11" s="25" t="s">
        <v>184</v>
      </c>
      <c r="B11" s="165">
        <v>5902.57177734375</v>
      </c>
      <c r="C11" s="165">
        <v>4068.388427734375</v>
      </c>
      <c r="D11" s="165">
        <v>1834.18310546875</v>
      </c>
      <c r="E11" s="165">
        <v>1364.416748046875</v>
      </c>
      <c r="F11" s="166" t="s">
        <v>182</v>
      </c>
      <c r="G11" s="166" t="s">
        <v>182</v>
      </c>
      <c r="H11" s="166" t="s">
        <v>182</v>
      </c>
      <c r="I11" s="166" t="s">
        <v>182</v>
      </c>
      <c r="J11" s="166" t="s">
        <v>182</v>
      </c>
      <c r="K11" s="166" t="s">
        <v>182</v>
      </c>
      <c r="L11" s="166" t="s">
        <v>182</v>
      </c>
      <c r="M11" s="166" t="s">
        <v>182</v>
      </c>
      <c r="N11" s="165" t="s">
        <v>182</v>
      </c>
      <c r="O11" s="166" t="s">
        <v>182</v>
      </c>
      <c r="P11" s="166" t="s">
        <v>182</v>
      </c>
      <c r="Q11" s="165" t="s">
        <v>182</v>
      </c>
      <c r="R11" s="166" t="s">
        <v>182</v>
      </c>
      <c r="S11" s="166" t="s">
        <v>182</v>
      </c>
      <c r="T11" s="166" t="s">
        <v>182</v>
      </c>
      <c r="U11" s="166" t="s">
        <v>182</v>
      </c>
      <c r="V11" s="167" t="s">
        <v>182</v>
      </c>
    </row>
    <row r="12" spans="1:22" s="158" customFormat="1" ht="15">
      <c r="A12" s="16" t="s">
        <v>185</v>
      </c>
      <c r="B12" s="162">
        <v>374612.34375</v>
      </c>
      <c r="C12" s="162">
        <v>302572.75</v>
      </c>
      <c r="D12" s="162">
        <v>72039.5859375</v>
      </c>
      <c r="E12" s="162">
        <v>67430.1171875</v>
      </c>
      <c r="F12" s="163">
        <v>9499.791015625</v>
      </c>
      <c r="G12" s="163">
        <v>9724.6767578125</v>
      </c>
      <c r="H12" s="163">
        <v>8192.6943359375</v>
      </c>
      <c r="I12" s="163">
        <v>3177.33349609375</v>
      </c>
      <c r="J12" s="163">
        <v>5650.0693359375</v>
      </c>
      <c r="K12" s="163">
        <v>17850.07421875</v>
      </c>
      <c r="L12" s="163">
        <v>4055.017578125</v>
      </c>
      <c r="M12" s="163">
        <v>3922.869873046875</v>
      </c>
      <c r="N12" s="162">
        <v>2498.646484375</v>
      </c>
      <c r="O12" s="163">
        <v>1658.4747314453125</v>
      </c>
      <c r="P12" s="163" t="s">
        <v>182</v>
      </c>
      <c r="Q12" s="162">
        <v>1655.809814453125</v>
      </c>
      <c r="R12" s="163" t="s">
        <v>182</v>
      </c>
      <c r="S12" s="163" t="s">
        <v>182</v>
      </c>
      <c r="T12" s="163">
        <v>640.891357421875</v>
      </c>
      <c r="U12" s="163" t="s">
        <v>182</v>
      </c>
      <c r="V12" s="164" t="s">
        <v>182</v>
      </c>
    </row>
    <row r="13" spans="1:22" ht="15">
      <c r="A13" s="20" t="s">
        <v>186</v>
      </c>
      <c r="B13" s="165">
        <v>150792.75</v>
      </c>
      <c r="C13" s="165">
        <v>117637.84375</v>
      </c>
      <c r="D13" s="165">
        <v>33154.90234375</v>
      </c>
      <c r="E13" s="165">
        <v>31228.54296875</v>
      </c>
      <c r="F13" s="166">
        <v>3878.312255859375</v>
      </c>
      <c r="G13" s="166">
        <v>4232.572265625</v>
      </c>
      <c r="H13" s="166">
        <v>4218.51953125</v>
      </c>
      <c r="I13" s="166">
        <v>1517.6571044921875</v>
      </c>
      <c r="J13" s="166">
        <v>2443.145263671875</v>
      </c>
      <c r="K13" s="166">
        <v>8407.1220703125</v>
      </c>
      <c r="L13" s="166">
        <v>1689.9130859375</v>
      </c>
      <c r="M13" s="166">
        <v>2128.419677734375</v>
      </c>
      <c r="N13" s="165">
        <v>963.0506591796875</v>
      </c>
      <c r="O13" s="166">
        <v>612.96954345703125</v>
      </c>
      <c r="P13" s="166" t="s">
        <v>182</v>
      </c>
      <c r="Q13" s="165">
        <v>694.21807861328125</v>
      </c>
      <c r="R13" s="166" t="s">
        <v>182</v>
      </c>
      <c r="S13" s="166" t="s">
        <v>182</v>
      </c>
      <c r="T13" s="166" t="s">
        <v>182</v>
      </c>
      <c r="U13" s="166" t="s">
        <v>182</v>
      </c>
      <c r="V13" s="167" t="s">
        <v>182</v>
      </c>
    </row>
    <row r="14" spans="1:22" s="158" customFormat="1" ht="15">
      <c r="A14" s="20" t="s">
        <v>187</v>
      </c>
      <c r="B14" s="165">
        <v>26107.337890625</v>
      </c>
      <c r="C14" s="165">
        <v>23693.259765625</v>
      </c>
      <c r="D14" s="165">
        <v>2414.07861328125</v>
      </c>
      <c r="E14" s="165">
        <v>2169.205078125</v>
      </c>
      <c r="F14" s="166" t="s">
        <v>182</v>
      </c>
      <c r="G14" s="166" t="s">
        <v>182</v>
      </c>
      <c r="H14" s="166" t="s">
        <v>182</v>
      </c>
      <c r="I14" s="166" t="s">
        <v>182</v>
      </c>
      <c r="J14" s="166" t="s">
        <v>182</v>
      </c>
      <c r="K14" s="166" t="s">
        <v>182</v>
      </c>
      <c r="L14" s="166" t="s">
        <v>182</v>
      </c>
      <c r="M14" s="166" t="s">
        <v>182</v>
      </c>
      <c r="N14" s="165" t="s">
        <v>182</v>
      </c>
      <c r="O14" s="166" t="s">
        <v>182</v>
      </c>
      <c r="P14" s="166" t="s">
        <v>182</v>
      </c>
      <c r="Q14" s="165" t="s">
        <v>182</v>
      </c>
      <c r="R14" s="166" t="s">
        <v>182</v>
      </c>
      <c r="S14" s="166" t="s">
        <v>182</v>
      </c>
      <c r="T14" s="166" t="s">
        <v>182</v>
      </c>
      <c r="U14" s="166" t="s">
        <v>182</v>
      </c>
      <c r="V14" s="167" t="s">
        <v>182</v>
      </c>
    </row>
    <row r="15" spans="1:22" ht="15">
      <c r="A15" s="20" t="s">
        <v>188</v>
      </c>
      <c r="B15" s="165">
        <v>51495.890625</v>
      </c>
      <c r="C15" s="165">
        <v>33520.59765625</v>
      </c>
      <c r="D15" s="165">
        <v>17975.2890625</v>
      </c>
      <c r="E15" s="165">
        <v>16791.43359375</v>
      </c>
      <c r="F15" s="166">
        <v>2257.7861328125</v>
      </c>
      <c r="G15" s="166">
        <v>2168.5888671875</v>
      </c>
      <c r="H15" s="166">
        <v>1460.0294189453125</v>
      </c>
      <c r="I15" s="166">
        <v>808.391845703125</v>
      </c>
      <c r="J15" s="166">
        <v>1138.8306884765625</v>
      </c>
      <c r="K15" s="166">
        <v>5425.92626953125</v>
      </c>
      <c r="L15" s="166">
        <v>1167.291748046875</v>
      </c>
      <c r="M15" s="166">
        <v>1182.6959228515625</v>
      </c>
      <c r="N15" s="165">
        <v>651.0211181640625</v>
      </c>
      <c r="O15" s="166" t="s">
        <v>182</v>
      </c>
      <c r="P15" s="166" t="s">
        <v>182</v>
      </c>
      <c r="Q15" s="165" t="s">
        <v>182</v>
      </c>
      <c r="R15" s="166" t="s">
        <v>182</v>
      </c>
      <c r="S15" s="166" t="s">
        <v>182</v>
      </c>
      <c r="T15" s="166" t="s">
        <v>182</v>
      </c>
      <c r="U15" s="166" t="s">
        <v>182</v>
      </c>
      <c r="V15" s="167" t="s">
        <v>182</v>
      </c>
    </row>
    <row r="16" spans="1:22" ht="15">
      <c r="A16" s="20" t="s">
        <v>189</v>
      </c>
      <c r="B16" s="165">
        <v>45772.484375</v>
      </c>
      <c r="C16" s="165">
        <v>38012.37890625</v>
      </c>
      <c r="D16" s="165">
        <v>7760.10498046875</v>
      </c>
      <c r="E16" s="165">
        <v>7239.748046875</v>
      </c>
      <c r="F16" s="166">
        <v>1659.566162109375</v>
      </c>
      <c r="G16" s="166">
        <v>1401.4903564453125</v>
      </c>
      <c r="H16" s="166">
        <v>560.12152099609375</v>
      </c>
      <c r="I16" s="166" t="s">
        <v>182</v>
      </c>
      <c r="J16" s="166">
        <v>605.74908447265625</v>
      </c>
      <c r="K16" s="166">
        <v>1462.5643310546875</v>
      </c>
      <c r="L16" s="166">
        <v>599.98797607421875</v>
      </c>
      <c r="M16" s="166" t="s">
        <v>182</v>
      </c>
      <c r="N16" s="165" t="s">
        <v>182</v>
      </c>
      <c r="O16" s="166" t="s">
        <v>182</v>
      </c>
      <c r="P16" s="166" t="s">
        <v>182</v>
      </c>
      <c r="Q16" s="165" t="s">
        <v>182</v>
      </c>
      <c r="R16" s="166" t="s">
        <v>182</v>
      </c>
      <c r="S16" s="166" t="s">
        <v>182</v>
      </c>
      <c r="T16" s="166" t="s">
        <v>182</v>
      </c>
      <c r="U16" s="166" t="s">
        <v>182</v>
      </c>
      <c r="V16" s="167" t="s">
        <v>182</v>
      </c>
    </row>
    <row r="17" spans="1:22" ht="15">
      <c r="A17" s="20" t="s">
        <v>190</v>
      </c>
      <c r="B17" s="165">
        <v>60829.22265625</v>
      </c>
      <c r="C17" s="165">
        <v>56123.453125</v>
      </c>
      <c r="D17" s="165">
        <v>4705.7724609375</v>
      </c>
      <c r="E17" s="165">
        <v>4422.53564453125</v>
      </c>
      <c r="F17" s="166">
        <v>842.655517578125</v>
      </c>
      <c r="G17" s="166">
        <v>574.0670166015625</v>
      </c>
      <c r="H17" s="166" t="s">
        <v>182</v>
      </c>
      <c r="I17" s="166" t="s">
        <v>182</v>
      </c>
      <c r="J17" s="166" t="s">
        <v>182</v>
      </c>
      <c r="K17" s="166">
        <v>1133.6690673828125</v>
      </c>
      <c r="L17" s="166" t="s">
        <v>182</v>
      </c>
      <c r="M17" s="166" t="s">
        <v>182</v>
      </c>
      <c r="N17" s="165" t="s">
        <v>182</v>
      </c>
      <c r="O17" s="166" t="s">
        <v>182</v>
      </c>
      <c r="P17" s="166" t="s">
        <v>182</v>
      </c>
      <c r="Q17" s="165" t="s">
        <v>182</v>
      </c>
      <c r="R17" s="166" t="s">
        <v>182</v>
      </c>
      <c r="S17" s="166" t="s">
        <v>182</v>
      </c>
      <c r="T17" s="166" t="s">
        <v>182</v>
      </c>
      <c r="U17" s="166" t="s">
        <v>182</v>
      </c>
      <c r="V17" s="167" t="s">
        <v>182</v>
      </c>
    </row>
    <row r="18" spans="1:22" s="158" customFormat="1" ht="15">
      <c r="A18" s="20" t="s">
        <v>191</v>
      </c>
      <c r="B18" s="165">
        <v>31471.271484375</v>
      </c>
      <c r="C18" s="165">
        <v>26404.58984375</v>
      </c>
      <c r="D18" s="165">
        <v>5066.6806640625</v>
      </c>
      <c r="E18" s="165">
        <v>4703.80322265625</v>
      </c>
      <c r="F18" s="166" t="s">
        <v>182</v>
      </c>
      <c r="G18" s="166">
        <v>850.5576171875</v>
      </c>
      <c r="H18" s="166">
        <v>1072.92919921875</v>
      </c>
      <c r="I18" s="166" t="s">
        <v>182</v>
      </c>
      <c r="J18" s="166">
        <v>720.188720703125</v>
      </c>
      <c r="K18" s="166">
        <v>791.56024169921875</v>
      </c>
      <c r="L18" s="166" t="s">
        <v>182</v>
      </c>
      <c r="M18" s="166" t="s">
        <v>182</v>
      </c>
      <c r="N18" s="165" t="s">
        <v>182</v>
      </c>
      <c r="O18" s="166" t="s">
        <v>182</v>
      </c>
      <c r="P18" s="166" t="s">
        <v>182</v>
      </c>
      <c r="Q18" s="165" t="s">
        <v>182</v>
      </c>
      <c r="R18" s="166" t="s">
        <v>182</v>
      </c>
      <c r="S18" s="166" t="s">
        <v>182</v>
      </c>
      <c r="T18" s="166" t="s">
        <v>182</v>
      </c>
      <c r="U18" s="166" t="s">
        <v>182</v>
      </c>
      <c r="V18" s="167" t="s">
        <v>182</v>
      </c>
    </row>
    <row r="19" spans="1:22" s="158" customFormat="1" ht="15">
      <c r="A19" s="20" t="s">
        <v>192</v>
      </c>
      <c r="B19" s="165">
        <v>4069.72509765625</v>
      </c>
      <c r="C19" s="165">
        <v>3615.552734375</v>
      </c>
      <c r="D19" s="165" t="s">
        <v>182</v>
      </c>
      <c r="E19" s="165" t="s">
        <v>182</v>
      </c>
      <c r="F19" s="166" t="s">
        <v>182</v>
      </c>
      <c r="G19" s="166" t="s">
        <v>182</v>
      </c>
      <c r="H19" s="166" t="s">
        <v>182</v>
      </c>
      <c r="I19" s="166" t="s">
        <v>182</v>
      </c>
      <c r="J19" s="166" t="s">
        <v>182</v>
      </c>
      <c r="K19" s="166" t="s">
        <v>182</v>
      </c>
      <c r="L19" s="166" t="s">
        <v>182</v>
      </c>
      <c r="M19" s="166" t="s">
        <v>182</v>
      </c>
      <c r="N19" s="165" t="s">
        <v>182</v>
      </c>
      <c r="O19" s="166" t="s">
        <v>182</v>
      </c>
      <c r="P19" s="166" t="s">
        <v>182</v>
      </c>
      <c r="Q19" s="165" t="s">
        <v>182</v>
      </c>
      <c r="R19" s="166" t="s">
        <v>182</v>
      </c>
      <c r="S19" s="166" t="s">
        <v>182</v>
      </c>
      <c r="T19" s="166" t="s">
        <v>182</v>
      </c>
      <c r="U19" s="166" t="s">
        <v>182</v>
      </c>
      <c r="V19" s="167" t="s">
        <v>182</v>
      </c>
    </row>
    <row r="20" spans="1:22" ht="15">
      <c r="A20" s="20" t="s">
        <v>193</v>
      </c>
      <c r="B20" s="165">
        <v>4073.655517578125</v>
      </c>
      <c r="C20" s="165">
        <v>3565.071044921875</v>
      </c>
      <c r="D20" s="165">
        <v>508.58438110351563</v>
      </c>
      <c r="E20" s="165" t="s">
        <v>182</v>
      </c>
      <c r="F20" s="166" t="s">
        <v>182</v>
      </c>
      <c r="G20" s="166" t="s">
        <v>182</v>
      </c>
      <c r="H20" s="166" t="s">
        <v>182</v>
      </c>
      <c r="I20" s="166" t="s">
        <v>182</v>
      </c>
      <c r="J20" s="166" t="s">
        <v>182</v>
      </c>
      <c r="K20" s="166" t="s">
        <v>182</v>
      </c>
      <c r="L20" s="166" t="s">
        <v>182</v>
      </c>
      <c r="M20" s="166" t="s">
        <v>182</v>
      </c>
      <c r="N20" s="165" t="s">
        <v>182</v>
      </c>
      <c r="O20" s="166" t="s">
        <v>182</v>
      </c>
      <c r="P20" s="166" t="s">
        <v>182</v>
      </c>
      <c r="Q20" s="165" t="s">
        <v>182</v>
      </c>
      <c r="R20" s="166" t="s">
        <v>182</v>
      </c>
      <c r="S20" s="166" t="s">
        <v>182</v>
      </c>
      <c r="T20" s="166" t="s">
        <v>182</v>
      </c>
      <c r="U20" s="166" t="s">
        <v>182</v>
      </c>
      <c r="V20" s="167" t="s">
        <v>182</v>
      </c>
    </row>
    <row r="21" spans="1:22" s="158" customFormat="1" ht="15">
      <c r="A21" s="16" t="s">
        <v>194</v>
      </c>
      <c r="B21" s="162">
        <v>65592.671875</v>
      </c>
      <c r="C21" s="162">
        <v>56478.80859375</v>
      </c>
      <c r="D21" s="162">
        <v>9113.865234375</v>
      </c>
      <c r="E21" s="162">
        <v>8471.59375</v>
      </c>
      <c r="F21" s="163">
        <v>1676.3304443359375</v>
      </c>
      <c r="G21" s="163">
        <v>1119.87646484375</v>
      </c>
      <c r="H21" s="163">
        <v>1220.400146484375</v>
      </c>
      <c r="I21" s="163">
        <v>523.43524169921875</v>
      </c>
      <c r="J21" s="163">
        <v>514.9443359375</v>
      </c>
      <c r="K21" s="163">
        <v>1203.9810791015625</v>
      </c>
      <c r="L21" s="163">
        <v>1223.499267578125</v>
      </c>
      <c r="M21" s="163" t="s">
        <v>182</v>
      </c>
      <c r="N21" s="162" t="s">
        <v>182</v>
      </c>
      <c r="O21" s="163" t="s">
        <v>182</v>
      </c>
      <c r="P21" s="163" t="s">
        <v>182</v>
      </c>
      <c r="Q21" s="162" t="s">
        <v>182</v>
      </c>
      <c r="R21" s="163" t="s">
        <v>182</v>
      </c>
      <c r="S21" s="163" t="s">
        <v>182</v>
      </c>
      <c r="T21" s="163" t="s">
        <v>182</v>
      </c>
      <c r="U21" s="163" t="s">
        <v>182</v>
      </c>
      <c r="V21" s="164" t="s">
        <v>182</v>
      </c>
    </row>
    <row r="22" spans="1:22" ht="15">
      <c r="A22" s="20" t="s">
        <v>195</v>
      </c>
      <c r="B22" s="165">
        <v>15460.3525390625</v>
      </c>
      <c r="C22" s="165">
        <v>13577.93359375</v>
      </c>
      <c r="D22" s="165">
        <v>1882.4188232421875</v>
      </c>
      <c r="E22" s="165">
        <v>1780.4517822265625</v>
      </c>
      <c r="F22" s="166" t="s">
        <v>182</v>
      </c>
      <c r="G22" s="166" t="s">
        <v>182</v>
      </c>
      <c r="H22" s="166" t="s">
        <v>182</v>
      </c>
      <c r="I22" s="166" t="s">
        <v>182</v>
      </c>
      <c r="J22" s="166" t="s">
        <v>182</v>
      </c>
      <c r="K22" s="166" t="s">
        <v>182</v>
      </c>
      <c r="L22" s="166" t="s">
        <v>182</v>
      </c>
      <c r="M22" s="166" t="s">
        <v>182</v>
      </c>
      <c r="N22" s="165" t="s">
        <v>182</v>
      </c>
      <c r="O22" s="166" t="s">
        <v>182</v>
      </c>
      <c r="P22" s="166" t="s">
        <v>182</v>
      </c>
      <c r="Q22" s="165" t="s">
        <v>182</v>
      </c>
      <c r="R22" s="166" t="s">
        <v>182</v>
      </c>
      <c r="S22" s="166" t="s">
        <v>182</v>
      </c>
      <c r="T22" s="166" t="s">
        <v>182</v>
      </c>
      <c r="U22" s="166" t="s">
        <v>182</v>
      </c>
      <c r="V22" s="167" t="s">
        <v>182</v>
      </c>
    </row>
    <row r="23" spans="1:22" ht="15">
      <c r="A23" s="20" t="s">
        <v>196</v>
      </c>
      <c r="B23" s="165">
        <v>8491.7646484375</v>
      </c>
      <c r="C23" s="165">
        <v>7799.5673828125</v>
      </c>
      <c r="D23" s="165">
        <v>692.197021484375</v>
      </c>
      <c r="E23" s="165">
        <v>672.491943359375</v>
      </c>
      <c r="F23" s="166" t="s">
        <v>182</v>
      </c>
      <c r="G23" s="166" t="s">
        <v>182</v>
      </c>
      <c r="H23" s="166" t="s">
        <v>182</v>
      </c>
      <c r="I23" s="166" t="s">
        <v>182</v>
      </c>
      <c r="J23" s="166" t="s">
        <v>182</v>
      </c>
      <c r="K23" s="166" t="s">
        <v>182</v>
      </c>
      <c r="L23" s="166" t="s">
        <v>182</v>
      </c>
      <c r="M23" s="166" t="s">
        <v>182</v>
      </c>
      <c r="N23" s="165" t="s">
        <v>182</v>
      </c>
      <c r="O23" s="166" t="s">
        <v>182</v>
      </c>
      <c r="P23" s="166" t="s">
        <v>182</v>
      </c>
      <c r="Q23" s="165" t="s">
        <v>182</v>
      </c>
      <c r="R23" s="166" t="s">
        <v>182</v>
      </c>
      <c r="S23" s="166" t="s">
        <v>182</v>
      </c>
      <c r="T23" s="166" t="s">
        <v>182</v>
      </c>
      <c r="U23" s="166" t="s">
        <v>182</v>
      </c>
      <c r="V23" s="167" t="s">
        <v>182</v>
      </c>
    </row>
    <row r="24" spans="1:22" s="158" customFormat="1" ht="15">
      <c r="A24" s="20" t="s">
        <v>197</v>
      </c>
      <c r="B24" s="165">
        <v>41640.55859375</v>
      </c>
      <c r="C24" s="165">
        <v>35101.30859375</v>
      </c>
      <c r="D24" s="165">
        <v>6539.2490234375</v>
      </c>
      <c r="E24" s="165">
        <v>6018.6494140625</v>
      </c>
      <c r="F24" s="166">
        <v>1162.98876953125</v>
      </c>
      <c r="G24" s="166">
        <v>696.0323486328125</v>
      </c>
      <c r="H24" s="166">
        <v>1002.6754760742188</v>
      </c>
      <c r="I24" s="166" t="s">
        <v>182</v>
      </c>
      <c r="J24" s="166" t="s">
        <v>182</v>
      </c>
      <c r="K24" s="166">
        <v>846.5181884765625</v>
      </c>
      <c r="L24" s="166">
        <v>889.74072265625</v>
      </c>
      <c r="M24" s="166" t="s">
        <v>182</v>
      </c>
      <c r="N24" s="165" t="s">
        <v>182</v>
      </c>
      <c r="O24" s="166" t="s">
        <v>182</v>
      </c>
      <c r="P24" s="166" t="s">
        <v>182</v>
      </c>
      <c r="Q24" s="165" t="s">
        <v>182</v>
      </c>
      <c r="R24" s="166" t="s">
        <v>182</v>
      </c>
      <c r="S24" s="166" t="s">
        <v>182</v>
      </c>
      <c r="T24" s="166" t="s">
        <v>182</v>
      </c>
      <c r="U24" s="166" t="s">
        <v>182</v>
      </c>
      <c r="V24" s="167" t="s">
        <v>182</v>
      </c>
    </row>
    <row r="25" spans="1:22" s="158" customFormat="1" ht="15">
      <c r="A25" s="16" t="s">
        <v>198</v>
      </c>
      <c r="B25" s="162">
        <v>20373.984375</v>
      </c>
      <c r="C25" s="162">
        <v>18974.333984375</v>
      </c>
      <c r="D25" s="162">
        <v>1399.6510009765625</v>
      </c>
      <c r="E25" s="162">
        <v>1304.1636962890625</v>
      </c>
      <c r="F25" s="163" t="s">
        <v>182</v>
      </c>
      <c r="G25" s="163" t="s">
        <v>182</v>
      </c>
      <c r="H25" s="163" t="s">
        <v>182</v>
      </c>
      <c r="I25" s="163" t="s">
        <v>182</v>
      </c>
      <c r="J25" s="163" t="s">
        <v>182</v>
      </c>
      <c r="K25" s="163" t="s">
        <v>182</v>
      </c>
      <c r="L25" s="163" t="s">
        <v>182</v>
      </c>
      <c r="M25" s="163" t="s">
        <v>182</v>
      </c>
      <c r="N25" s="162" t="s">
        <v>182</v>
      </c>
      <c r="O25" s="163" t="s">
        <v>182</v>
      </c>
      <c r="P25" s="163" t="s">
        <v>182</v>
      </c>
      <c r="Q25" s="162" t="s">
        <v>182</v>
      </c>
      <c r="R25" s="163" t="s">
        <v>182</v>
      </c>
      <c r="S25" s="163" t="s">
        <v>182</v>
      </c>
      <c r="T25" s="163" t="s">
        <v>182</v>
      </c>
      <c r="U25" s="163" t="s">
        <v>182</v>
      </c>
      <c r="V25" s="164" t="s">
        <v>182</v>
      </c>
    </row>
    <row r="26" spans="1:22" s="158" customFormat="1" ht="15">
      <c r="A26" s="16" t="s">
        <v>199</v>
      </c>
      <c r="B26" s="162">
        <v>162105.71875</v>
      </c>
      <c r="C26" s="162">
        <v>124624.421875</v>
      </c>
      <c r="D26" s="162">
        <v>37481.30078125</v>
      </c>
      <c r="E26" s="162">
        <v>34096.4921875</v>
      </c>
      <c r="F26" s="163">
        <v>4670.73828125</v>
      </c>
      <c r="G26" s="163">
        <v>4997.3388671875</v>
      </c>
      <c r="H26" s="163">
        <v>5331.2509765625</v>
      </c>
      <c r="I26" s="163">
        <v>2987.64501953125</v>
      </c>
      <c r="J26" s="163">
        <v>2760.366455078125</v>
      </c>
      <c r="K26" s="163">
        <v>8098.166015625</v>
      </c>
      <c r="L26" s="163">
        <v>2933.129638671875</v>
      </c>
      <c r="M26" s="163" t="s">
        <v>182</v>
      </c>
      <c r="N26" s="162">
        <v>2243.683837890625</v>
      </c>
      <c r="O26" s="163">
        <v>1758.9072265625</v>
      </c>
      <c r="P26" s="163" t="s">
        <v>182</v>
      </c>
      <c r="Q26" s="162">
        <v>1003.1032104492188</v>
      </c>
      <c r="R26" s="163" t="s">
        <v>182</v>
      </c>
      <c r="S26" s="163" t="s">
        <v>182</v>
      </c>
      <c r="T26" s="163" t="s">
        <v>182</v>
      </c>
      <c r="U26" s="163" t="s">
        <v>182</v>
      </c>
      <c r="V26" s="164" t="s">
        <v>182</v>
      </c>
    </row>
    <row r="27" spans="1:22" ht="15">
      <c r="A27" s="20" t="s">
        <v>200</v>
      </c>
      <c r="B27" s="165">
        <v>86552.0625</v>
      </c>
      <c r="C27" s="165">
        <v>66840.78125</v>
      </c>
      <c r="D27" s="165">
        <v>19711.28125</v>
      </c>
      <c r="E27" s="165">
        <v>18006.2265625</v>
      </c>
      <c r="F27" s="166">
        <v>2512.16357421875</v>
      </c>
      <c r="G27" s="166">
        <v>3480.132080078125</v>
      </c>
      <c r="H27" s="166">
        <v>2756.70751953125</v>
      </c>
      <c r="I27" s="166">
        <v>1665.47705078125</v>
      </c>
      <c r="J27" s="166">
        <v>1411.198486328125</v>
      </c>
      <c r="K27" s="166">
        <v>3675.018310546875</v>
      </c>
      <c r="L27" s="166">
        <v>1385.5128173828125</v>
      </c>
      <c r="M27" s="166" t="s">
        <v>182</v>
      </c>
      <c r="N27" s="165">
        <v>1134.36083984375</v>
      </c>
      <c r="O27" s="166">
        <v>866.53497314453125</v>
      </c>
      <c r="P27" s="166" t="s">
        <v>182</v>
      </c>
      <c r="Q27" s="165">
        <v>510.824951171875</v>
      </c>
      <c r="R27" s="166" t="s">
        <v>182</v>
      </c>
      <c r="S27" s="166" t="s">
        <v>182</v>
      </c>
      <c r="T27" s="166" t="s">
        <v>182</v>
      </c>
      <c r="U27" s="166" t="s">
        <v>182</v>
      </c>
      <c r="V27" s="167" t="s">
        <v>182</v>
      </c>
    </row>
    <row r="28" spans="1:22" ht="15">
      <c r="A28" s="20" t="s">
        <v>201</v>
      </c>
      <c r="B28" s="165">
        <v>75553.6640625</v>
      </c>
      <c r="C28" s="165">
        <v>57783.64453125</v>
      </c>
      <c r="D28" s="165">
        <v>17770.021484375</v>
      </c>
      <c r="E28" s="165">
        <v>16090.265625</v>
      </c>
      <c r="F28" s="166">
        <v>2158.57470703125</v>
      </c>
      <c r="G28" s="166">
        <v>1517.20703125</v>
      </c>
      <c r="H28" s="166">
        <v>2574.543701171875</v>
      </c>
      <c r="I28" s="166">
        <v>1322.1678466796875</v>
      </c>
      <c r="J28" s="166">
        <v>1349.16796875</v>
      </c>
      <c r="K28" s="166">
        <v>4423.14794921875</v>
      </c>
      <c r="L28" s="166">
        <v>1547.6168212890625</v>
      </c>
      <c r="M28" s="166" t="s">
        <v>182</v>
      </c>
      <c r="N28" s="165">
        <v>1109.3228759765625</v>
      </c>
      <c r="O28" s="166">
        <v>892.3721923828125</v>
      </c>
      <c r="P28" s="166" t="s">
        <v>182</v>
      </c>
      <c r="Q28" s="165" t="s">
        <v>182</v>
      </c>
      <c r="R28" s="166" t="s">
        <v>182</v>
      </c>
      <c r="S28" s="166" t="s">
        <v>182</v>
      </c>
      <c r="T28" s="166" t="s">
        <v>182</v>
      </c>
      <c r="U28" s="166" t="s">
        <v>182</v>
      </c>
      <c r="V28" s="167" t="s">
        <v>182</v>
      </c>
    </row>
    <row r="29" spans="1:22" s="158" customFormat="1" ht="15">
      <c r="A29" s="16" t="s">
        <v>202</v>
      </c>
      <c r="B29" s="162">
        <v>572095.125</v>
      </c>
      <c r="C29" s="162">
        <v>373144.25</v>
      </c>
      <c r="D29" s="162">
        <v>198950.90625</v>
      </c>
      <c r="E29" s="162">
        <v>161947.53125</v>
      </c>
      <c r="F29" s="163">
        <v>17450.61328125</v>
      </c>
      <c r="G29" s="163">
        <v>15243.8701171875</v>
      </c>
      <c r="H29" s="163">
        <v>35275.81640625</v>
      </c>
      <c r="I29" s="163">
        <v>14214.7294921875</v>
      </c>
      <c r="J29" s="163">
        <v>12418.8837890625</v>
      </c>
      <c r="K29" s="163">
        <v>28297.240234375</v>
      </c>
      <c r="L29" s="163">
        <v>10153.728515625</v>
      </c>
      <c r="M29" s="163">
        <v>5830.453125</v>
      </c>
      <c r="N29" s="162">
        <v>25531.814453125</v>
      </c>
      <c r="O29" s="163">
        <v>19658.2734375</v>
      </c>
      <c r="P29" s="163">
        <v>2621.645751953125</v>
      </c>
      <c r="Q29" s="162">
        <v>9237.6337890625</v>
      </c>
      <c r="R29" s="163">
        <v>3284.8134765625</v>
      </c>
      <c r="S29" s="163">
        <v>566.22119140625</v>
      </c>
      <c r="T29" s="163">
        <v>1376.317138671875</v>
      </c>
      <c r="U29" s="163">
        <v>1132.8951416015625</v>
      </c>
      <c r="V29" s="164">
        <v>2233.9287109375</v>
      </c>
    </row>
    <row r="30" spans="1:22" s="158" customFormat="1" ht="15">
      <c r="A30" s="20" t="s">
        <v>203</v>
      </c>
      <c r="B30" s="165">
        <v>18279.673828125</v>
      </c>
      <c r="C30" s="165">
        <v>16518.78515625</v>
      </c>
      <c r="D30" s="165">
        <v>1760.888916015625</v>
      </c>
      <c r="E30" s="165">
        <v>1592.1544189453125</v>
      </c>
      <c r="F30" s="166" t="s">
        <v>182</v>
      </c>
      <c r="G30" s="166" t="s">
        <v>182</v>
      </c>
      <c r="H30" s="166" t="s">
        <v>182</v>
      </c>
      <c r="I30" s="166" t="s">
        <v>182</v>
      </c>
      <c r="J30" s="166" t="s">
        <v>182</v>
      </c>
      <c r="K30" s="166" t="s">
        <v>182</v>
      </c>
      <c r="L30" s="166" t="s">
        <v>182</v>
      </c>
      <c r="M30" s="166" t="s">
        <v>182</v>
      </c>
      <c r="N30" s="165" t="s">
        <v>182</v>
      </c>
      <c r="O30" s="166" t="s">
        <v>182</v>
      </c>
      <c r="P30" s="166" t="s">
        <v>182</v>
      </c>
      <c r="Q30" s="165" t="s">
        <v>182</v>
      </c>
      <c r="R30" s="166" t="s">
        <v>182</v>
      </c>
      <c r="S30" s="166" t="s">
        <v>182</v>
      </c>
      <c r="T30" s="166" t="s">
        <v>182</v>
      </c>
      <c r="U30" s="166" t="s">
        <v>182</v>
      </c>
      <c r="V30" s="167" t="s">
        <v>182</v>
      </c>
    </row>
    <row r="31" spans="1:22" ht="15">
      <c r="A31" s="20" t="s">
        <v>204</v>
      </c>
      <c r="B31" s="165">
        <v>91348.421875</v>
      </c>
      <c r="C31" s="165">
        <v>71160.3046875</v>
      </c>
      <c r="D31" s="165">
        <v>20188.115234375</v>
      </c>
      <c r="E31" s="165">
        <v>17602.6796875</v>
      </c>
      <c r="F31" s="166">
        <v>2944.161376953125</v>
      </c>
      <c r="G31" s="166">
        <v>2312.9150390625</v>
      </c>
      <c r="H31" s="166">
        <v>2647.75390625</v>
      </c>
      <c r="I31" s="166">
        <v>2096.60595703125</v>
      </c>
      <c r="J31" s="166">
        <v>834.91119384765625</v>
      </c>
      <c r="K31" s="166">
        <v>2359.993896484375</v>
      </c>
      <c r="L31" s="166">
        <v>1880.3394775390625</v>
      </c>
      <c r="M31" s="166" t="s">
        <v>182</v>
      </c>
      <c r="N31" s="165">
        <v>1345.071044921875</v>
      </c>
      <c r="O31" s="166">
        <v>1018.7987060546875</v>
      </c>
      <c r="P31" s="166" t="s">
        <v>182</v>
      </c>
      <c r="Q31" s="165">
        <v>928.85711669921875</v>
      </c>
      <c r="R31" s="166">
        <v>520.80902099609375</v>
      </c>
      <c r="S31" s="166" t="s">
        <v>182</v>
      </c>
      <c r="T31" s="166" t="s">
        <v>182</v>
      </c>
      <c r="U31" s="166" t="s">
        <v>182</v>
      </c>
      <c r="V31" s="167" t="s">
        <v>182</v>
      </c>
    </row>
    <row r="32" spans="1:22" ht="15">
      <c r="A32" s="20" t="s">
        <v>205</v>
      </c>
      <c r="B32" s="165">
        <v>182569.875</v>
      </c>
      <c r="C32" s="165">
        <v>125176.6484375</v>
      </c>
      <c r="D32" s="165">
        <v>57393.2265625</v>
      </c>
      <c r="E32" s="165">
        <v>49742.94921875</v>
      </c>
      <c r="F32" s="166">
        <v>4743.462890625</v>
      </c>
      <c r="G32" s="166">
        <v>5593.56640625</v>
      </c>
      <c r="H32" s="166">
        <v>10109.5947265625</v>
      </c>
      <c r="I32" s="166">
        <v>3216.388427734375</v>
      </c>
      <c r="J32" s="166">
        <v>5035.31884765625</v>
      </c>
      <c r="K32" s="166">
        <v>7824.8505859375</v>
      </c>
      <c r="L32" s="166">
        <v>3102.759521484375</v>
      </c>
      <c r="M32" s="166">
        <v>1428.4471435546875</v>
      </c>
      <c r="N32" s="165">
        <v>5372.91015625</v>
      </c>
      <c r="O32" s="166">
        <v>4051.046142578125</v>
      </c>
      <c r="P32" s="166">
        <v>713.202392578125</v>
      </c>
      <c r="Q32" s="165">
        <v>1547.65966796875</v>
      </c>
      <c r="R32" s="166" t="s">
        <v>182</v>
      </c>
      <c r="S32" s="166" t="s">
        <v>182</v>
      </c>
      <c r="T32" s="166" t="s">
        <v>182</v>
      </c>
      <c r="U32" s="166" t="s">
        <v>182</v>
      </c>
      <c r="V32" s="167">
        <v>729.70733642578125</v>
      </c>
    </row>
    <row r="33" spans="1:22" ht="15">
      <c r="A33" s="20" t="s">
        <v>206</v>
      </c>
      <c r="B33" s="165">
        <v>231024.421875</v>
      </c>
      <c r="C33" s="165">
        <v>125927.15625</v>
      </c>
      <c r="D33" s="165">
        <v>105097.2578125</v>
      </c>
      <c r="E33" s="165">
        <v>81182.4921875</v>
      </c>
      <c r="F33" s="166">
        <v>8065.1865234375</v>
      </c>
      <c r="G33" s="166">
        <v>5874.7646484375</v>
      </c>
      <c r="H33" s="166">
        <v>19932.11328125</v>
      </c>
      <c r="I33" s="166">
        <v>7961.42041015625</v>
      </c>
      <c r="J33" s="166">
        <v>5690.349609375</v>
      </c>
      <c r="K33" s="166">
        <v>15535.4609375</v>
      </c>
      <c r="L33" s="166">
        <v>4035.373291015625</v>
      </c>
      <c r="M33" s="166">
        <v>3814.439453125</v>
      </c>
      <c r="N33" s="165">
        <v>16684.796875</v>
      </c>
      <c r="O33" s="166">
        <v>13038.36328125</v>
      </c>
      <c r="P33" s="166">
        <v>1487.5618896484375</v>
      </c>
      <c r="Q33" s="165">
        <v>6092.36279296875</v>
      </c>
      <c r="R33" s="166">
        <v>2156.569580078125</v>
      </c>
      <c r="S33" s="166" t="s">
        <v>182</v>
      </c>
      <c r="T33" s="166">
        <v>837.864501953125</v>
      </c>
      <c r="U33" s="166">
        <v>663.95965576171875</v>
      </c>
      <c r="V33" s="167">
        <v>1137.6058349609375</v>
      </c>
    </row>
    <row r="34" spans="1:22" s="158" customFormat="1" ht="15">
      <c r="A34" s="20" t="s">
        <v>207</v>
      </c>
      <c r="B34" s="165">
        <v>48872.7578125</v>
      </c>
      <c r="C34" s="165">
        <v>34361.33984375</v>
      </c>
      <c r="D34" s="165">
        <v>14511.416015625</v>
      </c>
      <c r="E34" s="165">
        <v>11827.2529296875</v>
      </c>
      <c r="F34" s="166">
        <v>1334.1331787109375</v>
      </c>
      <c r="G34" s="166">
        <v>1225.6480712890625</v>
      </c>
      <c r="H34" s="166">
        <v>2408.927001953125</v>
      </c>
      <c r="I34" s="166">
        <v>817.623779296875</v>
      </c>
      <c r="J34" s="166">
        <v>761.7127685546875</v>
      </c>
      <c r="K34" s="166">
        <v>2367.6240234375</v>
      </c>
      <c r="L34" s="166">
        <v>958.37542724609375</v>
      </c>
      <c r="M34" s="166" t="s">
        <v>182</v>
      </c>
      <c r="N34" s="165">
        <v>2027.6885986328125</v>
      </c>
      <c r="O34" s="166">
        <v>1479.8216552734375</v>
      </c>
      <c r="P34" s="166" t="s">
        <v>182</v>
      </c>
      <c r="Q34" s="165">
        <v>609.21197509765625</v>
      </c>
      <c r="R34" s="166" t="s">
        <v>182</v>
      </c>
      <c r="S34" s="166" t="s">
        <v>182</v>
      </c>
      <c r="T34" s="166" t="s">
        <v>182</v>
      </c>
      <c r="U34" s="166" t="s">
        <v>182</v>
      </c>
      <c r="V34" s="167" t="s">
        <v>182</v>
      </c>
    </row>
    <row r="35" spans="1:22" s="158" customFormat="1" ht="15">
      <c r="A35" s="16" t="s">
        <v>208</v>
      </c>
      <c r="B35" s="162">
        <v>189270.078125</v>
      </c>
      <c r="C35" s="162">
        <v>160118.0625</v>
      </c>
      <c r="D35" s="162">
        <v>29152.013671875</v>
      </c>
      <c r="E35" s="162">
        <v>27419.65234375</v>
      </c>
      <c r="F35" s="163">
        <v>4668.72119140625</v>
      </c>
      <c r="G35" s="163">
        <v>2896.345947265625</v>
      </c>
      <c r="H35" s="163">
        <v>7905.6826171875</v>
      </c>
      <c r="I35" s="163">
        <v>1802.4373779296875</v>
      </c>
      <c r="J35" s="163">
        <v>1806.9044189453125</v>
      </c>
      <c r="K35" s="163">
        <v>3716.31494140625</v>
      </c>
      <c r="L35" s="163">
        <v>1774.2205810546875</v>
      </c>
      <c r="M35" s="163" t="s">
        <v>182</v>
      </c>
      <c r="N35" s="162">
        <v>955.32086181640625</v>
      </c>
      <c r="O35" s="163">
        <v>728.5943603515625</v>
      </c>
      <c r="P35" s="163" t="s">
        <v>182</v>
      </c>
      <c r="Q35" s="162">
        <v>568.65869140625</v>
      </c>
      <c r="R35" s="163" t="s">
        <v>182</v>
      </c>
      <c r="S35" s="163" t="s">
        <v>182</v>
      </c>
      <c r="T35" s="163" t="s">
        <v>182</v>
      </c>
      <c r="U35" s="163" t="s">
        <v>182</v>
      </c>
      <c r="V35" s="164" t="s">
        <v>182</v>
      </c>
    </row>
    <row r="36" spans="1:22" s="158" customFormat="1" ht="15">
      <c r="A36" s="20" t="s">
        <v>209</v>
      </c>
      <c r="B36" s="165">
        <v>101967.0234375</v>
      </c>
      <c r="C36" s="165">
        <v>81951.625</v>
      </c>
      <c r="D36" s="165">
        <v>20015.400390625</v>
      </c>
      <c r="E36" s="165">
        <v>19020.65234375</v>
      </c>
      <c r="F36" s="166">
        <v>3786.382080078125</v>
      </c>
      <c r="G36" s="166">
        <v>1591.04541015625</v>
      </c>
      <c r="H36" s="166">
        <v>5357.548828125</v>
      </c>
      <c r="I36" s="166">
        <v>1471.3563232421875</v>
      </c>
      <c r="J36" s="166">
        <v>913.19384765625</v>
      </c>
      <c r="K36" s="166">
        <v>2631.33740234375</v>
      </c>
      <c r="L36" s="166">
        <v>1531.863525390625</v>
      </c>
      <c r="M36" s="166" t="s">
        <v>182</v>
      </c>
      <c r="N36" s="165">
        <v>502.41879272460938</v>
      </c>
      <c r="O36" s="166" t="s">
        <v>182</v>
      </c>
      <c r="P36" s="166" t="s">
        <v>182</v>
      </c>
      <c r="Q36" s="165" t="s">
        <v>182</v>
      </c>
      <c r="R36" s="166" t="s">
        <v>182</v>
      </c>
      <c r="S36" s="166" t="s">
        <v>182</v>
      </c>
      <c r="T36" s="166" t="s">
        <v>182</v>
      </c>
      <c r="U36" s="166" t="s">
        <v>182</v>
      </c>
      <c r="V36" s="167" t="s">
        <v>182</v>
      </c>
    </row>
    <row r="37" spans="1:22" ht="15">
      <c r="A37" s="20" t="s">
        <v>210</v>
      </c>
      <c r="B37" s="165">
        <v>61560.63671875</v>
      </c>
      <c r="C37" s="165">
        <v>56216.703125</v>
      </c>
      <c r="D37" s="165">
        <v>5343.93408203125</v>
      </c>
      <c r="E37" s="165">
        <v>4815.75390625</v>
      </c>
      <c r="F37" s="166">
        <v>558.826171875</v>
      </c>
      <c r="G37" s="166">
        <v>732.61663818359375</v>
      </c>
      <c r="H37" s="166">
        <v>1435.832763671875</v>
      </c>
      <c r="I37" s="166" t="s">
        <v>182</v>
      </c>
      <c r="J37" s="166" t="s">
        <v>182</v>
      </c>
      <c r="K37" s="166">
        <v>603.8680419921875</v>
      </c>
      <c r="L37" s="166" t="s">
        <v>182</v>
      </c>
      <c r="M37" s="166" t="s">
        <v>182</v>
      </c>
      <c r="N37" s="165" t="s">
        <v>182</v>
      </c>
      <c r="O37" s="166" t="s">
        <v>182</v>
      </c>
      <c r="P37" s="166" t="s">
        <v>182</v>
      </c>
      <c r="Q37" s="165" t="s">
        <v>182</v>
      </c>
      <c r="R37" s="166" t="s">
        <v>182</v>
      </c>
      <c r="S37" s="166" t="s">
        <v>182</v>
      </c>
      <c r="T37" s="166" t="s">
        <v>182</v>
      </c>
      <c r="U37" s="166" t="s">
        <v>182</v>
      </c>
      <c r="V37" s="167" t="s">
        <v>182</v>
      </c>
    </row>
    <row r="38" spans="1:22" ht="15">
      <c r="A38" s="20" t="s">
        <v>211</v>
      </c>
      <c r="B38" s="165">
        <v>25742.41796875</v>
      </c>
      <c r="C38" s="165">
        <v>21949.740234375</v>
      </c>
      <c r="D38" s="165">
        <v>3792.678466796875</v>
      </c>
      <c r="E38" s="165">
        <v>3583.24658203125</v>
      </c>
      <c r="F38" s="166" t="s">
        <v>182</v>
      </c>
      <c r="G38" s="166">
        <v>572.683837890625</v>
      </c>
      <c r="H38" s="166">
        <v>1112.30126953125</v>
      </c>
      <c r="I38" s="166" t="s">
        <v>182</v>
      </c>
      <c r="J38" s="166" t="s">
        <v>182</v>
      </c>
      <c r="K38" s="166" t="s">
        <v>182</v>
      </c>
      <c r="L38" s="166" t="s">
        <v>182</v>
      </c>
      <c r="M38" s="166" t="s">
        <v>182</v>
      </c>
      <c r="N38" s="165" t="s">
        <v>182</v>
      </c>
      <c r="O38" s="166" t="s">
        <v>182</v>
      </c>
      <c r="P38" s="166" t="s">
        <v>182</v>
      </c>
      <c r="Q38" s="165" t="s">
        <v>182</v>
      </c>
      <c r="R38" s="166" t="s">
        <v>182</v>
      </c>
      <c r="S38" s="166" t="s">
        <v>182</v>
      </c>
      <c r="T38" s="166" t="s">
        <v>182</v>
      </c>
      <c r="U38" s="166" t="s">
        <v>182</v>
      </c>
      <c r="V38" s="167" t="s">
        <v>182</v>
      </c>
    </row>
    <row r="39" spans="1:22" s="158" customFormat="1" ht="15">
      <c r="A39" s="16" t="s">
        <v>212</v>
      </c>
      <c r="B39" s="162">
        <v>50755.75</v>
      </c>
      <c r="C39" s="162">
        <v>46049.82421875</v>
      </c>
      <c r="D39" s="162">
        <v>4705.92529296875</v>
      </c>
      <c r="E39" s="162">
        <v>4209.462890625</v>
      </c>
      <c r="F39" s="163">
        <v>520.240966796875</v>
      </c>
      <c r="G39" s="163">
        <v>637.85302734375</v>
      </c>
      <c r="H39" s="163">
        <v>750.87451171875</v>
      </c>
      <c r="I39" s="163" t="s">
        <v>182</v>
      </c>
      <c r="J39" s="163" t="s">
        <v>182</v>
      </c>
      <c r="K39" s="163">
        <v>904.9056396484375</v>
      </c>
      <c r="L39" s="163" t="s">
        <v>182</v>
      </c>
      <c r="M39" s="163" t="s">
        <v>182</v>
      </c>
      <c r="N39" s="162" t="s">
        <v>182</v>
      </c>
      <c r="O39" s="163" t="s">
        <v>182</v>
      </c>
      <c r="P39" s="163" t="s">
        <v>182</v>
      </c>
      <c r="Q39" s="162" t="s">
        <v>182</v>
      </c>
      <c r="R39" s="163" t="s">
        <v>182</v>
      </c>
      <c r="S39" s="163" t="s">
        <v>182</v>
      </c>
      <c r="T39" s="163" t="s">
        <v>182</v>
      </c>
      <c r="U39" s="163" t="s">
        <v>182</v>
      </c>
      <c r="V39" s="164" t="s">
        <v>182</v>
      </c>
    </row>
    <row r="40" spans="1:22" s="158" customFormat="1" ht="15">
      <c r="A40" s="16" t="s">
        <v>213</v>
      </c>
      <c r="B40" s="162">
        <v>408716.90625</v>
      </c>
      <c r="C40" s="162">
        <v>309345.875</v>
      </c>
      <c r="D40" s="162">
        <v>99371.0234375</v>
      </c>
      <c r="E40" s="162">
        <v>87391.4765625</v>
      </c>
      <c r="F40" s="163">
        <v>6634.50390625</v>
      </c>
      <c r="G40" s="163">
        <v>6357.0693359375</v>
      </c>
      <c r="H40" s="163">
        <v>32878.6953125</v>
      </c>
      <c r="I40" s="163">
        <v>7297.40673828125</v>
      </c>
      <c r="J40" s="163">
        <v>3615.08447265625</v>
      </c>
      <c r="K40" s="163">
        <v>10333.6357421875</v>
      </c>
      <c r="L40" s="163">
        <v>5285.08447265625</v>
      </c>
      <c r="M40" s="163">
        <v>1739.6099853515625</v>
      </c>
      <c r="N40" s="162">
        <v>8225.0830078125</v>
      </c>
      <c r="O40" s="163">
        <v>6294.86181640625</v>
      </c>
      <c r="P40" s="163">
        <v>809.6080322265625</v>
      </c>
      <c r="Q40" s="162">
        <v>3256.4482421875</v>
      </c>
      <c r="R40" s="163">
        <v>1282.019287109375</v>
      </c>
      <c r="S40" s="163" t="s">
        <v>182</v>
      </c>
      <c r="T40" s="163" t="s">
        <v>182</v>
      </c>
      <c r="U40" s="163" t="s">
        <v>182</v>
      </c>
      <c r="V40" s="164" t="s">
        <v>182</v>
      </c>
    </row>
    <row r="41" spans="1:22" ht="15">
      <c r="A41" s="20" t="s">
        <v>214</v>
      </c>
      <c r="B41" s="165">
        <v>297047.3125</v>
      </c>
      <c r="C41" s="165">
        <v>218169.21875</v>
      </c>
      <c r="D41" s="165">
        <v>78878.078125</v>
      </c>
      <c r="E41" s="165">
        <v>68939.4140625</v>
      </c>
      <c r="F41" s="166">
        <v>5331.82275390625</v>
      </c>
      <c r="G41" s="166">
        <v>4506.17333984375</v>
      </c>
      <c r="H41" s="166">
        <v>25211.328125</v>
      </c>
      <c r="I41" s="166">
        <v>5789.2431640625</v>
      </c>
      <c r="J41" s="166">
        <v>2702.363525390625</v>
      </c>
      <c r="K41" s="166">
        <v>8314.576171875</v>
      </c>
      <c r="L41" s="166">
        <v>4561.09814453125</v>
      </c>
      <c r="M41" s="166">
        <v>1495.8990478515625</v>
      </c>
      <c r="N41" s="165">
        <v>7014.10546875</v>
      </c>
      <c r="O41" s="166">
        <v>5358.17236328125</v>
      </c>
      <c r="P41" s="166">
        <v>694.557861328125</v>
      </c>
      <c r="Q41" s="165">
        <v>2516.069580078125</v>
      </c>
      <c r="R41" s="166">
        <v>874.22039794921875</v>
      </c>
      <c r="S41" s="166" t="s">
        <v>182</v>
      </c>
      <c r="T41" s="166" t="s">
        <v>182</v>
      </c>
      <c r="U41" s="166" t="s">
        <v>182</v>
      </c>
      <c r="V41" s="167" t="s">
        <v>182</v>
      </c>
    </row>
    <row r="42" spans="1:22" s="158" customFormat="1" ht="15">
      <c r="A42" s="20" t="s">
        <v>350</v>
      </c>
      <c r="B42" s="165" t="s">
        <v>182</v>
      </c>
      <c r="C42" s="165" t="s">
        <v>182</v>
      </c>
      <c r="D42" s="165" t="s">
        <v>182</v>
      </c>
      <c r="E42" s="165" t="s">
        <v>182</v>
      </c>
      <c r="F42" s="166" t="s">
        <v>182</v>
      </c>
      <c r="G42" s="166" t="s">
        <v>182</v>
      </c>
      <c r="H42" s="166" t="s">
        <v>182</v>
      </c>
      <c r="I42" s="166" t="s">
        <v>182</v>
      </c>
      <c r="J42" s="166" t="s">
        <v>182</v>
      </c>
      <c r="K42" s="166" t="s">
        <v>182</v>
      </c>
      <c r="L42" s="166" t="s">
        <v>182</v>
      </c>
      <c r="M42" s="166" t="s">
        <v>182</v>
      </c>
      <c r="N42" s="165" t="s">
        <v>182</v>
      </c>
      <c r="O42" s="166" t="s">
        <v>182</v>
      </c>
      <c r="P42" s="166" t="s">
        <v>182</v>
      </c>
      <c r="Q42" s="165" t="s">
        <v>182</v>
      </c>
      <c r="R42" s="166" t="s">
        <v>182</v>
      </c>
      <c r="S42" s="166" t="s">
        <v>182</v>
      </c>
      <c r="T42" s="166" t="s">
        <v>182</v>
      </c>
      <c r="U42" s="166" t="s">
        <v>182</v>
      </c>
      <c r="V42" s="167" t="s">
        <v>182</v>
      </c>
    </row>
    <row r="43" spans="1:22" s="158" customFormat="1" ht="15">
      <c r="A43" s="20" t="s">
        <v>216</v>
      </c>
      <c r="B43" s="165">
        <v>30229.0859375</v>
      </c>
      <c r="C43" s="165">
        <v>26311.685546875</v>
      </c>
      <c r="D43" s="165">
        <v>3917.400634765625</v>
      </c>
      <c r="E43" s="165">
        <v>3307.926025390625</v>
      </c>
      <c r="F43" s="166" t="s">
        <v>182</v>
      </c>
      <c r="G43" s="166">
        <v>634.952392578125</v>
      </c>
      <c r="H43" s="166">
        <v>952.35235595703125</v>
      </c>
      <c r="I43" s="166" t="s">
        <v>182</v>
      </c>
      <c r="J43" s="166" t="s">
        <v>182</v>
      </c>
      <c r="K43" s="166" t="s">
        <v>182</v>
      </c>
      <c r="L43" s="166" t="s">
        <v>182</v>
      </c>
      <c r="M43" s="166" t="s">
        <v>182</v>
      </c>
      <c r="N43" s="165" t="s">
        <v>182</v>
      </c>
      <c r="O43" s="166" t="s">
        <v>182</v>
      </c>
      <c r="P43" s="166" t="s">
        <v>182</v>
      </c>
      <c r="Q43" s="165" t="s">
        <v>182</v>
      </c>
      <c r="R43" s="166" t="s">
        <v>182</v>
      </c>
      <c r="S43" s="166" t="s">
        <v>182</v>
      </c>
      <c r="T43" s="166" t="s">
        <v>182</v>
      </c>
      <c r="U43" s="166" t="s">
        <v>182</v>
      </c>
      <c r="V43" s="167" t="s">
        <v>182</v>
      </c>
    </row>
    <row r="44" spans="1:22" ht="15">
      <c r="A44" s="20" t="s">
        <v>217</v>
      </c>
      <c r="B44" s="165">
        <v>49004.19921875</v>
      </c>
      <c r="C44" s="165">
        <v>37824.4140625</v>
      </c>
      <c r="D44" s="165">
        <v>11179.7880859375</v>
      </c>
      <c r="E44" s="165">
        <v>10220.4287109375</v>
      </c>
      <c r="F44" s="166">
        <v>527.33172607421875</v>
      </c>
      <c r="G44" s="166">
        <v>503.83001708984375</v>
      </c>
      <c r="H44" s="166">
        <v>4969.3974609375</v>
      </c>
      <c r="I44" s="166">
        <v>981.0157470703125</v>
      </c>
      <c r="J44" s="166" t="s">
        <v>182</v>
      </c>
      <c r="K44" s="166">
        <v>1040.9410400390625</v>
      </c>
      <c r="L44" s="166" t="s">
        <v>182</v>
      </c>
      <c r="M44" s="166" t="s">
        <v>182</v>
      </c>
      <c r="N44" s="165">
        <v>641.70526123046875</v>
      </c>
      <c r="O44" s="166" t="s">
        <v>182</v>
      </c>
      <c r="P44" s="166" t="s">
        <v>182</v>
      </c>
      <c r="Q44" s="165" t="s">
        <v>182</v>
      </c>
      <c r="R44" s="166" t="s">
        <v>182</v>
      </c>
      <c r="S44" s="166" t="s">
        <v>182</v>
      </c>
      <c r="T44" s="166" t="s">
        <v>182</v>
      </c>
      <c r="U44" s="166" t="s">
        <v>182</v>
      </c>
      <c r="V44" s="167" t="s">
        <v>182</v>
      </c>
    </row>
    <row r="45" spans="1:22" s="158" customFormat="1" ht="15">
      <c r="A45" s="16" t="s">
        <v>218</v>
      </c>
      <c r="B45" s="162">
        <v>44855.84765625</v>
      </c>
      <c r="C45" s="162">
        <v>38387.13671875</v>
      </c>
      <c r="D45" s="162">
        <v>6468.70849609375</v>
      </c>
      <c r="E45" s="162">
        <v>5873.3291015625</v>
      </c>
      <c r="F45" s="163">
        <v>757.0244140625</v>
      </c>
      <c r="G45" s="163">
        <v>1262.2342529296875</v>
      </c>
      <c r="H45" s="163">
        <v>852.3662109375</v>
      </c>
      <c r="I45" s="163" t="s">
        <v>182</v>
      </c>
      <c r="J45" s="163">
        <v>899.4547119140625</v>
      </c>
      <c r="K45" s="163">
        <v>917.6336669921875</v>
      </c>
      <c r="L45" s="163" t="s">
        <v>182</v>
      </c>
      <c r="M45" s="163" t="s">
        <v>182</v>
      </c>
      <c r="N45" s="162" t="s">
        <v>182</v>
      </c>
      <c r="O45" s="163" t="s">
        <v>182</v>
      </c>
      <c r="P45" s="163" t="s">
        <v>182</v>
      </c>
      <c r="Q45" s="162" t="s">
        <v>182</v>
      </c>
      <c r="R45" s="163" t="s">
        <v>182</v>
      </c>
      <c r="S45" s="163" t="s">
        <v>182</v>
      </c>
      <c r="T45" s="163" t="s">
        <v>182</v>
      </c>
      <c r="U45" s="163" t="s">
        <v>182</v>
      </c>
      <c r="V45" s="164" t="s">
        <v>182</v>
      </c>
    </row>
    <row r="46" spans="1:22" s="158" customFormat="1" ht="15">
      <c r="A46" s="20" t="s">
        <v>219</v>
      </c>
      <c r="B46" s="165">
        <v>8381.5625</v>
      </c>
      <c r="C46" s="165">
        <v>7413.91943359375</v>
      </c>
      <c r="D46" s="165">
        <v>967.64361572265625</v>
      </c>
      <c r="E46" s="165">
        <v>847.92694091796875</v>
      </c>
      <c r="F46" s="166" t="s">
        <v>182</v>
      </c>
      <c r="G46" s="166" t="s">
        <v>182</v>
      </c>
      <c r="H46" s="166" t="s">
        <v>182</v>
      </c>
      <c r="I46" s="166" t="s">
        <v>182</v>
      </c>
      <c r="J46" s="166" t="s">
        <v>182</v>
      </c>
      <c r="K46" s="166" t="s">
        <v>182</v>
      </c>
      <c r="L46" s="166" t="s">
        <v>182</v>
      </c>
      <c r="M46" s="166" t="s">
        <v>182</v>
      </c>
      <c r="N46" s="165" t="s">
        <v>182</v>
      </c>
      <c r="O46" s="166" t="s">
        <v>182</v>
      </c>
      <c r="P46" s="166" t="s">
        <v>182</v>
      </c>
      <c r="Q46" s="165" t="s">
        <v>182</v>
      </c>
      <c r="R46" s="166" t="s">
        <v>182</v>
      </c>
      <c r="S46" s="166" t="s">
        <v>182</v>
      </c>
      <c r="T46" s="166" t="s">
        <v>182</v>
      </c>
      <c r="U46" s="166" t="s">
        <v>182</v>
      </c>
      <c r="V46" s="167" t="s">
        <v>182</v>
      </c>
    </row>
    <row r="47" spans="1:22" s="158" customFormat="1" ht="15">
      <c r="A47" s="20" t="s">
        <v>220</v>
      </c>
      <c r="B47" s="165">
        <v>8157.478515625</v>
      </c>
      <c r="C47" s="165">
        <v>7240.71630859375</v>
      </c>
      <c r="D47" s="165">
        <v>916.76190185546875</v>
      </c>
      <c r="E47" s="165">
        <v>898.697265625</v>
      </c>
      <c r="F47" s="166" t="s">
        <v>182</v>
      </c>
      <c r="G47" s="166" t="s">
        <v>182</v>
      </c>
      <c r="H47" s="166" t="s">
        <v>182</v>
      </c>
      <c r="I47" s="166" t="s">
        <v>182</v>
      </c>
      <c r="J47" s="166" t="s">
        <v>182</v>
      </c>
      <c r="K47" s="166" t="s">
        <v>182</v>
      </c>
      <c r="L47" s="166" t="s">
        <v>182</v>
      </c>
      <c r="M47" s="166" t="s">
        <v>182</v>
      </c>
      <c r="N47" s="165" t="s">
        <v>182</v>
      </c>
      <c r="O47" s="166" t="s">
        <v>182</v>
      </c>
      <c r="P47" s="166" t="s">
        <v>182</v>
      </c>
      <c r="Q47" s="165" t="s">
        <v>182</v>
      </c>
      <c r="R47" s="166" t="s">
        <v>182</v>
      </c>
      <c r="S47" s="166" t="s">
        <v>182</v>
      </c>
      <c r="T47" s="166" t="s">
        <v>182</v>
      </c>
      <c r="U47" s="166" t="s">
        <v>182</v>
      </c>
      <c r="V47" s="167" t="s">
        <v>182</v>
      </c>
    </row>
    <row r="48" spans="1:22" s="158" customFormat="1" ht="15">
      <c r="A48" s="20" t="s">
        <v>221</v>
      </c>
      <c r="B48" s="165">
        <v>28316.8046875</v>
      </c>
      <c r="C48" s="165">
        <v>23732.501953125</v>
      </c>
      <c r="D48" s="165">
        <v>4584.30322265625</v>
      </c>
      <c r="E48" s="165">
        <v>4126.705078125</v>
      </c>
      <c r="F48" s="166">
        <v>572.40283203125</v>
      </c>
      <c r="G48" s="166">
        <v>875.319580078125</v>
      </c>
      <c r="H48" s="166">
        <v>572.73284912109375</v>
      </c>
      <c r="I48" s="166" t="s">
        <v>182</v>
      </c>
      <c r="J48" s="166">
        <v>628.1527099609375</v>
      </c>
      <c r="K48" s="166">
        <v>663.053466796875</v>
      </c>
      <c r="L48" s="166" t="s">
        <v>182</v>
      </c>
      <c r="M48" s="166" t="s">
        <v>182</v>
      </c>
      <c r="N48" s="165" t="s">
        <v>182</v>
      </c>
      <c r="O48" s="166" t="s">
        <v>182</v>
      </c>
      <c r="P48" s="166" t="s">
        <v>182</v>
      </c>
      <c r="Q48" s="165" t="s">
        <v>182</v>
      </c>
      <c r="R48" s="166" t="s">
        <v>182</v>
      </c>
      <c r="S48" s="166" t="s">
        <v>182</v>
      </c>
      <c r="T48" s="166" t="s">
        <v>182</v>
      </c>
      <c r="U48" s="166" t="s">
        <v>182</v>
      </c>
      <c r="V48" s="167" t="s">
        <v>182</v>
      </c>
    </row>
    <row r="49" spans="1:22" s="158" customFormat="1" ht="15">
      <c r="A49" s="16" t="s">
        <v>222</v>
      </c>
      <c r="B49" s="162">
        <v>260139.921875</v>
      </c>
      <c r="C49" s="162">
        <v>220868.90625</v>
      </c>
      <c r="D49" s="162">
        <v>39271.01953125</v>
      </c>
      <c r="E49" s="162">
        <v>36419.484375</v>
      </c>
      <c r="F49" s="163">
        <v>2736.130615234375</v>
      </c>
      <c r="G49" s="163">
        <v>7056.86767578125</v>
      </c>
      <c r="H49" s="163">
        <v>10590.6044921875</v>
      </c>
      <c r="I49" s="163">
        <v>655.71868896484375</v>
      </c>
      <c r="J49" s="163">
        <v>4198.93017578125</v>
      </c>
      <c r="K49" s="163">
        <v>7095.2802734375</v>
      </c>
      <c r="L49" s="163">
        <v>1154.80419921875</v>
      </c>
      <c r="M49" s="163" t="s">
        <v>182</v>
      </c>
      <c r="N49" s="162">
        <v>1921.9771728515625</v>
      </c>
      <c r="O49" s="163">
        <v>1571.3182373046875</v>
      </c>
      <c r="P49" s="163" t="s">
        <v>182</v>
      </c>
      <c r="Q49" s="162">
        <v>530.51800537109375</v>
      </c>
      <c r="R49" s="163" t="s">
        <v>182</v>
      </c>
      <c r="S49" s="163" t="s">
        <v>182</v>
      </c>
      <c r="T49" s="163" t="s">
        <v>182</v>
      </c>
      <c r="U49" s="163" t="s">
        <v>182</v>
      </c>
      <c r="V49" s="164" t="s">
        <v>182</v>
      </c>
    </row>
    <row r="50" spans="1:22" s="158" customFormat="1" ht="15">
      <c r="A50" s="20" t="s">
        <v>223</v>
      </c>
      <c r="B50" s="165">
        <v>18795.166015625</v>
      </c>
      <c r="C50" s="165">
        <v>15295.4833984375</v>
      </c>
      <c r="D50" s="165">
        <v>3499.6826171875</v>
      </c>
      <c r="E50" s="165">
        <v>3252.20556640625</v>
      </c>
      <c r="F50" s="166" t="s">
        <v>182</v>
      </c>
      <c r="G50" s="166">
        <v>731.7481689453125</v>
      </c>
      <c r="H50" s="166" t="s">
        <v>182</v>
      </c>
      <c r="I50" s="166" t="s">
        <v>182</v>
      </c>
      <c r="J50" s="166">
        <v>560.15576171875</v>
      </c>
      <c r="K50" s="166">
        <v>584.6793212890625</v>
      </c>
      <c r="L50" s="166" t="s">
        <v>182</v>
      </c>
      <c r="M50" s="166" t="s">
        <v>182</v>
      </c>
      <c r="N50" s="165" t="s">
        <v>182</v>
      </c>
      <c r="O50" s="166" t="s">
        <v>182</v>
      </c>
      <c r="P50" s="166" t="s">
        <v>182</v>
      </c>
      <c r="Q50" s="165" t="s">
        <v>182</v>
      </c>
      <c r="R50" s="166" t="s">
        <v>182</v>
      </c>
      <c r="S50" s="166" t="s">
        <v>182</v>
      </c>
      <c r="T50" s="166" t="s">
        <v>182</v>
      </c>
      <c r="U50" s="166" t="s">
        <v>182</v>
      </c>
      <c r="V50" s="167" t="s">
        <v>182</v>
      </c>
    </row>
    <row r="51" spans="1:22" ht="15">
      <c r="A51" s="20" t="s">
        <v>224</v>
      </c>
      <c r="B51" s="165">
        <v>13956.5400390625</v>
      </c>
      <c r="C51" s="165">
        <v>12123.8955078125</v>
      </c>
      <c r="D51" s="165">
        <v>1832.6444091796875</v>
      </c>
      <c r="E51" s="165">
        <v>1679.3126220703125</v>
      </c>
      <c r="F51" s="166" t="s">
        <v>182</v>
      </c>
      <c r="G51" s="166">
        <v>591.10577392578125</v>
      </c>
      <c r="H51" s="166" t="s">
        <v>182</v>
      </c>
      <c r="I51" s="166" t="s">
        <v>182</v>
      </c>
      <c r="J51" s="166" t="s">
        <v>182</v>
      </c>
      <c r="K51" s="166" t="s">
        <v>182</v>
      </c>
      <c r="L51" s="166" t="s">
        <v>182</v>
      </c>
      <c r="M51" s="166" t="s">
        <v>182</v>
      </c>
      <c r="N51" s="165" t="s">
        <v>182</v>
      </c>
      <c r="O51" s="166" t="s">
        <v>182</v>
      </c>
      <c r="P51" s="166" t="s">
        <v>182</v>
      </c>
      <c r="Q51" s="165" t="s">
        <v>182</v>
      </c>
      <c r="R51" s="166" t="s">
        <v>182</v>
      </c>
      <c r="S51" s="166" t="s">
        <v>182</v>
      </c>
      <c r="T51" s="166" t="s">
        <v>182</v>
      </c>
      <c r="U51" s="166" t="s">
        <v>182</v>
      </c>
      <c r="V51" s="167" t="s">
        <v>182</v>
      </c>
    </row>
    <row r="52" spans="1:22" ht="15">
      <c r="A52" s="20" t="s">
        <v>225</v>
      </c>
      <c r="B52" s="165">
        <v>52010.1328125</v>
      </c>
      <c r="C52" s="165">
        <v>40053.49609375</v>
      </c>
      <c r="D52" s="165">
        <v>11956.6357421875</v>
      </c>
      <c r="E52" s="165">
        <v>10811.34765625</v>
      </c>
      <c r="F52" s="166">
        <v>1025.33203125</v>
      </c>
      <c r="G52" s="166">
        <v>2098.7431640625</v>
      </c>
      <c r="H52" s="166">
        <v>2190.314697265625</v>
      </c>
      <c r="I52" s="166" t="s">
        <v>182</v>
      </c>
      <c r="J52" s="166">
        <v>1600.0107421875</v>
      </c>
      <c r="K52" s="166">
        <v>2290.03369140625</v>
      </c>
      <c r="L52" s="166" t="s">
        <v>182</v>
      </c>
      <c r="M52" s="166" t="s">
        <v>182</v>
      </c>
      <c r="N52" s="165">
        <v>841.03955078125</v>
      </c>
      <c r="O52" s="166">
        <v>702.34210205078125</v>
      </c>
      <c r="P52" s="166" t="s">
        <v>182</v>
      </c>
      <c r="Q52" s="165" t="s">
        <v>182</v>
      </c>
      <c r="R52" s="166" t="s">
        <v>182</v>
      </c>
      <c r="S52" s="166" t="s">
        <v>182</v>
      </c>
      <c r="T52" s="166" t="s">
        <v>182</v>
      </c>
      <c r="U52" s="166" t="s">
        <v>182</v>
      </c>
      <c r="V52" s="167" t="s">
        <v>182</v>
      </c>
    </row>
    <row r="53" spans="1:22" ht="15">
      <c r="A53" s="20" t="s">
        <v>226</v>
      </c>
      <c r="B53" s="165">
        <v>175378.078125</v>
      </c>
      <c r="C53" s="165">
        <v>153396.03125</v>
      </c>
      <c r="D53" s="165">
        <v>21982.056640625</v>
      </c>
      <c r="E53" s="165">
        <v>20676.6171875</v>
      </c>
      <c r="F53" s="166">
        <v>1146.2630615234375</v>
      </c>
      <c r="G53" s="166">
        <v>3635.270751953125</v>
      </c>
      <c r="H53" s="166">
        <v>7776.80517578125</v>
      </c>
      <c r="I53" s="166" t="s">
        <v>182</v>
      </c>
      <c r="J53" s="166">
        <v>1849.94482421875</v>
      </c>
      <c r="K53" s="166">
        <v>3811.883056640625</v>
      </c>
      <c r="L53" s="166">
        <v>621.48309326171875</v>
      </c>
      <c r="M53" s="166" t="s">
        <v>182</v>
      </c>
      <c r="N53" s="165">
        <v>827.3905029296875</v>
      </c>
      <c r="O53" s="166">
        <v>656.6424560546875</v>
      </c>
      <c r="P53" s="166" t="s">
        <v>182</v>
      </c>
      <c r="Q53" s="165" t="s">
        <v>182</v>
      </c>
      <c r="R53" s="166" t="s">
        <v>182</v>
      </c>
      <c r="S53" s="166" t="s">
        <v>182</v>
      </c>
      <c r="T53" s="166" t="s">
        <v>182</v>
      </c>
      <c r="U53" s="166" t="s">
        <v>182</v>
      </c>
      <c r="V53" s="167" t="s">
        <v>182</v>
      </c>
    </row>
    <row r="54" spans="1:22" s="158" customFormat="1" ht="15">
      <c r="A54" s="16" t="s">
        <v>227</v>
      </c>
      <c r="B54" s="162">
        <v>70093.109375</v>
      </c>
      <c r="C54" s="162">
        <v>56062.4296875</v>
      </c>
      <c r="D54" s="162">
        <v>14030.6787109375</v>
      </c>
      <c r="E54" s="162">
        <v>13023.853515625</v>
      </c>
      <c r="F54" s="163">
        <v>1047.294189453125</v>
      </c>
      <c r="G54" s="163">
        <v>2863.498779296875</v>
      </c>
      <c r="H54" s="163">
        <v>1652.1177978515625</v>
      </c>
      <c r="I54" s="163">
        <v>753.60235595703125</v>
      </c>
      <c r="J54" s="163">
        <v>2135.3486328125</v>
      </c>
      <c r="K54" s="163">
        <v>3009.39013671875</v>
      </c>
      <c r="L54" s="163">
        <v>571.50689697265625</v>
      </c>
      <c r="M54" s="163" t="s">
        <v>182</v>
      </c>
      <c r="N54" s="162">
        <v>735.75872802734375</v>
      </c>
      <c r="O54" s="163">
        <v>635.9183349609375</v>
      </c>
      <c r="P54" s="163" t="s">
        <v>182</v>
      </c>
      <c r="Q54" s="162" t="s">
        <v>182</v>
      </c>
      <c r="R54" s="163" t="s">
        <v>182</v>
      </c>
      <c r="S54" s="163" t="s">
        <v>182</v>
      </c>
      <c r="T54" s="163" t="s">
        <v>182</v>
      </c>
      <c r="U54" s="163" t="s">
        <v>182</v>
      </c>
      <c r="V54" s="164" t="s">
        <v>182</v>
      </c>
    </row>
    <row r="55" spans="1:22" ht="15">
      <c r="A55" s="20" t="s">
        <v>228</v>
      </c>
      <c r="B55" s="165">
        <v>4190.45654296875</v>
      </c>
      <c r="C55" s="165">
        <v>3508.35302734375</v>
      </c>
      <c r="D55" s="165">
        <v>682.103271484375</v>
      </c>
      <c r="E55" s="165">
        <v>637.84515380859375</v>
      </c>
      <c r="F55" s="166" t="s">
        <v>182</v>
      </c>
      <c r="G55" s="166" t="s">
        <v>182</v>
      </c>
      <c r="H55" s="166" t="s">
        <v>182</v>
      </c>
      <c r="I55" s="166" t="s">
        <v>182</v>
      </c>
      <c r="J55" s="166" t="s">
        <v>182</v>
      </c>
      <c r="K55" s="166" t="s">
        <v>182</v>
      </c>
      <c r="L55" s="166" t="s">
        <v>182</v>
      </c>
      <c r="M55" s="166" t="s">
        <v>182</v>
      </c>
      <c r="N55" s="165" t="s">
        <v>182</v>
      </c>
      <c r="O55" s="166" t="s">
        <v>182</v>
      </c>
      <c r="P55" s="166" t="s">
        <v>182</v>
      </c>
      <c r="Q55" s="165" t="s">
        <v>182</v>
      </c>
      <c r="R55" s="166" t="s">
        <v>182</v>
      </c>
      <c r="S55" s="166" t="s">
        <v>182</v>
      </c>
      <c r="T55" s="166" t="s">
        <v>182</v>
      </c>
      <c r="U55" s="166" t="s">
        <v>182</v>
      </c>
      <c r="V55" s="167" t="s">
        <v>182</v>
      </c>
    </row>
    <row r="56" spans="1:22" ht="15">
      <c r="A56" s="20" t="s">
        <v>351</v>
      </c>
      <c r="B56" s="165" t="s">
        <v>182</v>
      </c>
      <c r="C56" s="165" t="s">
        <v>182</v>
      </c>
      <c r="D56" s="165" t="s">
        <v>182</v>
      </c>
      <c r="E56" s="165" t="s">
        <v>182</v>
      </c>
      <c r="F56" s="166" t="s">
        <v>182</v>
      </c>
      <c r="G56" s="166" t="s">
        <v>182</v>
      </c>
      <c r="H56" s="166" t="s">
        <v>182</v>
      </c>
      <c r="I56" s="166" t="s">
        <v>182</v>
      </c>
      <c r="J56" s="166" t="s">
        <v>182</v>
      </c>
      <c r="K56" s="166" t="s">
        <v>182</v>
      </c>
      <c r="L56" s="166" t="s">
        <v>182</v>
      </c>
      <c r="M56" s="166" t="s">
        <v>182</v>
      </c>
      <c r="N56" s="165" t="s">
        <v>182</v>
      </c>
      <c r="O56" s="166" t="s">
        <v>182</v>
      </c>
      <c r="P56" s="166" t="s">
        <v>182</v>
      </c>
      <c r="Q56" s="165" t="s">
        <v>182</v>
      </c>
      <c r="R56" s="166" t="s">
        <v>182</v>
      </c>
      <c r="S56" s="166" t="s">
        <v>182</v>
      </c>
      <c r="T56" s="166" t="s">
        <v>182</v>
      </c>
      <c r="U56" s="166" t="s">
        <v>182</v>
      </c>
      <c r="V56" s="167" t="s">
        <v>182</v>
      </c>
    </row>
    <row r="57" spans="1:22" ht="15">
      <c r="A57" s="20" t="s">
        <v>230</v>
      </c>
      <c r="B57" s="165">
        <v>61022.59765625</v>
      </c>
      <c r="C57" s="165">
        <v>48610.703125</v>
      </c>
      <c r="D57" s="165">
        <v>12411.892578125</v>
      </c>
      <c r="E57" s="165">
        <v>11498.5634765625</v>
      </c>
      <c r="F57" s="166">
        <v>816.56134033203125</v>
      </c>
      <c r="G57" s="166">
        <v>2570.805908203125</v>
      </c>
      <c r="H57" s="166">
        <v>1532.2978515625</v>
      </c>
      <c r="I57" s="166">
        <v>644.54241943359375</v>
      </c>
      <c r="J57" s="166">
        <v>1963.9140625</v>
      </c>
      <c r="K57" s="166">
        <v>2720.707275390625</v>
      </c>
      <c r="L57" s="166" t="s">
        <v>182</v>
      </c>
      <c r="M57" s="166" t="s">
        <v>182</v>
      </c>
      <c r="N57" s="165">
        <v>669.2857666015625</v>
      </c>
      <c r="O57" s="166">
        <v>580.7064208984375</v>
      </c>
      <c r="P57" s="166" t="s">
        <v>182</v>
      </c>
      <c r="Q57" s="165" t="s">
        <v>182</v>
      </c>
      <c r="R57" s="166" t="s">
        <v>182</v>
      </c>
      <c r="S57" s="166" t="s">
        <v>182</v>
      </c>
      <c r="T57" s="166" t="s">
        <v>182</v>
      </c>
      <c r="U57" s="166" t="s">
        <v>182</v>
      </c>
      <c r="V57" s="167" t="s">
        <v>182</v>
      </c>
    </row>
    <row r="58" spans="1:22" ht="15">
      <c r="A58" s="24" t="s">
        <v>231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232</v>
      </c>
      <c r="B59" s="165">
        <v>34384.59765625</v>
      </c>
      <c r="C59" s="165">
        <v>27136.166015625</v>
      </c>
      <c r="D59" s="165">
        <v>7248.43212890625</v>
      </c>
      <c r="E59" s="165">
        <v>6691.38330078125</v>
      </c>
      <c r="F59" s="166">
        <v>1192.1947021484375</v>
      </c>
      <c r="G59" s="166">
        <v>512.73956298828125</v>
      </c>
      <c r="H59" s="166">
        <v>1343.0665283203125</v>
      </c>
      <c r="I59" s="166">
        <v>754.16058349609375</v>
      </c>
      <c r="J59" s="166" t="s">
        <v>182</v>
      </c>
      <c r="K59" s="166">
        <v>1037.1260986328125</v>
      </c>
      <c r="L59" s="166">
        <v>894.4871826171875</v>
      </c>
      <c r="M59" s="166" t="s">
        <v>182</v>
      </c>
      <c r="N59" s="165" t="s">
        <v>182</v>
      </c>
      <c r="O59" s="166" t="s">
        <v>182</v>
      </c>
      <c r="P59" s="166" t="s">
        <v>182</v>
      </c>
      <c r="Q59" s="165" t="s">
        <v>182</v>
      </c>
      <c r="R59" s="166" t="s">
        <v>182</v>
      </c>
      <c r="S59" s="166" t="s">
        <v>182</v>
      </c>
      <c r="T59" s="166" t="s">
        <v>182</v>
      </c>
      <c r="U59" s="166" t="s">
        <v>182</v>
      </c>
      <c r="V59" s="167" t="s">
        <v>182</v>
      </c>
    </row>
    <row r="60" spans="1:22" ht="15">
      <c r="A60" s="20" t="s">
        <v>233</v>
      </c>
      <c r="B60" s="165">
        <v>16825.4921875</v>
      </c>
      <c r="C60" s="165">
        <v>13037.263671875</v>
      </c>
      <c r="D60" s="165">
        <v>3788.228271484375</v>
      </c>
      <c r="E60" s="165">
        <v>3524.676025390625</v>
      </c>
      <c r="F60" s="166">
        <v>730.09478759765625</v>
      </c>
      <c r="G60" s="166">
        <v>802.3016357421875</v>
      </c>
      <c r="H60" s="166" t="s">
        <v>182</v>
      </c>
      <c r="I60" s="166" t="s">
        <v>182</v>
      </c>
      <c r="J60" s="166" t="s">
        <v>182</v>
      </c>
      <c r="K60" s="166">
        <v>626.42047119140625</v>
      </c>
      <c r="L60" s="166" t="s">
        <v>182</v>
      </c>
      <c r="M60" s="166" t="s">
        <v>182</v>
      </c>
      <c r="N60" s="165" t="s">
        <v>182</v>
      </c>
      <c r="O60" s="166" t="s">
        <v>182</v>
      </c>
      <c r="P60" s="166" t="s">
        <v>182</v>
      </c>
      <c r="Q60" s="165" t="s">
        <v>182</v>
      </c>
      <c r="R60" s="166" t="s">
        <v>182</v>
      </c>
      <c r="S60" s="166" t="s">
        <v>182</v>
      </c>
      <c r="T60" s="166" t="s">
        <v>182</v>
      </c>
      <c r="U60" s="166" t="s">
        <v>182</v>
      </c>
      <c r="V60" s="167" t="s">
        <v>182</v>
      </c>
    </row>
    <row r="61" spans="1:22" ht="15">
      <c r="A61" s="20" t="s">
        <v>234</v>
      </c>
      <c r="B61" s="165">
        <v>21487.58203125</v>
      </c>
      <c r="C61" s="165">
        <v>16086.71484375</v>
      </c>
      <c r="D61" s="165">
        <v>5400.8681640625</v>
      </c>
      <c r="E61" s="165">
        <v>4974.22216796875</v>
      </c>
      <c r="F61" s="166" t="s">
        <v>182</v>
      </c>
      <c r="G61" s="166" t="s">
        <v>182</v>
      </c>
      <c r="H61" s="166">
        <v>563.95501708984375</v>
      </c>
      <c r="I61" s="166" t="s">
        <v>182</v>
      </c>
      <c r="J61" s="166" t="s">
        <v>182</v>
      </c>
      <c r="K61" s="166">
        <v>2105.62548828125</v>
      </c>
      <c r="L61" s="166" t="s">
        <v>182</v>
      </c>
      <c r="M61" s="166" t="s">
        <v>182</v>
      </c>
      <c r="N61" s="165" t="s">
        <v>182</v>
      </c>
      <c r="O61" s="166" t="s">
        <v>182</v>
      </c>
      <c r="P61" s="166" t="s">
        <v>182</v>
      </c>
      <c r="Q61" s="165" t="s">
        <v>182</v>
      </c>
      <c r="R61" s="166" t="s">
        <v>182</v>
      </c>
      <c r="S61" s="166" t="s">
        <v>182</v>
      </c>
      <c r="T61" s="166" t="s">
        <v>182</v>
      </c>
      <c r="U61" s="166" t="s">
        <v>182</v>
      </c>
      <c r="V61" s="167" t="s">
        <v>182</v>
      </c>
    </row>
    <row r="62" spans="1:22" ht="15">
      <c r="A62" s="20" t="s">
        <v>235</v>
      </c>
      <c r="B62" s="165">
        <v>49880.09375</v>
      </c>
      <c r="C62" s="165">
        <v>38225.1640625</v>
      </c>
      <c r="D62" s="165">
        <v>11654.9296875</v>
      </c>
      <c r="E62" s="165">
        <v>10601.068359375</v>
      </c>
      <c r="F62" s="166">
        <v>1392.1492919921875</v>
      </c>
      <c r="G62" s="166">
        <v>1283.838134765625</v>
      </c>
      <c r="H62" s="166">
        <v>1754.8984375</v>
      </c>
      <c r="I62" s="166">
        <v>1341.1380615234375</v>
      </c>
      <c r="J62" s="166">
        <v>858.91156005859375</v>
      </c>
      <c r="K62" s="166">
        <v>2452.4775390625</v>
      </c>
      <c r="L62" s="166">
        <v>885.73126220703125</v>
      </c>
      <c r="M62" s="166" t="s">
        <v>182</v>
      </c>
      <c r="N62" s="165">
        <v>756.0162353515625</v>
      </c>
      <c r="O62" s="166">
        <v>572.50848388671875</v>
      </c>
      <c r="P62" s="166" t="s">
        <v>182</v>
      </c>
      <c r="Q62" s="165" t="s">
        <v>182</v>
      </c>
      <c r="R62" s="166" t="s">
        <v>182</v>
      </c>
      <c r="S62" s="166" t="s">
        <v>182</v>
      </c>
      <c r="T62" s="166" t="s">
        <v>182</v>
      </c>
      <c r="U62" s="166" t="s">
        <v>182</v>
      </c>
      <c r="V62" s="167" t="s">
        <v>182</v>
      </c>
    </row>
    <row r="63" spans="1:22" ht="15">
      <c r="A63" s="20" t="s">
        <v>236</v>
      </c>
      <c r="B63" s="165">
        <v>382022.53125</v>
      </c>
      <c r="C63" s="165">
        <v>232479.8125</v>
      </c>
      <c r="D63" s="165">
        <v>149542.703125</v>
      </c>
      <c r="E63" s="165">
        <v>120166.15625</v>
      </c>
      <c r="F63" s="166">
        <v>11793.908203125</v>
      </c>
      <c r="G63" s="166">
        <v>10202.5849609375</v>
      </c>
      <c r="H63" s="166">
        <v>28545.357421875</v>
      </c>
      <c r="I63" s="166">
        <v>10643.5908203125</v>
      </c>
      <c r="J63" s="166">
        <v>9686.5771484375</v>
      </c>
      <c r="K63" s="166">
        <v>21440.939453125</v>
      </c>
      <c r="L63" s="166">
        <v>6108.4619140625</v>
      </c>
      <c r="M63" s="166">
        <v>5140.21337890625</v>
      </c>
      <c r="N63" s="165">
        <v>20281.04296875</v>
      </c>
      <c r="O63" s="166">
        <v>15614.75</v>
      </c>
      <c r="P63" s="166">
        <v>2012.12939453125</v>
      </c>
      <c r="Q63" s="165">
        <v>7272.2939453125</v>
      </c>
      <c r="R63" s="166">
        <v>2446.957763671875</v>
      </c>
      <c r="S63" s="166" t="s">
        <v>182</v>
      </c>
      <c r="T63" s="166">
        <v>1086.80224609375</v>
      </c>
      <c r="U63" s="166">
        <v>838.6746826171875</v>
      </c>
      <c r="V63" s="167">
        <v>1823.21875</v>
      </c>
    </row>
    <row r="64" spans="1:22" ht="15">
      <c r="A64" s="20" t="s">
        <v>237</v>
      </c>
      <c r="B64" s="165">
        <v>19187.052734375</v>
      </c>
      <c r="C64" s="165">
        <v>14492.80078125</v>
      </c>
      <c r="D64" s="165">
        <v>4694.25146484375</v>
      </c>
      <c r="E64" s="165">
        <v>4212.716796875</v>
      </c>
      <c r="F64" s="166">
        <v>781.28271484375</v>
      </c>
      <c r="G64" s="166">
        <v>621.31103515625</v>
      </c>
      <c r="H64" s="166">
        <v>636.03900146484375</v>
      </c>
      <c r="I64" s="166" t="s">
        <v>182</v>
      </c>
      <c r="J64" s="166" t="s">
        <v>182</v>
      </c>
      <c r="K64" s="166">
        <v>536.403076171875</v>
      </c>
      <c r="L64" s="166">
        <v>515.8369140625</v>
      </c>
      <c r="M64" s="166" t="s">
        <v>182</v>
      </c>
      <c r="N64" s="165" t="s">
        <v>182</v>
      </c>
      <c r="O64" s="166" t="s">
        <v>182</v>
      </c>
      <c r="P64" s="166" t="s">
        <v>182</v>
      </c>
      <c r="Q64" s="165" t="s">
        <v>182</v>
      </c>
      <c r="R64" s="166" t="s">
        <v>182</v>
      </c>
      <c r="S64" s="166" t="s">
        <v>182</v>
      </c>
      <c r="T64" s="166" t="s">
        <v>182</v>
      </c>
      <c r="U64" s="166" t="s">
        <v>182</v>
      </c>
      <c r="V64" s="167" t="s">
        <v>182</v>
      </c>
    </row>
    <row r="65" spans="1:22" ht="15">
      <c r="A65" s="20" t="s">
        <v>238</v>
      </c>
      <c r="B65" s="165">
        <v>72161.3671875</v>
      </c>
      <c r="C65" s="165">
        <v>56667.5078125</v>
      </c>
      <c r="D65" s="165">
        <v>15493.8642578125</v>
      </c>
      <c r="E65" s="165">
        <v>13389.9619140625</v>
      </c>
      <c r="F65" s="166">
        <v>2162.878662109375</v>
      </c>
      <c r="G65" s="166">
        <v>1691.60400390625</v>
      </c>
      <c r="H65" s="166">
        <v>2011.71484375</v>
      </c>
      <c r="I65" s="166">
        <v>1736.4688720703125</v>
      </c>
      <c r="J65" s="166">
        <v>582.4769287109375</v>
      </c>
      <c r="K65" s="166">
        <v>1823.5906982421875</v>
      </c>
      <c r="L65" s="166">
        <v>1364.5025634765625</v>
      </c>
      <c r="M65" s="166" t="s">
        <v>182</v>
      </c>
      <c r="N65" s="165">
        <v>1035.1337890625</v>
      </c>
      <c r="O65" s="166">
        <v>788.84576416015625</v>
      </c>
      <c r="P65" s="166" t="s">
        <v>182</v>
      </c>
      <c r="Q65" s="165">
        <v>794.09765625</v>
      </c>
      <c r="R65" s="166" t="s">
        <v>182</v>
      </c>
      <c r="S65" s="166" t="s">
        <v>182</v>
      </c>
      <c r="T65" s="166" t="s">
        <v>182</v>
      </c>
      <c r="U65" s="166" t="s">
        <v>182</v>
      </c>
      <c r="V65" s="167" t="s">
        <v>182</v>
      </c>
    </row>
    <row r="66" spans="1:22" ht="15">
      <c r="A66" s="20" t="s">
        <v>239</v>
      </c>
      <c r="B66" s="165">
        <v>16839.228515625</v>
      </c>
      <c r="C66" s="165">
        <v>15360.568359375</v>
      </c>
      <c r="D66" s="165">
        <v>1478.658935546875</v>
      </c>
      <c r="E66" s="165">
        <v>1346.4736328125</v>
      </c>
      <c r="F66" s="166" t="s">
        <v>182</v>
      </c>
      <c r="G66" s="166" t="s">
        <v>182</v>
      </c>
      <c r="H66" s="166" t="s">
        <v>182</v>
      </c>
      <c r="I66" s="166" t="s">
        <v>182</v>
      </c>
      <c r="J66" s="166" t="s">
        <v>182</v>
      </c>
      <c r="K66" s="166" t="s">
        <v>182</v>
      </c>
      <c r="L66" s="166" t="s">
        <v>182</v>
      </c>
      <c r="M66" s="166" t="s">
        <v>182</v>
      </c>
      <c r="N66" s="165" t="s">
        <v>182</v>
      </c>
      <c r="O66" s="166" t="s">
        <v>182</v>
      </c>
      <c r="P66" s="166" t="s">
        <v>182</v>
      </c>
      <c r="Q66" s="165" t="s">
        <v>182</v>
      </c>
      <c r="R66" s="166" t="s">
        <v>182</v>
      </c>
      <c r="S66" s="166" t="s">
        <v>182</v>
      </c>
      <c r="T66" s="166" t="s">
        <v>182</v>
      </c>
      <c r="U66" s="166" t="s">
        <v>182</v>
      </c>
      <c r="V66" s="167" t="s">
        <v>182</v>
      </c>
    </row>
    <row r="67" spans="1:22" ht="15">
      <c r="A67" s="20" t="s">
        <v>240</v>
      </c>
      <c r="B67" s="165">
        <v>54149.22265625</v>
      </c>
      <c r="C67" s="165">
        <v>49600.41015625</v>
      </c>
      <c r="D67" s="165">
        <v>4548.8115234375</v>
      </c>
      <c r="E67" s="165">
        <v>4195.82470703125</v>
      </c>
      <c r="F67" s="166">
        <v>510.33172607421875</v>
      </c>
      <c r="G67" s="166">
        <v>636.388671875</v>
      </c>
      <c r="H67" s="166">
        <v>1313.26806640625</v>
      </c>
      <c r="I67" s="166" t="s">
        <v>182</v>
      </c>
      <c r="J67" s="166" t="s">
        <v>182</v>
      </c>
      <c r="K67" s="166" t="s">
        <v>182</v>
      </c>
      <c r="L67" s="166" t="s">
        <v>182</v>
      </c>
      <c r="M67" s="166" t="s">
        <v>182</v>
      </c>
      <c r="N67" s="165" t="s">
        <v>182</v>
      </c>
      <c r="O67" s="166" t="s">
        <v>182</v>
      </c>
      <c r="P67" s="166" t="s">
        <v>182</v>
      </c>
      <c r="Q67" s="165" t="s">
        <v>182</v>
      </c>
      <c r="R67" s="166" t="s">
        <v>182</v>
      </c>
      <c r="S67" s="166" t="s">
        <v>182</v>
      </c>
      <c r="T67" s="166" t="s">
        <v>182</v>
      </c>
      <c r="U67" s="166" t="s">
        <v>182</v>
      </c>
      <c r="V67" s="167" t="s">
        <v>182</v>
      </c>
    </row>
    <row r="68" spans="1:22" ht="15">
      <c r="A68" s="20" t="s">
        <v>241</v>
      </c>
      <c r="B68" s="165">
        <v>54871.4453125</v>
      </c>
      <c r="C68" s="165">
        <v>44297.984375</v>
      </c>
      <c r="D68" s="165">
        <v>10573.4619140625</v>
      </c>
      <c r="E68" s="165">
        <v>10004.029296875</v>
      </c>
      <c r="F68" s="166">
        <v>1950.2711181640625</v>
      </c>
      <c r="G68" s="166">
        <v>802.22265625</v>
      </c>
      <c r="H68" s="166">
        <v>2933.81298828125</v>
      </c>
      <c r="I68" s="166">
        <v>919.165283203125</v>
      </c>
      <c r="J68" s="166" t="s">
        <v>182</v>
      </c>
      <c r="K68" s="166">
        <v>1609.45166015625</v>
      </c>
      <c r="L68" s="166">
        <v>813.98260498046875</v>
      </c>
      <c r="M68" s="166" t="s">
        <v>182</v>
      </c>
      <c r="N68" s="165" t="s">
        <v>182</v>
      </c>
      <c r="O68" s="166" t="s">
        <v>182</v>
      </c>
      <c r="P68" s="166" t="s">
        <v>182</v>
      </c>
      <c r="Q68" s="165" t="s">
        <v>182</v>
      </c>
      <c r="R68" s="166" t="s">
        <v>182</v>
      </c>
      <c r="S68" s="166" t="s">
        <v>182</v>
      </c>
      <c r="T68" s="166" t="s">
        <v>182</v>
      </c>
      <c r="U68" s="166" t="s">
        <v>182</v>
      </c>
      <c r="V68" s="167" t="s">
        <v>182</v>
      </c>
    </row>
    <row r="69" spans="1:22" ht="15">
      <c r="A69" s="20" t="s">
        <v>242</v>
      </c>
      <c r="B69" s="165">
        <v>19658.01953125</v>
      </c>
      <c r="C69" s="165">
        <v>16171.982421875</v>
      </c>
      <c r="D69" s="165">
        <v>3486.036376953125</v>
      </c>
      <c r="E69" s="165">
        <v>3246.785888671875</v>
      </c>
      <c r="F69" s="166">
        <v>724.15692138671875</v>
      </c>
      <c r="G69" s="166" t="s">
        <v>182</v>
      </c>
      <c r="H69" s="166">
        <v>926.66876220703125</v>
      </c>
      <c r="I69" s="166" t="s">
        <v>182</v>
      </c>
      <c r="J69" s="166" t="s">
        <v>182</v>
      </c>
      <c r="K69" s="166" t="s">
        <v>182</v>
      </c>
      <c r="L69" s="166" t="s">
        <v>182</v>
      </c>
      <c r="M69" s="166" t="s">
        <v>182</v>
      </c>
      <c r="N69" s="165" t="s">
        <v>182</v>
      </c>
      <c r="O69" s="166" t="s">
        <v>182</v>
      </c>
      <c r="P69" s="166" t="s">
        <v>182</v>
      </c>
      <c r="Q69" s="165" t="s">
        <v>182</v>
      </c>
      <c r="R69" s="166" t="s">
        <v>182</v>
      </c>
      <c r="S69" s="166" t="s">
        <v>182</v>
      </c>
      <c r="T69" s="166" t="s">
        <v>182</v>
      </c>
      <c r="U69" s="166" t="s">
        <v>182</v>
      </c>
      <c r="V69" s="167" t="s">
        <v>182</v>
      </c>
    </row>
    <row r="70" spans="1:22" ht="15">
      <c r="A70" s="20" t="s">
        <v>243</v>
      </c>
      <c r="B70" s="165">
        <v>30017.6171875</v>
      </c>
      <c r="C70" s="165">
        <v>27919.802734375</v>
      </c>
      <c r="D70" s="165">
        <v>2097.814208984375</v>
      </c>
      <c r="E70" s="165">
        <v>1861.2872314453125</v>
      </c>
      <c r="F70" s="166" t="s">
        <v>182</v>
      </c>
      <c r="G70" s="166" t="s">
        <v>182</v>
      </c>
      <c r="H70" s="166" t="s">
        <v>182</v>
      </c>
      <c r="I70" s="166" t="s">
        <v>182</v>
      </c>
      <c r="J70" s="166" t="s">
        <v>182</v>
      </c>
      <c r="K70" s="166" t="s">
        <v>182</v>
      </c>
      <c r="L70" s="166" t="s">
        <v>182</v>
      </c>
      <c r="M70" s="166" t="s">
        <v>182</v>
      </c>
      <c r="N70" s="165" t="s">
        <v>182</v>
      </c>
      <c r="O70" s="166" t="s">
        <v>182</v>
      </c>
      <c r="P70" s="166" t="s">
        <v>182</v>
      </c>
      <c r="Q70" s="165" t="s">
        <v>182</v>
      </c>
      <c r="R70" s="166" t="s">
        <v>182</v>
      </c>
      <c r="S70" s="166" t="s">
        <v>182</v>
      </c>
      <c r="T70" s="166" t="s">
        <v>182</v>
      </c>
      <c r="U70" s="166" t="s">
        <v>182</v>
      </c>
      <c r="V70" s="167" t="s">
        <v>182</v>
      </c>
    </row>
    <row r="71" spans="1:22" ht="15">
      <c r="A71" s="20" t="s">
        <v>352</v>
      </c>
      <c r="B71" s="165">
        <v>73882.34375</v>
      </c>
      <c r="C71" s="165">
        <v>58622.89453125</v>
      </c>
      <c r="D71" s="165">
        <v>15259.4521484375</v>
      </c>
      <c r="E71" s="165">
        <v>13905.5234375</v>
      </c>
      <c r="F71" s="166">
        <v>880.023681640625</v>
      </c>
      <c r="G71" s="166">
        <v>1025.095458984375</v>
      </c>
      <c r="H71" s="166">
        <v>6182.4892578125</v>
      </c>
      <c r="I71" s="166">
        <v>1245.4051513671875</v>
      </c>
      <c r="J71" s="166">
        <v>632.05389404296875</v>
      </c>
      <c r="K71" s="166">
        <v>1479.504638671875</v>
      </c>
      <c r="L71" s="166">
        <v>540.877197265625</v>
      </c>
      <c r="M71" s="166" t="s">
        <v>182</v>
      </c>
      <c r="N71" s="165">
        <v>892.10223388671875</v>
      </c>
      <c r="O71" s="166">
        <v>671.39202880859375</v>
      </c>
      <c r="P71" s="166" t="s">
        <v>182</v>
      </c>
      <c r="Q71" s="165" t="s">
        <v>182</v>
      </c>
      <c r="R71" s="166" t="s">
        <v>182</v>
      </c>
      <c r="S71" s="166" t="s">
        <v>182</v>
      </c>
      <c r="T71" s="166" t="s">
        <v>182</v>
      </c>
      <c r="U71" s="166" t="s">
        <v>182</v>
      </c>
      <c r="V71" s="167" t="s">
        <v>182</v>
      </c>
    </row>
    <row r="72" spans="1:22" ht="15">
      <c r="A72" s="20" t="s">
        <v>244</v>
      </c>
      <c r="B72" s="165">
        <v>334834.5625</v>
      </c>
      <c r="C72" s="165">
        <v>250722.984375</v>
      </c>
      <c r="D72" s="165">
        <v>84111.5703125</v>
      </c>
      <c r="E72" s="165">
        <v>73485.953125</v>
      </c>
      <c r="F72" s="166">
        <v>5754.48046875</v>
      </c>
      <c r="G72" s="166">
        <v>5331.97412109375</v>
      </c>
      <c r="H72" s="166">
        <v>26696.20703125</v>
      </c>
      <c r="I72" s="166">
        <v>6052.00146484375</v>
      </c>
      <c r="J72" s="166">
        <v>2983.030517578125</v>
      </c>
      <c r="K72" s="166">
        <v>8854.130859375</v>
      </c>
      <c r="L72" s="166">
        <v>4744.20703125</v>
      </c>
      <c r="M72" s="166">
        <v>1545.4071044921875</v>
      </c>
      <c r="N72" s="165">
        <v>7332.98046875</v>
      </c>
      <c r="O72" s="166">
        <v>5623.4697265625</v>
      </c>
      <c r="P72" s="166">
        <v>711.592041015625</v>
      </c>
      <c r="Q72" s="165">
        <v>2873.815673828125</v>
      </c>
      <c r="R72" s="166">
        <v>1162.7733154296875</v>
      </c>
      <c r="S72" s="166" t="s">
        <v>182</v>
      </c>
      <c r="T72" s="166" t="s">
        <v>182</v>
      </c>
      <c r="U72" s="166" t="s">
        <v>182</v>
      </c>
      <c r="V72" s="167" t="s">
        <v>182</v>
      </c>
    </row>
    <row r="73" spans="1:22" ht="15">
      <c r="A73" s="20" t="s">
        <v>245</v>
      </c>
      <c r="B73" s="165">
        <v>47695.3203125</v>
      </c>
      <c r="C73" s="165">
        <v>36793.6796875</v>
      </c>
      <c r="D73" s="165">
        <v>10901.640625</v>
      </c>
      <c r="E73" s="165">
        <v>9957.7666015625</v>
      </c>
      <c r="F73" s="166">
        <v>513.29107666015625</v>
      </c>
      <c r="G73" s="166" t="s">
        <v>182</v>
      </c>
      <c r="H73" s="166">
        <v>4840.2333984375</v>
      </c>
      <c r="I73" s="166">
        <v>951.9891357421875</v>
      </c>
      <c r="J73" s="166" t="s">
        <v>182</v>
      </c>
      <c r="K73" s="166">
        <v>1022.0105590820313</v>
      </c>
      <c r="L73" s="166" t="s">
        <v>182</v>
      </c>
      <c r="M73" s="166" t="s">
        <v>182</v>
      </c>
      <c r="N73" s="165">
        <v>631.77679443359375</v>
      </c>
      <c r="O73" s="166" t="s">
        <v>182</v>
      </c>
      <c r="P73" s="166" t="s">
        <v>182</v>
      </c>
      <c r="Q73" s="165" t="s">
        <v>182</v>
      </c>
      <c r="R73" s="166" t="s">
        <v>182</v>
      </c>
      <c r="S73" s="166" t="s">
        <v>182</v>
      </c>
      <c r="T73" s="166" t="s">
        <v>182</v>
      </c>
      <c r="U73" s="166" t="s">
        <v>182</v>
      </c>
      <c r="V73" s="167" t="s">
        <v>182</v>
      </c>
    </row>
    <row r="74" spans="1:22" ht="15">
      <c r="A74" s="20" t="s">
        <v>246</v>
      </c>
      <c r="B74" s="165">
        <v>15614.166015625</v>
      </c>
      <c r="C74" s="165">
        <v>12705.4833984375</v>
      </c>
      <c r="D74" s="165">
        <v>2908.6826171875</v>
      </c>
      <c r="E74" s="165">
        <v>2679.592529296875</v>
      </c>
      <c r="F74" s="166" t="s">
        <v>182</v>
      </c>
      <c r="G74" s="166">
        <v>514.81524658203125</v>
      </c>
      <c r="H74" s="166" t="s">
        <v>182</v>
      </c>
      <c r="I74" s="166" t="s">
        <v>182</v>
      </c>
      <c r="J74" s="166" t="s">
        <v>182</v>
      </c>
      <c r="K74" s="166" t="s">
        <v>182</v>
      </c>
      <c r="L74" s="166" t="s">
        <v>182</v>
      </c>
      <c r="M74" s="166" t="s">
        <v>182</v>
      </c>
      <c r="N74" s="165" t="s">
        <v>182</v>
      </c>
      <c r="O74" s="166" t="s">
        <v>182</v>
      </c>
      <c r="P74" s="166" t="s">
        <v>182</v>
      </c>
      <c r="Q74" s="165" t="s">
        <v>182</v>
      </c>
      <c r="R74" s="166" t="s">
        <v>182</v>
      </c>
      <c r="S74" s="166" t="s">
        <v>182</v>
      </c>
      <c r="T74" s="166" t="s">
        <v>182</v>
      </c>
      <c r="U74" s="166" t="s">
        <v>182</v>
      </c>
      <c r="V74" s="167" t="s">
        <v>182</v>
      </c>
    </row>
    <row r="75" spans="1:22" ht="15">
      <c r="A75" s="20" t="s">
        <v>247</v>
      </c>
      <c r="B75" s="165" t="s">
        <v>182</v>
      </c>
      <c r="C75" s="165" t="s">
        <v>182</v>
      </c>
      <c r="D75" s="165" t="s">
        <v>182</v>
      </c>
      <c r="E75" s="165" t="s">
        <v>182</v>
      </c>
      <c r="F75" s="166" t="s">
        <v>182</v>
      </c>
      <c r="G75" s="166" t="s">
        <v>182</v>
      </c>
      <c r="H75" s="166" t="s">
        <v>182</v>
      </c>
      <c r="I75" s="166" t="s">
        <v>182</v>
      </c>
      <c r="J75" s="166" t="s">
        <v>182</v>
      </c>
      <c r="K75" s="166" t="s">
        <v>182</v>
      </c>
      <c r="L75" s="166" t="s">
        <v>182</v>
      </c>
      <c r="M75" s="166" t="s">
        <v>182</v>
      </c>
      <c r="N75" s="165" t="s">
        <v>182</v>
      </c>
      <c r="O75" s="166" t="s">
        <v>182</v>
      </c>
      <c r="P75" s="166" t="s">
        <v>182</v>
      </c>
      <c r="Q75" s="165" t="s">
        <v>182</v>
      </c>
      <c r="R75" s="166" t="s">
        <v>182</v>
      </c>
      <c r="S75" s="166" t="s">
        <v>182</v>
      </c>
      <c r="T75" s="166" t="s">
        <v>182</v>
      </c>
      <c r="U75" s="166" t="s">
        <v>182</v>
      </c>
      <c r="V75" s="167" t="s">
        <v>182</v>
      </c>
    </row>
  </sheetData>
  <conditionalFormatting sqref="A5:A75">
    <cfRule type="expression" dxfId="227" priority="1" stopIfTrue="1">
      <formula>ISERROR(A5)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9578-23D4-4609-A4DE-916079733842}">
  <sheetPr>
    <tabColor rgb="FFFFFF00"/>
  </sheetPr>
  <dimension ref="A2:A57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353</v>
      </c>
    </row>
    <row r="3" spans="1:1" ht="18">
      <c r="A3" s="2"/>
    </row>
    <row r="4" spans="1:1">
      <c r="A4" s="3" t="s">
        <v>39</v>
      </c>
    </row>
    <row r="5" spans="1:1">
      <c r="A5" s="3" t="s">
        <v>40</v>
      </c>
    </row>
    <row r="6" spans="1:1">
      <c r="A6" s="3" t="s">
        <v>41</v>
      </c>
    </row>
    <row r="7" spans="1:1">
      <c r="A7" s="3" t="s">
        <v>42</v>
      </c>
    </row>
    <row r="8" spans="1:1">
      <c r="A8" s="3" t="s">
        <v>43</v>
      </c>
    </row>
    <row r="9" spans="1:1">
      <c r="A9" s="3" t="s">
        <v>44</v>
      </c>
    </row>
    <row r="10" spans="1:1">
      <c r="A10" s="3" t="s">
        <v>45</v>
      </c>
    </row>
    <row r="11" spans="1:1">
      <c r="A11" s="3" t="s">
        <v>46</v>
      </c>
    </row>
    <row r="12" spans="1:1">
      <c r="A12" s="3" t="s">
        <v>47</v>
      </c>
    </row>
    <row r="13" spans="1:1">
      <c r="A13" s="3" t="s">
        <v>48</v>
      </c>
    </row>
    <row r="14" spans="1:1">
      <c r="A14" s="3" t="s">
        <v>49</v>
      </c>
    </row>
    <row r="15" spans="1:1">
      <c r="A15" s="3" t="s">
        <v>50</v>
      </c>
    </row>
    <row r="16" spans="1:1">
      <c r="A16" s="3" t="s">
        <v>51</v>
      </c>
    </row>
    <row r="17" spans="1:1">
      <c r="A17" s="3" t="s">
        <v>52</v>
      </c>
    </row>
    <row r="18" spans="1:1">
      <c r="A18" s="3" t="s">
        <v>53</v>
      </c>
    </row>
    <row r="19" spans="1:1">
      <c r="A19" s="3" t="s">
        <v>54</v>
      </c>
    </row>
    <row r="20" spans="1:1">
      <c r="A20" s="3" t="s">
        <v>55</v>
      </c>
    </row>
    <row r="21" spans="1:1">
      <c r="A21" s="3" t="s">
        <v>56</v>
      </c>
    </row>
    <row r="22" spans="1:1">
      <c r="A22" s="3" t="s">
        <v>57</v>
      </c>
    </row>
    <row r="23" spans="1:1">
      <c r="A23" s="3" t="s">
        <v>58</v>
      </c>
    </row>
    <row r="24" spans="1:1">
      <c r="A24" s="3" t="s">
        <v>59</v>
      </c>
    </row>
    <row r="25" spans="1:1">
      <c r="A25" s="3" t="s">
        <v>60</v>
      </c>
    </row>
    <row r="26" spans="1:1">
      <c r="A26" s="3" t="s">
        <v>61</v>
      </c>
    </row>
    <row r="27" spans="1:1">
      <c r="A27" s="3" t="s">
        <v>62</v>
      </c>
    </row>
    <row r="28" spans="1:1">
      <c r="A28" s="3" t="s">
        <v>63</v>
      </c>
    </row>
    <row r="29" spans="1:1">
      <c r="A29" s="3" t="s">
        <v>64</v>
      </c>
    </row>
    <row r="30" spans="1:1">
      <c r="A30" s="3" t="s">
        <v>65</v>
      </c>
    </row>
    <row r="31" spans="1:1">
      <c r="A31" s="3" t="s">
        <v>66</v>
      </c>
    </row>
    <row r="32" spans="1:1">
      <c r="A32" s="3" t="s">
        <v>67</v>
      </c>
    </row>
    <row r="33" spans="1:1">
      <c r="A33" s="3" t="s">
        <v>68</v>
      </c>
    </row>
    <row r="34" spans="1:1">
      <c r="A34" s="3" t="s">
        <v>69</v>
      </c>
    </row>
    <row r="35" spans="1:1">
      <c r="A35" s="3" t="s">
        <v>70</v>
      </c>
    </row>
    <row r="36" spans="1:1">
      <c r="A36" s="3" t="s">
        <v>71</v>
      </c>
    </row>
    <row r="37" spans="1:1">
      <c r="A37" s="3" t="s">
        <v>72</v>
      </c>
    </row>
    <row r="38" spans="1:1">
      <c r="A38" s="3" t="s">
        <v>73</v>
      </c>
    </row>
    <row r="39" spans="1:1">
      <c r="A39" s="3" t="s">
        <v>74</v>
      </c>
    </row>
    <row r="40" spans="1:1">
      <c r="A40" s="3" t="s">
        <v>75</v>
      </c>
    </row>
    <row r="41" spans="1:1">
      <c r="A41" s="3" t="s">
        <v>76</v>
      </c>
    </row>
    <row r="42" spans="1:1">
      <c r="A42" s="3" t="s">
        <v>77</v>
      </c>
    </row>
    <row r="43" spans="1:1">
      <c r="A43" s="3" t="s">
        <v>78</v>
      </c>
    </row>
    <row r="44" spans="1:1">
      <c r="A44" s="3" t="s">
        <v>79</v>
      </c>
    </row>
    <row r="45" spans="1:1">
      <c r="A45" s="3" t="s">
        <v>80</v>
      </c>
    </row>
    <row r="46" spans="1:1">
      <c r="A46" s="3" t="s">
        <v>81</v>
      </c>
    </row>
    <row r="47" spans="1:1">
      <c r="A47" s="3" t="s">
        <v>82</v>
      </c>
    </row>
    <row r="48" spans="1:1">
      <c r="A48" s="3" t="s">
        <v>83</v>
      </c>
    </row>
    <row r="49" spans="1:1">
      <c r="A49" s="3" t="s">
        <v>84</v>
      </c>
    </row>
    <row r="50" spans="1:1">
      <c r="A50" s="3" t="s">
        <v>85</v>
      </c>
    </row>
    <row r="51" spans="1:1">
      <c r="A51" s="3" t="s">
        <v>86</v>
      </c>
    </row>
    <row r="52" spans="1:1">
      <c r="A52" s="3" t="s">
        <v>87</v>
      </c>
    </row>
    <row r="53" spans="1:1">
      <c r="A53" s="3" t="s">
        <v>88</v>
      </c>
    </row>
    <row r="54" spans="1:1">
      <c r="A54" s="3" t="s">
        <v>89</v>
      </c>
    </row>
    <row r="55" spans="1:1">
      <c r="A55" s="3" t="s">
        <v>90</v>
      </c>
    </row>
    <row r="56" spans="1:1">
      <c r="A56" s="3" t="s">
        <v>91</v>
      </c>
    </row>
    <row r="57" spans="1:1">
      <c r="A57" s="3" t="s">
        <v>92</v>
      </c>
    </row>
  </sheetData>
  <hyperlinks>
    <hyperlink ref="A4" location="'33 par Cat - Pay'!A1" display="33 - Nuitées par catégorie et par pays -  Nouvelle-Aquitaine" xr:uid="{8F1B0D4F-2A57-4D14-8787-3435FA74C0A6}"/>
    <hyperlink ref="A5" location="'34 par Typ - Pay'!A1" display="34 - Nuitées par type et par pays  - Nouvelle-Aquitaine" xr:uid="{B45FD584-2763-46A6-8401-00E4B28A2EB9}"/>
    <hyperlink ref="A6" location="'35 Evol N-1 N-0 - Pay'!A1" display="35 - Evolution des nuitées par pays  - Nouvelle-Aquitaine" xr:uid="{9B6E2B47-BA0F-4C00-B6C5-7A6B4012C5D2}"/>
    <hyperlink ref="A7" location="'36 Evol N-1 N-0 - Pay'!A1" display="36 - Evolution des nuitées par pays -  Littoral Nouvelle-Aquitaine" xr:uid="{14B46510-0ED4-4FFC-A62A-EC91B07D4BBB}"/>
    <hyperlink ref="A8" location="'37 Evol N-1 N-0 - Pay'!A1" display="37 - Evolution des nuitées par pays  - Intérieur Nouvelle-Aquitaine" xr:uid="{03B06774-98F2-47E7-A791-7B6554870E22}"/>
    <hyperlink ref="A9" location="'38 Evol N-1 N-0 - Pay'!A1" display="38 - Evolution des nuitées par pays  - Charente" xr:uid="{83B2AE5A-3C0C-46D3-B742-82113BDA2180}"/>
    <hyperlink ref="A10" location="'39 Evol N-1 N-0 - Pay'!A1" display="39 - Evolution des nuitées par pays  - CA du Grand Angoulême" xr:uid="{A5D73605-DF67-41A6-879A-F3D5EA86164B}"/>
    <hyperlink ref="A11" location="'40 Evol N-1 N-0 - Pay'!A1" display="40 - Evolution des nuitées par pays  - CA du Grand Cognac" xr:uid="{732367B5-E9DA-406F-A0F5-161F5FBA068D}"/>
    <hyperlink ref="A12" location="'41 Evol N-1 N-0 - Pay'!A1" display="41 - Evolution des nuitées par pays  - Charente-Maritime" xr:uid="{2A88F6ED-0B67-4A4D-A164-DF96BF467A35}"/>
    <hyperlink ref="A13" location="'42 Evol N-1 N-0 - Pay'!A1" display="42 - Evolution des nuitées par pays  - CDA La Rochelle" xr:uid="{5656B107-1CB4-44E6-8FB0-164BAF3D9CF3}"/>
    <hyperlink ref="A14" location="'43 Evol N-1 N-0 - Pay'!A1" display="43 - Evolution des nuitées par pays  - CDA le rochefortais" xr:uid="{8810962F-CE70-42A9-8BD8-6E0CCDBB4D9C}"/>
    <hyperlink ref="A15" location="'44 Evol N-1 N-0 - Pay'!A1" display="44 - Evolution des nuitées par pays  - Ile de Ré" xr:uid="{E167D9FD-CAAF-48E2-AF53-B36F8EC74082}"/>
    <hyperlink ref="A16" location="'45 Evol N-1 N-0 - Pay'!A1" display="45 - Evolution des nuitées par pays - Marennes-Oléron" xr:uid="{5A3EF356-0781-4A5C-BCC5-26FCD2BEEDE0}"/>
    <hyperlink ref="A17" location="'46 Evol N-1 N-0 - Pay'!A1" display="46 - Evolution des nuitées par pays - pays Royannais" xr:uid="{0A92833F-4D65-4CBD-8E19-9B4C5AF8A568}"/>
    <hyperlink ref="A18" location="'47 Evol N-1 N-0 - Pay'!A1" display="47 - Evolution des nuitées par pays  - CDA Saintes" xr:uid="{BE709B9A-A6B0-43E7-BE43-22B767DFD6D6}"/>
    <hyperlink ref="A19" location="'48 Evol N-1 N-0 - Pay'!A1" display="48 - Evolution des nuitées par pays - Aunis Saintonge" xr:uid="{A4B4576E-B618-4D91-A975-F1CF27C7F218}"/>
    <hyperlink ref="A20" location="'49 Evol N-1 N-0 - Pay'!A1" display="49 - Evolution des nuitées par pays - Haute Saintonge" xr:uid="{B1560AE6-ACF1-4F26-A590-6CB1DB8FF482}"/>
    <hyperlink ref="A21" location="'50 Evol N-1 N-0 - Pay'!A1" display="50 - Evolution des nuitées par pays - Corrèze" xr:uid="{71E7A958-B0C1-4EED-B51D-417F645EBFB9}"/>
    <hyperlink ref="A22" location="'51 Evol N-1 N-0 - Pay'!A1" display="51 - Evolution des nuitées par pays - Nord Corrèze" xr:uid="{B58EB31D-1CDB-47DB-A3B7-A5297F99D390}"/>
    <hyperlink ref="A23" location="'52 Evol N-1 N-0 - Pay'!A1" display="52 - Evolution des nuitées par pays  - Sud Corrèze" xr:uid="{B61C045C-6A6D-4F8D-BD77-E165882245E0}"/>
    <hyperlink ref="A24" location="'53 Evol N-1 N-0 - Pay'!A1" display="53 - Evolution des nuitées par pays - Territoire de Brive" xr:uid="{572C7125-46E2-4F2B-AC54-990E7B7A06C3}"/>
    <hyperlink ref="A25" location="'54 Evol N-1 N-0 - Pay'!A1" display="54 - Evolution des nuitées par pays - Creuse" xr:uid="{194639F6-F750-4A35-AC82-D8EF1F318FE0}"/>
    <hyperlink ref="A26" location="'55 Evol N-1 N-0 - Pay'!A1" display="55 - Evolution des nuitées par pays - Dordogne" xr:uid="{ACBF6F0E-C754-4904-AED3-12BB2A17162A}"/>
    <hyperlink ref="A27" location="'56 Evol N-1 N-0 - Pay'!A1" display="56 - Evolution des nuitées par pays - Périgord Noir" xr:uid="{2EBCBD63-C6D0-46BD-8143-09B19E7231B6}"/>
    <hyperlink ref="A28" location="'57 Evol N-1 N-0 - Pay'!A1" display="57 - Evolution des nuitées par pays - Périgord Vert Pourpre et Blanc" xr:uid="{253B02D7-F9E7-47A7-AC3E-BA9471D646BA}"/>
    <hyperlink ref="A29" location="'58 Evol N-1 N-0 - Pay'!A1" display="58 - Evolution des nuitées par pays - Gironde" xr:uid="{904E372E-ADC1-491B-A1A0-2797AEB81DE9}"/>
    <hyperlink ref="A30" location="'59 Evol N-1 N-0 - Pay'!A1" display="59 - Evolution des nuitées par pays - Littoral médocain" xr:uid="{63D228A6-F414-4171-9197-5E370C1200A2}"/>
    <hyperlink ref="A31" location="'60 Evol N-1 N-0 - Pay'!A1" display="60 - Evolution des nuitées par pays - Bassin d'Arcachon" xr:uid="{3393C372-6668-4EA3-8785-170788A4F2FD}"/>
    <hyperlink ref="A32" location="'61 Evol N-1 N-0 - Pay'!A1" display="61 - Evolution des nuitées par pays - unité urbaine de Bordeaux (sauf Bordeaux)" xr:uid="{D3873912-27AA-43CC-BA88-D1E94A2C03DB}"/>
    <hyperlink ref="A33" location="'62 Evol N-1 N-0 - Pay'!A1" display="62 - Evolution des nuitées par pays  - Bordeaux" xr:uid="{C5BA959F-05D6-46FA-8810-8010626B13DD}"/>
    <hyperlink ref="A34" location="'63 Evol N-1 N-0 - Pay'!A1" display="63 - Evolution des nuitées par pays  - Gironde Intérieure et Vignoble" xr:uid="{B4C8FA08-07F2-417C-A5FE-62685C60B859}"/>
    <hyperlink ref="A35" location="'64 Evol N-1 N-0 - Pay'!A1" display="64 - Evolution des nuitées par pays - Les Landes" xr:uid="{027CB78A-6F45-4E22-B16D-7033527F6AE3}"/>
    <hyperlink ref="A36" location="'65 Evol N-1 N-0 - Pay'!A1" display="65 - Evolution des nuitées par pays - Littoral landais" xr:uid="{3A3F7C1C-69D3-4644-A05E-DDD677289D6E}"/>
    <hyperlink ref="A37" location="'66 Evol N-1 N-0 - Pay'!A1" display="66 - Evolution des nuitées par pays - Zone thermale des Landes" xr:uid="{099DE3DE-BA11-4EF2-8D6B-FC11F91046E0}"/>
    <hyperlink ref="A38" location="'67 Evol N-1 N-0 - Pay'!A1" display="67 - Evolution des nuitées par pays - Intérieur des Landes" xr:uid="{F7E7D347-8144-48E1-828A-30C2430294C2}"/>
    <hyperlink ref="A39" location="'68 Evol N-1 N-0 - Pay'!A1" display="68 - Evolution des nuitées par pays  - Lot-et-Garonne" xr:uid="{993C7992-EA4B-4C5E-8511-9FFF13F36D7F}"/>
    <hyperlink ref="A40" location="'69 Evol N-1 N-0 - Pay'!A1" display="69 - Evolution des nuitées par pays  - Pyrénées-Atlantiques" xr:uid="{24AFE7F4-7719-4B88-AA61-02A565F2FCB2}"/>
    <hyperlink ref="A41" location="'70 Evol N-1 N-0 - Pay'!A1" display="70 - Evolution des nuitées par pays  - Littoral basque" xr:uid="{D1056F54-4E11-4A3F-A1FE-D7A7D2376ED3}"/>
    <hyperlink ref="A42" location="'71 Evol N-1 N-0 - Pay'!A1" display="71 - Evolution des nuitées par pays - Piémont béarnais et basque" xr:uid="{B5E15F45-6B21-4D98-9577-AC49C58039D6}"/>
    <hyperlink ref="A43" location="'72 Evol N-1 N-0 - Pay'!A1" display="72 - Evolution des nuitées par pays  - Massif pyrénéen" xr:uid="{AFF50401-A99C-4688-AEEC-1C2A414E469A}"/>
    <hyperlink ref="A44" location="'73 Evol N-1 N-0 - Pay'!A1" display="73 - Evolution des nuitées par pays  - Unité urbaine de Pau" xr:uid="{3C84A6A1-C4B9-42AB-9D5F-FEDBF71EFFBE}"/>
    <hyperlink ref="A45" location="'74 Evol N-1 N-0 - Pay'!A1" display="74 - Evolution des nuitées par pays  - Deux-Sèvres" xr:uid="{15E1C776-8E63-43C1-9505-59C49397C9FB}"/>
    <hyperlink ref="A46" location="'75 Evol N-1 N-0 - Pay'!A1" display="75 - Evolution des nuitées par - Nord Deux-Sèvres" xr:uid="{85BE2E06-A136-4E5D-A1A4-E69FF2BD22B2}"/>
    <hyperlink ref="A47" location="'76 Evol N-1 N-0 - Pay'!A1" display="76 - Evolution des nuitées par pays - Sud Deux-Sèvres" xr:uid="{6DB63B1B-EB11-493A-A4D1-443D1ED0C0F3}"/>
    <hyperlink ref="A48" location="'77 Evol N-1 N-0 - Pay'!A1" display="77 - Evolution des nuitées par pays  - CA du Niortais" xr:uid="{56D8B67E-B7DF-4016-86E0-CF69046E8F2E}"/>
    <hyperlink ref="A49" location="'78 Evol N-1 N-0 - Pay'!A1" display="78 - Evolution des nuitées par pays - Vienne" xr:uid="{2277E3F5-0BE1-40B5-98A7-A6FC30CFF640}"/>
    <hyperlink ref="A50" location="'79 Evol N-1 N-0 - Pay'!A1" display="79 - Evolution des nuitées par pays - Nord Vienne" xr:uid="{53693A9A-7F80-405F-B7AD-05C8211B2379}"/>
    <hyperlink ref="A51" location="'80 Evol N-1 N-0 - Pay'!A1" display="80 - Evolution des nuitées par pays - Sud Vienne" xr:uid="{AE5D5788-B8C5-43D1-AADA-D56CCD8ECDDC}"/>
    <hyperlink ref="A52" location="'81 Evol N-1 N-0 - Pay'!A1" display="81 - Evolution des nuitées par pays  - Zone de Poitiers" xr:uid="{83231D40-B162-415E-8B2A-499C06F16077}"/>
    <hyperlink ref="A53" location="'82 Evol N-1 N-0 - Pay'!A1" display="82 - Evolution des nuitées par pays  - Zone du Futuroscope" xr:uid="{58BE5B9A-0D21-41F5-AE2D-97015F0EF8EF}"/>
    <hyperlink ref="A54" location="'83 Evol N-1 N-0 - Pay'!A1" display="83 - Evolution des nuitées par pays  - Haute-Vienne" xr:uid="{9F1A10EA-E82D-4AD5-A5E8-9ADB3AD6B852}"/>
    <hyperlink ref="A55" location="'84 Evol N-1 N-0 - Pay'!A1" display="84 - Evolution des nuitées par pays - Nord et est Haute-Vienne" xr:uid="{19C2FE1A-684E-47F2-8F21-B817C82F7302}"/>
    <hyperlink ref="A56" location="'85 Evol N-1 N-0 - Pay'!A1" display="85 - Evolution des nuitées par pays - Sud-Ouest Haute Vienne" xr:uid="{B73B6A5B-8953-49BA-A203-E71CEC46415C}"/>
    <hyperlink ref="A57" location="'86 Evol N-1 N-0 - Pay'!A1" display="86 - Evolution des nuitées par pays - CA Limoges Métropole" xr:uid="{4F6320FC-6A29-451B-B3DA-9E60FEDEDB3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44D7-1ABE-4D8F-973C-B82C59FCF91E}">
  <dimension ref="A1:K75"/>
  <sheetViews>
    <sheetView workbookViewId="0">
      <selection sqref="A1:XFD1048576"/>
    </sheetView>
  </sheetViews>
  <sheetFormatPr defaultColWidth="11.42578125" defaultRowHeight="15"/>
  <cols>
    <col min="1" max="1" width="47" style="8" customWidth="1"/>
    <col min="2" max="16384" width="11.42578125" style="8"/>
  </cols>
  <sheetData>
    <row r="1" spans="1:7" ht="17.25">
      <c r="A1" s="5" t="s">
        <v>248</v>
      </c>
      <c r="B1" s="7"/>
      <c r="C1" s="7"/>
      <c r="D1" s="7"/>
      <c r="E1" s="7"/>
      <c r="F1" s="7"/>
      <c r="G1" s="7"/>
    </row>
    <row r="2" spans="1:7" ht="17.25">
      <c r="A2" s="5" t="s">
        <v>249</v>
      </c>
      <c r="B2" s="7"/>
      <c r="C2" s="7"/>
      <c r="D2" s="7"/>
      <c r="E2" s="7"/>
    </row>
    <row r="4" spans="1:7">
      <c r="B4" s="200" t="s">
        <v>250</v>
      </c>
      <c r="C4" s="200"/>
      <c r="D4" s="200" t="s">
        <v>251</v>
      </c>
      <c r="E4" s="200"/>
      <c r="F4" s="201" t="s">
        <v>173</v>
      </c>
      <c r="G4" s="202"/>
    </row>
    <row r="5" spans="1:7">
      <c r="A5" s="10" t="s">
        <v>174</v>
      </c>
      <c r="B5" s="9" t="s">
        <v>175</v>
      </c>
      <c r="C5" s="9" t="s">
        <v>176</v>
      </c>
      <c r="D5" s="9" t="s">
        <v>175</v>
      </c>
      <c r="E5" s="9" t="s">
        <v>176</v>
      </c>
      <c r="F5" s="9" t="s">
        <v>175</v>
      </c>
      <c r="G5" s="9" t="s">
        <v>176</v>
      </c>
    </row>
    <row r="6" spans="1:7" ht="19.5">
      <c r="A6" s="11" t="s">
        <v>177</v>
      </c>
      <c r="B6" s="12">
        <v>362</v>
      </c>
      <c r="C6" s="12">
        <v>763896</v>
      </c>
      <c r="D6" s="12">
        <v>1302</v>
      </c>
      <c r="E6" s="12">
        <v>888480</v>
      </c>
      <c r="F6" s="12">
        <v>1664</v>
      </c>
      <c r="G6" s="12">
        <v>1652376</v>
      </c>
    </row>
    <row r="7" spans="1:7">
      <c r="A7" s="14" t="s">
        <v>178</v>
      </c>
      <c r="B7" s="15">
        <v>86</v>
      </c>
      <c r="C7" s="15">
        <v>168578</v>
      </c>
      <c r="D7" s="15">
        <v>436</v>
      </c>
      <c r="E7" s="15">
        <v>313548</v>
      </c>
      <c r="F7" s="15">
        <v>522</v>
      </c>
      <c r="G7" s="15">
        <v>482126</v>
      </c>
    </row>
    <row r="8" spans="1:7">
      <c r="A8" s="14" t="s">
        <v>179</v>
      </c>
      <c r="B8" s="15">
        <v>276</v>
      </c>
      <c r="C8" s="15">
        <v>595318</v>
      </c>
      <c r="D8" s="15">
        <v>866</v>
      </c>
      <c r="E8" s="15">
        <v>574932</v>
      </c>
      <c r="F8" s="15">
        <v>1142</v>
      </c>
      <c r="G8" s="15">
        <v>1170250</v>
      </c>
    </row>
    <row r="9" spans="1:7">
      <c r="A9" s="16" t="s">
        <v>180</v>
      </c>
      <c r="B9" s="17">
        <v>13</v>
      </c>
      <c r="C9" s="17">
        <v>24366</v>
      </c>
      <c r="D9" s="17">
        <v>44</v>
      </c>
      <c r="E9" s="17">
        <v>31717</v>
      </c>
      <c r="F9" s="17">
        <v>57</v>
      </c>
      <c r="G9" s="17">
        <v>56083</v>
      </c>
    </row>
    <row r="10" spans="1:7">
      <c r="A10" s="25" t="s">
        <v>181</v>
      </c>
      <c r="B10" s="19">
        <v>10</v>
      </c>
      <c r="C10" s="19">
        <v>19065</v>
      </c>
      <c r="D10" s="19">
        <v>14</v>
      </c>
      <c r="E10" s="19">
        <v>11530</v>
      </c>
      <c r="F10" s="19">
        <v>24</v>
      </c>
      <c r="G10" s="19">
        <v>30595</v>
      </c>
    </row>
    <row r="11" spans="1:7">
      <c r="A11" s="25" t="s">
        <v>183</v>
      </c>
      <c r="B11" s="19">
        <v>3</v>
      </c>
      <c r="C11" s="19">
        <v>5301</v>
      </c>
      <c r="D11" s="19">
        <v>16</v>
      </c>
      <c r="E11" s="19">
        <v>14167</v>
      </c>
      <c r="F11" s="19">
        <v>19</v>
      </c>
      <c r="G11" s="19">
        <v>19468</v>
      </c>
    </row>
    <row r="12" spans="1:7">
      <c r="A12" s="25" t="s">
        <v>184</v>
      </c>
      <c r="B12" s="19" t="s">
        <v>182</v>
      </c>
      <c r="C12" s="19" t="s">
        <v>182</v>
      </c>
      <c r="D12" s="19">
        <v>14</v>
      </c>
      <c r="E12" s="19">
        <v>6020</v>
      </c>
      <c r="F12" s="19">
        <v>14</v>
      </c>
      <c r="G12" s="19">
        <v>6020</v>
      </c>
    </row>
    <row r="13" spans="1:7">
      <c r="A13" s="16" t="s">
        <v>185</v>
      </c>
      <c r="B13" s="17">
        <v>47</v>
      </c>
      <c r="C13" s="17">
        <v>85653</v>
      </c>
      <c r="D13" s="17">
        <v>207</v>
      </c>
      <c r="E13" s="17">
        <v>138931</v>
      </c>
      <c r="F13" s="17">
        <v>254</v>
      </c>
      <c r="G13" s="17">
        <v>224584</v>
      </c>
    </row>
    <row r="14" spans="1:7">
      <c r="A14" s="20" t="s">
        <v>186</v>
      </c>
      <c r="B14" s="19">
        <v>26</v>
      </c>
      <c r="C14" s="19">
        <v>54777</v>
      </c>
      <c r="D14" s="19">
        <v>39</v>
      </c>
      <c r="E14" s="19">
        <v>36801</v>
      </c>
      <c r="F14" s="19">
        <v>65</v>
      </c>
      <c r="G14" s="19">
        <v>91578</v>
      </c>
    </row>
    <row r="15" spans="1:7">
      <c r="A15" s="20" t="s">
        <v>187</v>
      </c>
      <c r="B15" s="19">
        <v>5</v>
      </c>
      <c r="C15" s="19">
        <v>7440</v>
      </c>
      <c r="D15" s="19">
        <v>15</v>
      </c>
      <c r="E15" s="19">
        <v>10322</v>
      </c>
      <c r="F15" s="19">
        <v>20</v>
      </c>
      <c r="G15" s="19">
        <v>17762</v>
      </c>
    </row>
    <row r="16" spans="1:7">
      <c r="A16" s="20" t="s">
        <v>188</v>
      </c>
      <c r="B16" s="19" t="s">
        <v>182</v>
      </c>
      <c r="C16" s="19">
        <v>589</v>
      </c>
      <c r="D16" s="19" t="s">
        <v>182</v>
      </c>
      <c r="E16" s="19">
        <v>26060</v>
      </c>
      <c r="F16" s="19">
        <v>37</v>
      </c>
      <c r="G16" s="19">
        <v>26649</v>
      </c>
    </row>
    <row r="17" spans="1:7">
      <c r="A17" s="20" t="s">
        <v>189</v>
      </c>
      <c r="B17" s="19">
        <v>3</v>
      </c>
      <c r="C17" s="19">
        <v>5921</v>
      </c>
      <c r="D17" s="19">
        <v>29</v>
      </c>
      <c r="E17" s="19">
        <v>17360</v>
      </c>
      <c r="F17" s="19">
        <v>32</v>
      </c>
      <c r="G17" s="19">
        <v>23281</v>
      </c>
    </row>
    <row r="18" spans="1:7">
      <c r="A18" s="20" t="s">
        <v>190</v>
      </c>
      <c r="B18" s="19">
        <v>4</v>
      </c>
      <c r="C18" s="19">
        <v>4247</v>
      </c>
      <c r="D18" s="19">
        <v>48</v>
      </c>
      <c r="E18" s="19">
        <v>29837</v>
      </c>
      <c r="F18" s="19">
        <v>52</v>
      </c>
      <c r="G18" s="19">
        <v>34084</v>
      </c>
    </row>
    <row r="19" spans="1:7">
      <c r="A19" s="20" t="s">
        <v>191</v>
      </c>
      <c r="B19" s="19">
        <v>8</v>
      </c>
      <c r="C19" s="19">
        <v>12679</v>
      </c>
      <c r="D19" s="19">
        <v>14</v>
      </c>
      <c r="E19" s="19">
        <v>9517</v>
      </c>
      <c r="F19" s="19">
        <v>22</v>
      </c>
      <c r="G19" s="19">
        <v>22196</v>
      </c>
    </row>
    <row r="20" spans="1:7">
      <c r="A20" s="20" t="s">
        <v>192</v>
      </c>
      <c r="B20" s="19" t="s">
        <v>182</v>
      </c>
      <c r="C20" s="19" t="s">
        <v>182</v>
      </c>
      <c r="D20" s="19">
        <v>11</v>
      </c>
      <c r="E20" s="19">
        <v>4077</v>
      </c>
      <c r="F20" s="19">
        <v>11</v>
      </c>
      <c r="G20" s="19">
        <v>4077</v>
      </c>
    </row>
    <row r="21" spans="1:7">
      <c r="A21" s="20" t="s">
        <v>193</v>
      </c>
      <c r="B21" s="19" t="s">
        <v>182</v>
      </c>
      <c r="C21" s="19" t="s">
        <v>182</v>
      </c>
      <c r="D21" s="19">
        <v>15</v>
      </c>
      <c r="E21" s="19">
        <v>4957</v>
      </c>
      <c r="F21" s="19">
        <v>15</v>
      </c>
      <c r="G21" s="19">
        <v>4957</v>
      </c>
    </row>
    <row r="22" spans="1:7">
      <c r="A22" s="16" t="s">
        <v>194</v>
      </c>
      <c r="B22" s="17">
        <v>14</v>
      </c>
      <c r="C22" s="17">
        <v>24087</v>
      </c>
      <c r="D22" s="17">
        <v>73</v>
      </c>
      <c r="E22" s="17">
        <v>35326</v>
      </c>
      <c r="F22" s="17">
        <v>87</v>
      </c>
      <c r="G22" s="17">
        <v>59413</v>
      </c>
    </row>
    <row r="23" spans="1:7">
      <c r="A23" s="20" t="s">
        <v>195</v>
      </c>
      <c r="B23" s="19" t="s">
        <v>182</v>
      </c>
      <c r="C23" s="19">
        <v>1271</v>
      </c>
      <c r="D23" s="19" t="s">
        <v>182</v>
      </c>
      <c r="E23" s="19">
        <v>15778</v>
      </c>
      <c r="F23" s="19">
        <v>35</v>
      </c>
      <c r="G23" s="19">
        <v>17049</v>
      </c>
    </row>
    <row r="24" spans="1:7">
      <c r="A24" s="20" t="s">
        <v>196</v>
      </c>
      <c r="B24" s="19" t="s">
        <v>182</v>
      </c>
      <c r="C24" s="19" t="s">
        <v>182</v>
      </c>
      <c r="D24" s="19">
        <v>18</v>
      </c>
      <c r="E24" s="19">
        <v>7370</v>
      </c>
      <c r="F24" s="19">
        <v>18</v>
      </c>
      <c r="G24" s="19">
        <v>7370</v>
      </c>
    </row>
    <row r="25" spans="1:7">
      <c r="A25" s="20" t="s">
        <v>197</v>
      </c>
      <c r="B25" s="19">
        <v>13</v>
      </c>
      <c r="C25" s="19">
        <v>22816</v>
      </c>
      <c r="D25" s="19">
        <v>21</v>
      </c>
      <c r="E25" s="19">
        <v>12178</v>
      </c>
      <c r="F25" s="19">
        <v>34</v>
      </c>
      <c r="G25" s="19">
        <v>34994</v>
      </c>
    </row>
    <row r="26" spans="1:7">
      <c r="A26" s="16" t="s">
        <v>198</v>
      </c>
      <c r="B26" s="17">
        <v>5</v>
      </c>
      <c r="C26" s="17">
        <v>7471</v>
      </c>
      <c r="D26" s="17">
        <v>28</v>
      </c>
      <c r="E26" s="17">
        <v>11128</v>
      </c>
      <c r="F26" s="17">
        <v>33</v>
      </c>
      <c r="G26" s="17">
        <v>18599</v>
      </c>
    </row>
    <row r="27" spans="1:7">
      <c r="A27" s="16" t="s">
        <v>199</v>
      </c>
      <c r="B27" s="17">
        <v>18</v>
      </c>
      <c r="C27" s="17">
        <v>25513</v>
      </c>
      <c r="D27" s="17">
        <v>156</v>
      </c>
      <c r="E27" s="17">
        <v>90815</v>
      </c>
      <c r="F27" s="17">
        <v>174</v>
      </c>
      <c r="G27" s="17">
        <v>116328</v>
      </c>
    </row>
    <row r="28" spans="1:7">
      <c r="A28" s="20" t="s">
        <v>200</v>
      </c>
      <c r="B28" s="19">
        <v>4</v>
      </c>
      <c r="C28" s="19">
        <v>3193</v>
      </c>
      <c r="D28" s="19">
        <v>89</v>
      </c>
      <c r="E28" s="19">
        <v>53733</v>
      </c>
      <c r="F28" s="19">
        <v>93</v>
      </c>
      <c r="G28" s="19">
        <v>56926</v>
      </c>
    </row>
    <row r="29" spans="1:7">
      <c r="A29" s="20" t="s">
        <v>201</v>
      </c>
      <c r="B29" s="19">
        <v>14</v>
      </c>
      <c r="C29" s="19">
        <v>22320</v>
      </c>
      <c r="D29" s="19">
        <v>67</v>
      </c>
      <c r="E29" s="19">
        <v>37082</v>
      </c>
      <c r="F29" s="19">
        <v>81</v>
      </c>
      <c r="G29" s="19">
        <v>59402</v>
      </c>
    </row>
    <row r="30" spans="1:7">
      <c r="A30" s="16" t="s">
        <v>202</v>
      </c>
      <c r="B30" s="17">
        <v>108</v>
      </c>
      <c r="C30" s="17">
        <v>285200</v>
      </c>
      <c r="D30" s="17">
        <v>209</v>
      </c>
      <c r="E30" s="17">
        <v>160517</v>
      </c>
      <c r="F30" s="17">
        <v>317</v>
      </c>
      <c r="G30" s="17">
        <v>445717</v>
      </c>
    </row>
    <row r="31" spans="1:7">
      <c r="A31" s="20" t="s">
        <v>203</v>
      </c>
      <c r="B31" s="19" t="s">
        <v>182</v>
      </c>
      <c r="C31" s="19" t="s">
        <v>182</v>
      </c>
      <c r="D31" s="19">
        <v>23</v>
      </c>
      <c r="E31" s="19">
        <v>13313</v>
      </c>
      <c r="F31" s="19">
        <v>23</v>
      </c>
      <c r="G31" s="19">
        <v>13313</v>
      </c>
    </row>
    <row r="32" spans="1:7">
      <c r="A32" s="20" t="s">
        <v>204</v>
      </c>
      <c r="B32" s="19">
        <v>9</v>
      </c>
      <c r="C32" s="19">
        <v>17515</v>
      </c>
      <c r="D32" s="19">
        <v>48</v>
      </c>
      <c r="E32" s="19">
        <v>37579</v>
      </c>
      <c r="F32" s="19">
        <v>57</v>
      </c>
      <c r="G32" s="19">
        <v>55094</v>
      </c>
    </row>
    <row r="33" spans="1:11">
      <c r="A33" s="20" t="s">
        <v>205</v>
      </c>
      <c r="B33" s="19">
        <v>55</v>
      </c>
      <c r="C33" s="19">
        <v>123597</v>
      </c>
      <c r="D33" s="19">
        <v>36</v>
      </c>
      <c r="E33" s="19">
        <v>34353</v>
      </c>
      <c r="F33" s="19">
        <v>91</v>
      </c>
      <c r="G33" s="19">
        <v>157950</v>
      </c>
    </row>
    <row r="34" spans="1:11">
      <c r="A34" s="20" t="s">
        <v>206</v>
      </c>
      <c r="B34" s="19">
        <v>35</v>
      </c>
      <c r="C34" s="19">
        <v>130510</v>
      </c>
      <c r="D34" s="19">
        <v>46</v>
      </c>
      <c r="E34" s="19">
        <v>47456</v>
      </c>
      <c r="F34" s="19">
        <v>81</v>
      </c>
      <c r="G34" s="19">
        <v>177966</v>
      </c>
    </row>
    <row r="35" spans="1:11">
      <c r="A35" s="20" t="s">
        <v>207</v>
      </c>
      <c r="B35" s="19">
        <v>9</v>
      </c>
      <c r="C35" s="19">
        <v>13578</v>
      </c>
      <c r="D35" s="19">
        <v>56</v>
      </c>
      <c r="E35" s="19">
        <v>27816</v>
      </c>
      <c r="F35" s="19">
        <v>65</v>
      </c>
      <c r="G35" s="19">
        <v>41394</v>
      </c>
    </row>
    <row r="36" spans="1:11">
      <c r="A36" s="16" t="s">
        <v>208</v>
      </c>
      <c r="B36" s="17">
        <v>15</v>
      </c>
      <c r="C36" s="17">
        <v>29791</v>
      </c>
      <c r="D36" s="17">
        <v>143</v>
      </c>
      <c r="E36" s="17">
        <v>101765</v>
      </c>
      <c r="F36" s="17">
        <v>158</v>
      </c>
      <c r="G36" s="17">
        <v>131556</v>
      </c>
    </row>
    <row r="37" spans="1:11">
      <c r="A37" s="20" t="s">
        <v>209</v>
      </c>
      <c r="B37" s="19">
        <v>4</v>
      </c>
      <c r="C37" s="19">
        <v>7719</v>
      </c>
      <c r="D37" s="19">
        <v>76</v>
      </c>
      <c r="E37" s="19">
        <v>46019</v>
      </c>
      <c r="F37" s="19">
        <v>80</v>
      </c>
      <c r="G37" s="19">
        <v>53738</v>
      </c>
    </row>
    <row r="38" spans="1:11">
      <c r="A38" s="20" t="s">
        <v>210</v>
      </c>
      <c r="B38" s="19">
        <v>4</v>
      </c>
      <c r="C38" s="19">
        <v>9734</v>
      </c>
      <c r="D38" s="19">
        <v>26</v>
      </c>
      <c r="E38" s="19">
        <v>40516</v>
      </c>
      <c r="F38" s="19">
        <v>30</v>
      </c>
      <c r="G38" s="19">
        <v>50250</v>
      </c>
    </row>
    <row r="39" spans="1:11">
      <c r="A39" s="20" t="s">
        <v>211</v>
      </c>
      <c r="B39" s="19">
        <v>7</v>
      </c>
      <c r="C39" s="19">
        <v>12338</v>
      </c>
      <c r="D39" s="19">
        <v>41</v>
      </c>
      <c r="E39" s="19">
        <v>15230</v>
      </c>
      <c r="F39" s="19">
        <v>48</v>
      </c>
      <c r="G39" s="19">
        <v>27568</v>
      </c>
    </row>
    <row r="40" spans="1:11">
      <c r="A40" s="16" t="s">
        <v>212</v>
      </c>
      <c r="B40" s="17">
        <v>19</v>
      </c>
      <c r="C40" s="17">
        <v>30566</v>
      </c>
      <c r="D40" s="17">
        <v>40</v>
      </c>
      <c r="E40" s="17">
        <v>24885</v>
      </c>
      <c r="F40" s="17">
        <v>59</v>
      </c>
      <c r="G40" s="17">
        <v>55451</v>
      </c>
    </row>
    <row r="41" spans="1:11" ht="17.25">
      <c r="A41" s="16" t="s">
        <v>213</v>
      </c>
      <c r="B41" s="17">
        <v>54</v>
      </c>
      <c r="C41" s="17">
        <v>108128</v>
      </c>
      <c r="D41" s="17">
        <v>240</v>
      </c>
      <c r="E41" s="17">
        <v>160688</v>
      </c>
      <c r="F41" s="17">
        <v>294</v>
      </c>
      <c r="G41" s="17">
        <v>268816</v>
      </c>
      <c r="J41" s="5"/>
    </row>
    <row r="42" spans="1:11">
      <c r="A42" s="20" t="s">
        <v>214</v>
      </c>
      <c r="B42" s="19">
        <v>34</v>
      </c>
      <c r="C42" s="19">
        <v>70370</v>
      </c>
      <c r="D42" s="19">
        <v>126</v>
      </c>
      <c r="E42" s="19">
        <v>99659</v>
      </c>
      <c r="F42" s="19">
        <v>160</v>
      </c>
      <c r="G42" s="19">
        <v>170029</v>
      </c>
    </row>
    <row r="43" spans="1:11">
      <c r="A43" s="20" t="s">
        <v>215</v>
      </c>
      <c r="B43" s="19">
        <v>4</v>
      </c>
      <c r="C43" s="19">
        <v>6572</v>
      </c>
      <c r="D43" s="19">
        <v>38</v>
      </c>
      <c r="E43" s="19">
        <v>16629</v>
      </c>
      <c r="F43" s="19">
        <v>42</v>
      </c>
      <c r="G43" s="19">
        <v>23201</v>
      </c>
    </row>
    <row r="44" spans="1:11">
      <c r="A44" s="20" t="s">
        <v>216</v>
      </c>
      <c r="B44" s="19" t="s">
        <v>182</v>
      </c>
      <c r="C44" s="19" t="s">
        <v>182</v>
      </c>
      <c r="D44" s="19">
        <v>52</v>
      </c>
      <c r="E44" s="19">
        <v>23765</v>
      </c>
      <c r="F44" s="19">
        <v>52</v>
      </c>
      <c r="G44" s="19">
        <v>23765</v>
      </c>
    </row>
    <row r="45" spans="1:11" ht="17.25">
      <c r="A45" s="20" t="s">
        <v>217</v>
      </c>
      <c r="B45" s="19">
        <v>16</v>
      </c>
      <c r="C45" s="19">
        <v>31186</v>
      </c>
      <c r="D45" s="19">
        <v>24</v>
      </c>
      <c r="E45" s="19">
        <v>20635</v>
      </c>
      <c r="F45" s="19">
        <v>40</v>
      </c>
      <c r="G45" s="19">
        <v>51821</v>
      </c>
      <c r="K45" s="5"/>
    </row>
    <row r="46" spans="1:11">
      <c r="A46" s="16" t="s">
        <v>218</v>
      </c>
      <c r="B46" s="17">
        <v>20</v>
      </c>
      <c r="C46" s="17">
        <v>30963</v>
      </c>
      <c r="D46" s="17">
        <v>44</v>
      </c>
      <c r="E46" s="17">
        <v>22570</v>
      </c>
      <c r="F46" s="17">
        <v>64</v>
      </c>
      <c r="G46" s="17">
        <v>53533</v>
      </c>
    </row>
    <row r="47" spans="1:11">
      <c r="A47" s="20" t="s">
        <v>219</v>
      </c>
      <c r="B47" s="19">
        <v>4</v>
      </c>
      <c r="C47" s="19">
        <v>3001</v>
      </c>
      <c r="D47" s="19">
        <v>22</v>
      </c>
      <c r="E47" s="19">
        <v>8413</v>
      </c>
      <c r="F47" s="19">
        <v>26</v>
      </c>
      <c r="G47" s="19">
        <v>11414</v>
      </c>
    </row>
    <row r="48" spans="1:11">
      <c r="A48" s="20" t="s">
        <v>220</v>
      </c>
      <c r="B48" s="19" t="s">
        <v>182</v>
      </c>
      <c r="C48" s="19">
        <v>5921</v>
      </c>
      <c r="D48" s="19" t="s">
        <v>182</v>
      </c>
      <c r="E48" s="19">
        <v>3379</v>
      </c>
      <c r="F48" s="19">
        <v>11</v>
      </c>
      <c r="G48" s="19">
        <v>9300</v>
      </c>
    </row>
    <row r="49" spans="1:7">
      <c r="A49" s="20" t="s">
        <v>221</v>
      </c>
      <c r="B49" s="19">
        <v>12</v>
      </c>
      <c r="C49" s="19">
        <v>22041</v>
      </c>
      <c r="D49" s="19">
        <v>15</v>
      </c>
      <c r="E49" s="19">
        <v>10778</v>
      </c>
      <c r="F49" s="19">
        <v>27</v>
      </c>
      <c r="G49" s="19">
        <v>32819</v>
      </c>
    </row>
    <row r="50" spans="1:7">
      <c r="A50" s="16" t="s">
        <v>222</v>
      </c>
      <c r="B50" s="17">
        <v>29</v>
      </c>
      <c r="C50" s="17">
        <v>68603</v>
      </c>
      <c r="D50" s="17">
        <v>60</v>
      </c>
      <c r="E50" s="17">
        <v>76182</v>
      </c>
      <c r="F50" s="17">
        <v>89</v>
      </c>
      <c r="G50" s="17">
        <v>144785</v>
      </c>
    </row>
    <row r="51" spans="1:7">
      <c r="A51" s="20" t="s">
        <v>223</v>
      </c>
      <c r="B51" s="19">
        <v>4</v>
      </c>
      <c r="C51" s="19">
        <v>6541</v>
      </c>
      <c r="D51" s="19">
        <v>12</v>
      </c>
      <c r="E51" s="19">
        <v>10711</v>
      </c>
      <c r="F51" s="19">
        <v>16</v>
      </c>
      <c r="G51" s="19">
        <v>17252</v>
      </c>
    </row>
    <row r="52" spans="1:7">
      <c r="A52" s="20" t="s">
        <v>224</v>
      </c>
      <c r="B52" s="19" t="s">
        <v>182</v>
      </c>
      <c r="C52" s="19" t="s">
        <v>182</v>
      </c>
      <c r="D52" s="19">
        <v>25</v>
      </c>
      <c r="E52" s="19">
        <v>13002</v>
      </c>
      <c r="F52" s="19">
        <v>25</v>
      </c>
      <c r="G52" s="19">
        <v>13002</v>
      </c>
    </row>
    <row r="53" spans="1:7">
      <c r="A53" s="20" t="s">
        <v>225</v>
      </c>
      <c r="B53" s="19">
        <v>13</v>
      </c>
      <c r="C53" s="19">
        <v>23839</v>
      </c>
      <c r="D53" s="19">
        <v>14</v>
      </c>
      <c r="E53" s="19">
        <v>14866</v>
      </c>
      <c r="F53" s="19">
        <v>27</v>
      </c>
      <c r="G53" s="19">
        <v>38705</v>
      </c>
    </row>
    <row r="54" spans="1:7">
      <c r="A54" s="20" t="s">
        <v>226</v>
      </c>
      <c r="B54" s="19">
        <v>12</v>
      </c>
      <c r="C54" s="19">
        <v>38223</v>
      </c>
      <c r="D54" s="19">
        <v>9</v>
      </c>
      <c r="E54" s="19">
        <v>37603</v>
      </c>
      <c r="F54" s="19">
        <v>21</v>
      </c>
      <c r="G54" s="19">
        <v>75826</v>
      </c>
    </row>
    <row r="55" spans="1:7">
      <c r="A55" s="16" t="s">
        <v>227</v>
      </c>
      <c r="B55" s="17">
        <v>20</v>
      </c>
      <c r="C55" s="17">
        <v>43555</v>
      </c>
      <c r="D55" s="17">
        <v>58</v>
      </c>
      <c r="E55" s="17">
        <v>33956</v>
      </c>
      <c r="F55" s="17">
        <v>78</v>
      </c>
      <c r="G55" s="17">
        <v>77511</v>
      </c>
    </row>
    <row r="56" spans="1:7">
      <c r="A56" s="20" t="s">
        <v>228</v>
      </c>
      <c r="B56" s="19" t="s">
        <v>182</v>
      </c>
      <c r="C56" s="19" t="s">
        <v>182</v>
      </c>
      <c r="D56" s="19">
        <v>23</v>
      </c>
      <c r="E56" s="19">
        <v>6164</v>
      </c>
      <c r="F56" s="19">
        <v>23</v>
      </c>
      <c r="G56" s="19">
        <v>6164</v>
      </c>
    </row>
    <row r="57" spans="1:7">
      <c r="A57" s="20" t="s">
        <v>229</v>
      </c>
      <c r="B57" s="19" t="s">
        <v>182</v>
      </c>
      <c r="C57" s="19" t="s">
        <v>182</v>
      </c>
      <c r="D57" s="19">
        <v>13</v>
      </c>
      <c r="E57" s="19">
        <v>6072</v>
      </c>
      <c r="F57" s="19">
        <v>13</v>
      </c>
      <c r="G57" s="19">
        <v>6072</v>
      </c>
    </row>
    <row r="58" spans="1:7">
      <c r="A58" s="20" t="s">
        <v>230</v>
      </c>
      <c r="B58" s="19">
        <v>20</v>
      </c>
      <c r="C58" s="19">
        <v>43555</v>
      </c>
      <c r="D58" s="19">
        <v>22</v>
      </c>
      <c r="E58" s="19">
        <v>21720</v>
      </c>
      <c r="F58" s="19">
        <v>42</v>
      </c>
      <c r="G58" s="19">
        <v>65275</v>
      </c>
    </row>
    <row r="59" spans="1:7">
      <c r="A59" s="24" t="s">
        <v>231</v>
      </c>
      <c r="B59" s="26"/>
      <c r="C59" s="27"/>
      <c r="D59" s="27"/>
      <c r="E59" s="27"/>
      <c r="F59" s="27"/>
      <c r="G59" s="28"/>
    </row>
    <row r="60" spans="1:7">
      <c r="A60" s="20" t="s">
        <v>232</v>
      </c>
      <c r="B60" s="19">
        <v>10</v>
      </c>
      <c r="C60" s="19">
        <v>18445</v>
      </c>
      <c r="D60" s="19">
        <v>16</v>
      </c>
      <c r="E60" s="19">
        <v>10686</v>
      </c>
      <c r="F60" s="19">
        <v>26</v>
      </c>
      <c r="G60" s="19">
        <v>29131</v>
      </c>
    </row>
    <row r="61" spans="1:7">
      <c r="A61" s="20" t="s">
        <v>233</v>
      </c>
      <c r="B61" s="19" t="s">
        <v>182</v>
      </c>
      <c r="C61" s="19">
        <v>341</v>
      </c>
      <c r="D61" s="19" t="s">
        <v>182</v>
      </c>
      <c r="E61" s="19">
        <v>11408</v>
      </c>
      <c r="F61" s="19">
        <v>23</v>
      </c>
      <c r="G61" s="19">
        <v>11749</v>
      </c>
    </row>
    <row r="62" spans="1:7">
      <c r="A62" s="20" t="s">
        <v>234</v>
      </c>
      <c r="B62" s="19" t="s">
        <v>182</v>
      </c>
      <c r="C62" s="19">
        <v>2139</v>
      </c>
      <c r="D62" s="19" t="s">
        <v>182</v>
      </c>
      <c r="E62" s="19">
        <v>12534</v>
      </c>
      <c r="F62" s="19">
        <v>16</v>
      </c>
      <c r="G62" s="19">
        <v>14673</v>
      </c>
    </row>
    <row r="63" spans="1:7">
      <c r="A63" s="20" t="s">
        <v>235</v>
      </c>
      <c r="B63" s="19">
        <v>3</v>
      </c>
      <c r="C63" s="19">
        <v>2852</v>
      </c>
      <c r="D63" s="19">
        <v>36</v>
      </c>
      <c r="E63" s="19">
        <v>27931</v>
      </c>
      <c r="F63" s="19">
        <v>39</v>
      </c>
      <c r="G63" s="19">
        <v>30783</v>
      </c>
    </row>
    <row r="64" spans="1:7">
      <c r="A64" s="20" t="s">
        <v>236</v>
      </c>
      <c r="B64" s="19">
        <v>83</v>
      </c>
      <c r="C64" s="19">
        <v>240653</v>
      </c>
      <c r="D64" s="19">
        <v>71</v>
      </c>
      <c r="E64" s="19">
        <v>73789</v>
      </c>
      <c r="F64" s="19">
        <v>154</v>
      </c>
      <c r="G64" s="19">
        <v>314442</v>
      </c>
    </row>
    <row r="65" spans="1:7">
      <c r="A65" s="20" t="s">
        <v>237</v>
      </c>
      <c r="B65" s="19" t="s">
        <v>182</v>
      </c>
      <c r="C65" s="19">
        <v>2201</v>
      </c>
      <c r="D65" s="19" t="s">
        <v>182</v>
      </c>
      <c r="E65" s="19">
        <v>10764</v>
      </c>
      <c r="F65" s="19">
        <v>23</v>
      </c>
      <c r="G65" s="19">
        <v>12965</v>
      </c>
    </row>
    <row r="66" spans="1:7">
      <c r="A66" s="20" t="s">
        <v>238</v>
      </c>
      <c r="B66" s="19">
        <v>8</v>
      </c>
      <c r="C66" s="19">
        <v>15314</v>
      </c>
      <c r="D66" s="19">
        <v>26</v>
      </c>
      <c r="E66" s="19">
        <v>26815</v>
      </c>
      <c r="F66" s="19">
        <v>34</v>
      </c>
      <c r="G66" s="19">
        <v>42129</v>
      </c>
    </row>
    <row r="67" spans="1:7">
      <c r="A67" s="20" t="s">
        <v>239</v>
      </c>
      <c r="B67" s="19" t="s">
        <v>182</v>
      </c>
      <c r="C67" s="19" t="s">
        <v>182</v>
      </c>
      <c r="D67" s="19">
        <v>20</v>
      </c>
      <c r="E67" s="19">
        <v>12338</v>
      </c>
      <c r="F67" s="19">
        <v>20</v>
      </c>
      <c r="G67" s="19">
        <v>12338</v>
      </c>
    </row>
    <row r="68" spans="1:7">
      <c r="A68" s="20" t="s">
        <v>240</v>
      </c>
      <c r="B68" s="19">
        <v>4</v>
      </c>
      <c r="C68" s="19">
        <v>9734</v>
      </c>
      <c r="D68" s="19">
        <v>19</v>
      </c>
      <c r="E68" s="19">
        <v>33916</v>
      </c>
      <c r="F68" s="19">
        <v>23</v>
      </c>
      <c r="G68" s="19">
        <v>43650</v>
      </c>
    </row>
    <row r="69" spans="1:7">
      <c r="A69" s="20" t="s">
        <v>241</v>
      </c>
      <c r="B69" s="19" t="s">
        <v>182</v>
      </c>
      <c r="C69" s="19">
        <v>1829</v>
      </c>
      <c r="D69" s="19" t="s">
        <v>182</v>
      </c>
      <c r="E69" s="19">
        <v>26760</v>
      </c>
      <c r="F69" s="19">
        <v>39</v>
      </c>
      <c r="G69" s="19">
        <v>28589</v>
      </c>
    </row>
    <row r="70" spans="1:7">
      <c r="A70" s="20" t="s">
        <v>242</v>
      </c>
      <c r="B70" s="19" t="s">
        <v>182</v>
      </c>
      <c r="C70" s="19" t="s">
        <v>182</v>
      </c>
      <c r="D70" s="19">
        <v>18</v>
      </c>
      <c r="E70" s="19">
        <v>10902</v>
      </c>
      <c r="F70" s="19">
        <v>18</v>
      </c>
      <c r="G70" s="19">
        <v>10902</v>
      </c>
    </row>
    <row r="71" spans="1:7">
      <c r="A71" s="20" t="s">
        <v>243</v>
      </c>
      <c r="B71" s="19">
        <v>12</v>
      </c>
      <c r="C71" s="19">
        <v>21638</v>
      </c>
      <c r="D71" s="19">
        <v>12</v>
      </c>
      <c r="E71" s="19">
        <v>8357</v>
      </c>
      <c r="F71" s="19">
        <v>24</v>
      </c>
      <c r="G71" s="19">
        <v>29995</v>
      </c>
    </row>
    <row r="72" spans="1:7">
      <c r="A72" s="20" t="s">
        <v>244</v>
      </c>
      <c r="B72" s="19">
        <v>35</v>
      </c>
      <c r="C72" s="19">
        <v>72757</v>
      </c>
      <c r="D72" s="19">
        <v>178</v>
      </c>
      <c r="E72" s="19">
        <v>123908</v>
      </c>
      <c r="F72" s="19">
        <v>213</v>
      </c>
      <c r="G72" s="19">
        <v>196665</v>
      </c>
    </row>
    <row r="73" spans="1:7">
      <c r="A73" s="20" t="s">
        <v>245</v>
      </c>
      <c r="B73" s="19">
        <v>16</v>
      </c>
      <c r="C73" s="19">
        <v>31186</v>
      </c>
      <c r="D73" s="19">
        <v>19</v>
      </c>
      <c r="E73" s="19">
        <v>18887</v>
      </c>
      <c r="F73" s="19">
        <v>35</v>
      </c>
      <c r="G73" s="19">
        <v>50073</v>
      </c>
    </row>
    <row r="74" spans="1:7">
      <c r="A74" s="20" t="s">
        <v>246</v>
      </c>
      <c r="B74" s="19">
        <v>4</v>
      </c>
      <c r="C74" s="19">
        <v>6541</v>
      </c>
      <c r="D74" s="19">
        <v>10</v>
      </c>
      <c r="E74" s="19">
        <v>8014</v>
      </c>
      <c r="F74" s="19">
        <v>14</v>
      </c>
      <c r="G74" s="19">
        <v>14555</v>
      </c>
    </row>
    <row r="75" spans="1:7">
      <c r="A75" s="20" t="s">
        <v>247</v>
      </c>
      <c r="B75" s="19" t="s">
        <v>182</v>
      </c>
      <c r="C75" s="19" t="s">
        <v>182</v>
      </c>
      <c r="D75" s="19" t="s">
        <v>182</v>
      </c>
      <c r="E75" s="19" t="s">
        <v>182</v>
      </c>
      <c r="F75" s="19" t="s">
        <v>182</v>
      </c>
      <c r="G75" s="19" t="s">
        <v>182</v>
      </c>
    </row>
  </sheetData>
  <mergeCells count="3">
    <mergeCell ref="B4:C4"/>
    <mergeCell ref="D4:E4"/>
    <mergeCell ref="F4:G4"/>
  </mergeCells>
  <conditionalFormatting sqref="A6:A75">
    <cfRule type="expression" dxfId="286" priority="1" stopIfTrue="1">
      <formula>ISERROR(A6)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9EE3E-EF59-4618-AACF-80F9A5A01C7E}">
  <dimension ref="A1:H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354</v>
      </c>
      <c r="B1" s="170"/>
      <c r="C1" s="170"/>
      <c r="D1" s="170"/>
      <c r="E1" s="170"/>
      <c r="F1" s="170"/>
    </row>
    <row r="2" spans="1:8" ht="17.25">
      <c r="A2" s="170" t="s">
        <v>355</v>
      </c>
      <c r="B2" s="170"/>
      <c r="C2" s="170"/>
      <c r="D2" s="170"/>
      <c r="E2" s="170"/>
      <c r="F2" s="170"/>
    </row>
    <row r="4" spans="1:8" s="17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  <c r="H4" s="173"/>
    </row>
    <row r="5" spans="1:8" ht="19.5">
      <c r="A5" s="174" t="s">
        <v>173</v>
      </c>
      <c r="B5" s="175">
        <v>217161.5625</v>
      </c>
      <c r="C5" s="175">
        <v>593142.625</v>
      </c>
      <c r="D5" s="175">
        <v>937784</v>
      </c>
      <c r="E5" s="175">
        <v>528358.875</v>
      </c>
      <c r="F5" s="175">
        <v>2276447</v>
      </c>
      <c r="G5" s="176"/>
    </row>
    <row r="6" spans="1:8" ht="17.25">
      <c r="A6" s="177" t="s">
        <v>330</v>
      </c>
      <c r="B6" s="175">
        <v>184004.5625</v>
      </c>
      <c r="C6" s="175">
        <v>490329.53125</v>
      </c>
      <c r="D6" s="175">
        <v>722803.0625</v>
      </c>
      <c r="E6" s="175">
        <v>355050.5625</v>
      </c>
      <c r="F6" s="175">
        <v>1752187.75</v>
      </c>
      <c r="G6" s="176"/>
    </row>
    <row r="7" spans="1:8" ht="17.25">
      <c r="A7" s="178" t="s">
        <v>331</v>
      </c>
      <c r="B7" s="175">
        <v>33157</v>
      </c>
      <c r="C7" s="175">
        <v>102813.1328125</v>
      </c>
      <c r="D7" s="175">
        <v>214980.96875</v>
      </c>
      <c r="E7" s="175">
        <v>173308.265625</v>
      </c>
      <c r="F7" s="175">
        <v>524259.34375</v>
      </c>
      <c r="G7" s="176"/>
    </row>
    <row r="8" spans="1:8">
      <c r="A8" s="179" t="s">
        <v>332</v>
      </c>
      <c r="B8" s="175">
        <v>30412.39453125</v>
      </c>
      <c r="C8" s="175">
        <v>95347.1484375</v>
      </c>
      <c r="D8" s="175">
        <v>195988.921875</v>
      </c>
      <c r="E8" s="175">
        <v>136113.25</v>
      </c>
      <c r="F8" s="175">
        <v>457861.71875</v>
      </c>
      <c r="G8" s="176"/>
    </row>
    <row r="9" spans="1:8">
      <c r="A9" s="180" t="s">
        <v>333</v>
      </c>
      <c r="B9" s="181">
        <v>3937.877197265625</v>
      </c>
      <c r="C9" s="181">
        <v>10469.2451171875</v>
      </c>
      <c r="D9" s="181">
        <v>23915.50390625</v>
      </c>
      <c r="E9" s="181">
        <v>12590.3994140625</v>
      </c>
      <c r="F9" s="181">
        <v>50913.0234375</v>
      </c>
      <c r="G9" s="176"/>
    </row>
    <row r="10" spans="1:8">
      <c r="A10" s="180" t="s">
        <v>334</v>
      </c>
      <c r="B10" s="181">
        <v>4567.89208984375</v>
      </c>
      <c r="C10" s="181">
        <v>11981.333984375</v>
      </c>
      <c r="D10" s="181">
        <v>24709.525390625</v>
      </c>
      <c r="E10" s="181">
        <v>12823.638671875</v>
      </c>
      <c r="F10" s="181">
        <v>54082.390625</v>
      </c>
      <c r="G10" s="176"/>
    </row>
    <row r="11" spans="1:8">
      <c r="A11" s="180" t="s">
        <v>335</v>
      </c>
      <c r="B11" s="181">
        <v>6562.56787109375</v>
      </c>
      <c r="C11" s="181">
        <v>28450.294921875</v>
      </c>
      <c r="D11" s="181">
        <v>46782.23828125</v>
      </c>
      <c r="E11" s="181">
        <v>24248.466796875</v>
      </c>
      <c r="F11" s="181">
        <v>106043.5703125</v>
      </c>
      <c r="G11" s="176"/>
    </row>
    <row r="12" spans="1:8">
      <c r="A12" s="180" t="s">
        <v>336</v>
      </c>
      <c r="B12" s="181">
        <v>1498.5477294921875</v>
      </c>
      <c r="C12" s="181">
        <v>5042.58056640625</v>
      </c>
      <c r="D12" s="181">
        <v>16342.677734375</v>
      </c>
      <c r="E12" s="181">
        <v>9323.8193359375</v>
      </c>
      <c r="F12" s="181">
        <v>32207.625</v>
      </c>
      <c r="G12" s="176"/>
    </row>
    <row r="13" spans="1:8">
      <c r="A13" s="180" t="s">
        <v>337</v>
      </c>
      <c r="B13" s="181">
        <v>3317.00634765625</v>
      </c>
      <c r="C13" s="181">
        <v>8237.1865234375</v>
      </c>
      <c r="D13" s="181">
        <v>16081.3232421875</v>
      </c>
      <c r="E13" s="181">
        <v>8086.3681640625</v>
      </c>
      <c r="F13" s="181">
        <v>35721.88671875</v>
      </c>
      <c r="G13" s="176"/>
    </row>
    <row r="14" spans="1:8">
      <c r="A14" s="180" t="s">
        <v>338</v>
      </c>
      <c r="B14" s="181">
        <v>3583.41552734375</v>
      </c>
      <c r="C14" s="181">
        <v>13225.3203125</v>
      </c>
      <c r="D14" s="181">
        <v>30531.109375</v>
      </c>
      <c r="E14" s="181">
        <v>37243.390625</v>
      </c>
      <c r="F14" s="181">
        <v>84583.234375</v>
      </c>
      <c r="G14" s="176"/>
    </row>
    <row r="15" spans="1:8">
      <c r="A15" s="180" t="s">
        <v>339</v>
      </c>
      <c r="B15" s="181">
        <v>1827.2977294921875</v>
      </c>
      <c r="C15" s="181">
        <v>4757.08544921875</v>
      </c>
      <c r="D15" s="181">
        <v>12186.0517578125</v>
      </c>
      <c r="E15" s="181">
        <v>9464.671875</v>
      </c>
      <c r="F15" s="181">
        <v>28235.10546875</v>
      </c>
      <c r="G15" s="176"/>
    </row>
    <row r="16" spans="1:8">
      <c r="A16" s="180" t="s">
        <v>340</v>
      </c>
      <c r="B16" s="181">
        <v>592.31097412109375</v>
      </c>
      <c r="C16" s="181">
        <v>1664.904052734375</v>
      </c>
      <c r="D16" s="181">
        <v>5023.16015625</v>
      </c>
      <c r="E16" s="181">
        <v>5572.15625</v>
      </c>
      <c r="F16" s="181">
        <v>12852.53125</v>
      </c>
      <c r="G16" s="176"/>
    </row>
    <row r="17" spans="1:7">
      <c r="A17" s="179" t="s">
        <v>341</v>
      </c>
      <c r="B17" s="175">
        <v>1562.814208984375</v>
      </c>
      <c r="C17" s="175">
        <v>4767.91650390625</v>
      </c>
      <c r="D17" s="175">
        <v>11823.4853515625</v>
      </c>
      <c r="E17" s="175">
        <v>26891.748046875</v>
      </c>
      <c r="F17" s="175">
        <v>45045.96484375</v>
      </c>
      <c r="G17" s="176"/>
    </row>
    <row r="18" spans="1:7">
      <c r="A18" s="180" t="s">
        <v>342</v>
      </c>
      <c r="B18" s="181">
        <v>1051.8236083984375</v>
      </c>
      <c r="C18" s="181">
        <v>3350.43701171875</v>
      </c>
      <c r="D18" s="181">
        <v>8355.865234375</v>
      </c>
      <c r="E18" s="181">
        <v>22139.37109375</v>
      </c>
      <c r="F18" s="181">
        <v>34897.49609375</v>
      </c>
      <c r="G18" s="176"/>
    </row>
    <row r="19" spans="1:7">
      <c r="A19" s="182" t="s">
        <v>343</v>
      </c>
      <c r="B19" s="181" t="s">
        <v>182</v>
      </c>
      <c r="C19" s="181">
        <v>604.790771484375</v>
      </c>
      <c r="D19" s="181">
        <v>1708.147705078125</v>
      </c>
      <c r="E19" s="181">
        <v>2156.194580078125</v>
      </c>
      <c r="F19" s="181">
        <v>4675.68408203125</v>
      </c>
      <c r="G19" s="176"/>
    </row>
    <row r="20" spans="1:7">
      <c r="A20" s="183" t="s">
        <v>344</v>
      </c>
      <c r="B20" s="175">
        <v>913.0364990234375</v>
      </c>
      <c r="C20" s="175">
        <v>1625.55615234375</v>
      </c>
      <c r="D20" s="175">
        <v>5720.6171875</v>
      </c>
      <c r="E20" s="175">
        <v>8951.982421875</v>
      </c>
      <c r="F20" s="175">
        <v>17211.193359375</v>
      </c>
      <c r="G20" s="176"/>
    </row>
    <row r="21" spans="1:7">
      <c r="A21" s="180" t="s">
        <v>345</v>
      </c>
      <c r="B21" s="181" t="s">
        <v>182</v>
      </c>
      <c r="C21" s="181" t="s">
        <v>182</v>
      </c>
      <c r="D21" s="181">
        <v>2137.410888671875</v>
      </c>
      <c r="E21" s="181">
        <v>3142.229736328125</v>
      </c>
      <c r="F21" s="181">
        <v>5940.36279296875</v>
      </c>
      <c r="G21" s="176"/>
    </row>
    <row r="22" spans="1:7">
      <c r="A22" s="180" t="s">
        <v>346</v>
      </c>
      <c r="B22" s="181" t="s">
        <v>182</v>
      </c>
      <c r="C22" s="181" t="s">
        <v>182</v>
      </c>
      <c r="D22" s="181" t="s">
        <v>182</v>
      </c>
      <c r="E22" s="181" t="s">
        <v>182</v>
      </c>
      <c r="F22" s="181">
        <v>868.15277099609375</v>
      </c>
      <c r="G22" s="176"/>
    </row>
    <row r="23" spans="1:7">
      <c r="A23" s="180" t="s">
        <v>347</v>
      </c>
      <c r="B23" s="181" t="s">
        <v>182</v>
      </c>
      <c r="C23" s="181" t="s">
        <v>182</v>
      </c>
      <c r="D23" s="181">
        <v>983.7772216796875</v>
      </c>
      <c r="E23" s="181">
        <v>1196.9927978515625</v>
      </c>
      <c r="F23" s="181">
        <v>2884.22509765625</v>
      </c>
      <c r="G23" s="176"/>
    </row>
    <row r="24" spans="1:7">
      <c r="A24" s="180" t="s">
        <v>348</v>
      </c>
      <c r="B24" s="181" t="s">
        <v>182</v>
      </c>
      <c r="C24" s="181" t="s">
        <v>182</v>
      </c>
      <c r="D24" s="181">
        <v>721.09051513671875</v>
      </c>
      <c r="E24" s="181">
        <v>1508.580810546875</v>
      </c>
      <c r="F24" s="181">
        <v>2402.81201171875</v>
      </c>
      <c r="G24" s="176"/>
    </row>
    <row r="25" spans="1:7">
      <c r="A25" s="179" t="s">
        <v>349</v>
      </c>
      <c r="B25" s="175" t="s">
        <v>182</v>
      </c>
      <c r="C25" s="175">
        <v>1072.5079345703125</v>
      </c>
      <c r="D25" s="175">
        <v>1447.9359130859375</v>
      </c>
      <c r="E25" s="175">
        <v>1351.2811279296875</v>
      </c>
      <c r="F25" s="175">
        <v>4140.47998046875</v>
      </c>
      <c r="G25" s="17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568B-A51C-4A41-850D-08A3F8583017}">
  <dimension ref="A1:I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356</v>
      </c>
      <c r="B1" s="170"/>
      <c r="C1" s="170"/>
    </row>
    <row r="2" spans="1:9" ht="17.25">
      <c r="A2" s="170" t="s">
        <v>357</v>
      </c>
      <c r="B2" s="170"/>
      <c r="C2" s="170"/>
    </row>
    <row r="4" spans="1:9" s="172" customFormat="1">
      <c r="A4" s="47" t="s">
        <v>174</v>
      </c>
      <c r="B4" s="68" t="s">
        <v>250</v>
      </c>
      <c r="C4" s="68" t="s">
        <v>251</v>
      </c>
      <c r="I4" s="173"/>
    </row>
    <row r="5" spans="1:9" ht="19.5">
      <c r="A5" s="174" t="s">
        <v>173</v>
      </c>
      <c r="B5" s="184">
        <v>1021794.125</v>
      </c>
      <c r="C5" s="184">
        <v>1254653</v>
      </c>
      <c r="D5" s="176"/>
      <c r="E5" s="176"/>
      <c r="F5" s="176"/>
      <c r="G5" s="176"/>
      <c r="H5" s="176"/>
    </row>
    <row r="6" spans="1:9" ht="17.25">
      <c r="A6" s="177" t="s">
        <v>330</v>
      </c>
      <c r="B6" s="184">
        <v>777660</v>
      </c>
      <c r="C6" s="184">
        <v>974527.75</v>
      </c>
      <c r="D6" s="176"/>
      <c r="E6" s="176"/>
      <c r="F6" s="176"/>
      <c r="G6" s="176"/>
      <c r="H6" s="176"/>
    </row>
    <row r="7" spans="1:9" ht="17.25">
      <c r="A7" s="178" t="s">
        <v>331</v>
      </c>
      <c r="B7" s="184">
        <v>244134.125</v>
      </c>
      <c r="C7" s="184">
        <v>280125.21875</v>
      </c>
      <c r="D7" s="176"/>
      <c r="E7" s="176"/>
      <c r="F7" s="176"/>
      <c r="G7" s="176"/>
      <c r="H7" s="176"/>
    </row>
    <row r="8" spans="1:9">
      <c r="A8" s="179" t="s">
        <v>332</v>
      </c>
      <c r="B8" s="184">
        <v>209168.15625</v>
      </c>
      <c r="C8" s="184">
        <v>248693.5625</v>
      </c>
      <c r="D8" s="176"/>
      <c r="E8" s="176"/>
      <c r="F8" s="176"/>
      <c r="G8" s="176"/>
      <c r="H8" s="176"/>
    </row>
    <row r="9" spans="1:9">
      <c r="A9" s="180" t="s">
        <v>333</v>
      </c>
      <c r="B9" s="185">
        <v>20701.71875</v>
      </c>
      <c r="C9" s="185">
        <v>30211.306640625</v>
      </c>
      <c r="D9" s="176"/>
      <c r="E9" s="176"/>
      <c r="F9" s="176"/>
      <c r="G9" s="176"/>
      <c r="H9" s="176"/>
    </row>
    <row r="10" spans="1:9">
      <c r="A10" s="180" t="s">
        <v>334</v>
      </c>
      <c r="B10" s="185">
        <v>24883.978515625</v>
      </c>
      <c r="C10" s="185">
        <v>29198.412109375</v>
      </c>
      <c r="D10" s="176"/>
      <c r="E10" s="176"/>
      <c r="F10" s="176"/>
      <c r="G10" s="176"/>
      <c r="H10" s="176"/>
    </row>
    <row r="11" spans="1:9">
      <c r="A11" s="180" t="s">
        <v>335</v>
      </c>
      <c r="B11" s="185">
        <v>54309.3125</v>
      </c>
      <c r="C11" s="185">
        <v>51734.25390625</v>
      </c>
      <c r="D11" s="176"/>
      <c r="E11" s="176"/>
      <c r="F11" s="176"/>
      <c r="G11" s="176"/>
      <c r="H11" s="176"/>
    </row>
    <row r="12" spans="1:9">
      <c r="A12" s="180" t="s">
        <v>336</v>
      </c>
      <c r="B12" s="185">
        <v>14752.72265625</v>
      </c>
      <c r="C12" s="185">
        <v>17454.90234375</v>
      </c>
      <c r="D12" s="176"/>
      <c r="E12" s="176"/>
      <c r="F12" s="176"/>
      <c r="G12" s="176"/>
      <c r="H12" s="176"/>
    </row>
    <row r="13" spans="1:9">
      <c r="A13" s="180" t="s">
        <v>337</v>
      </c>
      <c r="B13" s="185">
        <v>17634.3984375</v>
      </c>
      <c r="C13" s="185">
        <v>18087.486328125</v>
      </c>
      <c r="D13" s="176"/>
      <c r="E13" s="176"/>
      <c r="F13" s="176"/>
      <c r="G13" s="176"/>
      <c r="H13" s="176"/>
    </row>
    <row r="14" spans="1:9">
      <c r="A14" s="180" t="s">
        <v>338</v>
      </c>
      <c r="B14" s="185">
        <v>34402.609375</v>
      </c>
      <c r="C14" s="185">
        <v>50180.625</v>
      </c>
      <c r="D14" s="176"/>
      <c r="E14" s="176"/>
      <c r="F14" s="176"/>
      <c r="G14" s="176"/>
      <c r="H14" s="176"/>
    </row>
    <row r="15" spans="1:9">
      <c r="A15" s="180" t="s">
        <v>339</v>
      </c>
      <c r="B15" s="185">
        <v>11346.80078125</v>
      </c>
      <c r="C15" s="185">
        <v>16888.306640625</v>
      </c>
      <c r="D15" s="176"/>
      <c r="E15" s="176"/>
      <c r="F15" s="176"/>
      <c r="G15" s="176"/>
      <c r="H15" s="176"/>
    </row>
    <row r="16" spans="1:9">
      <c r="A16" s="180" t="s">
        <v>340</v>
      </c>
      <c r="B16" s="185">
        <v>5760.970703125</v>
      </c>
      <c r="C16" s="185">
        <v>7091.56103515625</v>
      </c>
      <c r="D16" s="176"/>
      <c r="E16" s="176"/>
      <c r="F16" s="176"/>
      <c r="G16" s="176"/>
      <c r="H16" s="176"/>
    </row>
    <row r="17" spans="1:8">
      <c r="A17" s="179" t="s">
        <v>341</v>
      </c>
      <c r="B17" s="184">
        <v>24366.1328125</v>
      </c>
      <c r="C17" s="184">
        <v>20679.83203125</v>
      </c>
      <c r="D17" s="176"/>
      <c r="E17" s="176"/>
      <c r="F17" s="176"/>
      <c r="G17" s="176"/>
      <c r="H17" s="176"/>
    </row>
    <row r="18" spans="1:8">
      <c r="A18" s="180" t="s">
        <v>342</v>
      </c>
      <c r="B18" s="185">
        <v>19312.337890625</v>
      </c>
      <c r="C18" s="185">
        <v>15585.1591796875</v>
      </c>
      <c r="D18" s="176"/>
      <c r="E18" s="176"/>
      <c r="F18" s="176"/>
      <c r="G18" s="176"/>
      <c r="H18" s="176"/>
    </row>
    <row r="19" spans="1:8">
      <c r="A19" s="182" t="s">
        <v>343</v>
      </c>
      <c r="B19" s="185">
        <v>2068.835205078125</v>
      </c>
      <c r="C19" s="185">
        <v>2606.848876953125</v>
      </c>
      <c r="D19" s="176"/>
      <c r="E19" s="176"/>
      <c r="F19" s="176"/>
      <c r="G19" s="176"/>
      <c r="H19" s="176"/>
    </row>
    <row r="20" spans="1:8">
      <c r="A20" s="183" t="s">
        <v>344</v>
      </c>
      <c r="B20" s="184">
        <v>7850.66650390625</v>
      </c>
      <c r="C20" s="184">
        <v>9360.525390625</v>
      </c>
      <c r="D20" s="176"/>
      <c r="E20" s="176"/>
      <c r="F20" s="176"/>
      <c r="G20" s="176"/>
      <c r="H20" s="176"/>
    </row>
    <row r="21" spans="1:8">
      <c r="A21" s="180" t="s">
        <v>345</v>
      </c>
      <c r="B21" s="185">
        <v>2254.140869140625</v>
      </c>
      <c r="C21" s="185">
        <v>3686.221923828125</v>
      </c>
      <c r="D21" s="176"/>
      <c r="E21" s="176"/>
      <c r="F21" s="176"/>
      <c r="G21" s="176"/>
      <c r="H21" s="176"/>
    </row>
    <row r="22" spans="1:8">
      <c r="A22" s="180" t="s">
        <v>346</v>
      </c>
      <c r="B22" s="185" t="s">
        <v>182</v>
      </c>
      <c r="C22" s="185" t="s">
        <v>182</v>
      </c>
      <c r="D22" s="176"/>
      <c r="E22" s="176"/>
      <c r="F22" s="176"/>
      <c r="G22" s="176"/>
      <c r="H22" s="176"/>
    </row>
    <row r="23" spans="1:8">
      <c r="A23" s="180" t="s">
        <v>347</v>
      </c>
      <c r="B23" s="185">
        <v>1352.268798828125</v>
      </c>
      <c r="C23" s="185">
        <v>1531.956298828125</v>
      </c>
      <c r="D23" s="176"/>
      <c r="E23" s="176"/>
      <c r="F23" s="176"/>
      <c r="G23" s="176"/>
      <c r="H23" s="176"/>
    </row>
    <row r="24" spans="1:8">
      <c r="A24" s="180" t="s">
        <v>348</v>
      </c>
      <c r="B24" s="185">
        <v>1081.5858154296875</v>
      </c>
      <c r="C24" s="185">
        <v>1321.22607421875</v>
      </c>
      <c r="D24" s="176"/>
      <c r="E24" s="176"/>
      <c r="F24" s="176"/>
      <c r="G24" s="176"/>
      <c r="H24" s="176"/>
    </row>
    <row r="25" spans="1:8">
      <c r="A25" s="179" t="s">
        <v>349</v>
      </c>
      <c r="B25" s="184">
        <v>2749.168701171875</v>
      </c>
      <c r="C25" s="184">
        <v>1391.311279296875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8EC7-2B3D-4070-917B-A61D87AD3B7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358</v>
      </c>
      <c r="B1" s="170"/>
      <c r="C1" s="170"/>
      <c r="D1" s="170"/>
    </row>
    <row r="2" spans="1:8" ht="17.25">
      <c r="A2" s="170" t="s">
        <v>359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2359795</v>
      </c>
      <c r="C5" s="190">
        <v>2351196.25</v>
      </c>
      <c r="D5" s="190">
        <v>2188386</v>
      </c>
      <c r="E5" s="191">
        <v>-6.9245708434589409E-2</v>
      </c>
      <c r="F5" s="190">
        <v>2276447</v>
      </c>
      <c r="G5" s="191">
        <v>4.0240158728853136E-2</v>
      </c>
      <c r="H5" s="191">
        <v>-3.532001720488432E-2</v>
      </c>
    </row>
    <row r="6" spans="1:8" ht="17.25">
      <c r="A6" s="178" t="s">
        <v>330</v>
      </c>
      <c r="B6" s="190">
        <v>1867526</v>
      </c>
      <c r="C6" s="190">
        <v>1859830.75</v>
      </c>
      <c r="D6" s="190">
        <v>1681015.125</v>
      </c>
      <c r="E6" s="191">
        <v>-9.6146181581307874E-2</v>
      </c>
      <c r="F6" s="190">
        <v>1752187.75</v>
      </c>
      <c r="G6" s="191">
        <v>4.2339074730216961E-2</v>
      </c>
      <c r="H6" s="191">
        <v>-6.17599165955387E-2</v>
      </c>
    </row>
    <row r="7" spans="1:8" ht="17.25">
      <c r="A7" s="178" t="s">
        <v>331</v>
      </c>
      <c r="B7" s="190">
        <v>492270</v>
      </c>
      <c r="C7" s="190">
        <v>491365.53125</v>
      </c>
      <c r="D7" s="190">
        <v>507370.84375</v>
      </c>
      <c r="E7" s="191">
        <v>3.2573128317087259E-2</v>
      </c>
      <c r="F7" s="190">
        <v>524259.34375</v>
      </c>
      <c r="G7" s="191">
        <v>3.3286303712638195E-2</v>
      </c>
      <c r="H7" s="191">
        <v>6.4983329778373664E-2</v>
      </c>
    </row>
    <row r="8" spans="1:8">
      <c r="A8" s="179" t="s">
        <v>332</v>
      </c>
      <c r="B8" s="190">
        <v>428854</v>
      </c>
      <c r="C8" s="190">
        <v>434968.25</v>
      </c>
      <c r="D8" s="190">
        <v>453581.71875</v>
      </c>
      <c r="E8" s="191">
        <v>4.27927067090529E-2</v>
      </c>
      <c r="F8" s="190">
        <v>457861.71875</v>
      </c>
      <c r="G8" s="191">
        <v>9.4360063976895014E-3</v>
      </c>
      <c r="H8" s="191">
        <v>6.7640079724101909E-2</v>
      </c>
    </row>
    <row r="9" spans="1:8">
      <c r="A9" s="180" t="s">
        <v>333</v>
      </c>
      <c r="B9" s="185">
        <v>42414</v>
      </c>
      <c r="C9" s="185">
        <v>46311.12890625</v>
      </c>
      <c r="D9" s="185">
        <v>46810.31640625</v>
      </c>
      <c r="E9" s="192">
        <v>1.0778996577918256E-2</v>
      </c>
      <c r="F9" s="185">
        <v>50913.0234375</v>
      </c>
      <c r="G9" s="192">
        <v>8.7645359959630964E-2</v>
      </c>
      <c r="H9" s="192">
        <v>0.20038250194511245</v>
      </c>
    </row>
    <row r="10" spans="1:8">
      <c r="A10" s="180" t="s">
        <v>334</v>
      </c>
      <c r="B10" s="185">
        <v>50182</v>
      </c>
      <c r="C10" s="185">
        <v>52738.84765625</v>
      </c>
      <c r="D10" s="185">
        <v>52946.43359375</v>
      </c>
      <c r="E10" s="192">
        <v>3.9361106039524797E-3</v>
      </c>
      <c r="F10" s="185">
        <v>54082.390625</v>
      </c>
      <c r="G10" s="192">
        <v>2.1454835654579247E-2</v>
      </c>
      <c r="H10" s="192">
        <v>7.7724893886254032E-2</v>
      </c>
    </row>
    <row r="11" spans="1:8">
      <c r="A11" s="180" t="s">
        <v>335</v>
      </c>
      <c r="B11" s="185">
        <v>107548</v>
      </c>
      <c r="C11" s="185">
        <v>104566.2890625</v>
      </c>
      <c r="D11" s="185">
        <v>105787.53125</v>
      </c>
      <c r="E11" s="192">
        <v>1.1679119517859672E-2</v>
      </c>
      <c r="F11" s="185">
        <v>106043.5703125</v>
      </c>
      <c r="G11" s="192">
        <v>2.420314185184277E-3</v>
      </c>
      <c r="H11" s="192">
        <v>-1.3988448762413062E-2</v>
      </c>
    </row>
    <row r="12" spans="1:8">
      <c r="A12" s="180" t="s">
        <v>336</v>
      </c>
      <c r="B12" s="185">
        <v>31766</v>
      </c>
      <c r="C12" s="185">
        <v>32107.0390625</v>
      </c>
      <c r="D12" s="185">
        <v>27288.306640625</v>
      </c>
      <c r="E12" s="192">
        <v>-0.15008336372889414</v>
      </c>
      <c r="F12" s="185">
        <v>32207.625</v>
      </c>
      <c r="G12" s="192">
        <v>0.18027202728847413</v>
      </c>
      <c r="H12" s="192">
        <v>1.3902442863438898E-2</v>
      </c>
    </row>
    <row r="13" spans="1:8">
      <c r="A13" s="180" t="s">
        <v>337</v>
      </c>
      <c r="B13" s="185">
        <v>26389</v>
      </c>
      <c r="C13" s="185">
        <v>34502.984375</v>
      </c>
      <c r="D13" s="185">
        <v>33928.73046875</v>
      </c>
      <c r="E13" s="192">
        <v>-1.6643601029077647E-2</v>
      </c>
      <c r="F13" s="185">
        <v>35721.88671875</v>
      </c>
      <c r="G13" s="192">
        <v>5.2850673315100412E-2</v>
      </c>
      <c r="H13" s="192">
        <v>0.35366579706506501</v>
      </c>
    </row>
    <row r="14" spans="1:8">
      <c r="A14" s="180" t="s">
        <v>338</v>
      </c>
      <c r="B14" s="185">
        <v>88139</v>
      </c>
      <c r="C14" s="185">
        <v>80105.421875</v>
      </c>
      <c r="D14" s="185">
        <v>99347.09375</v>
      </c>
      <c r="E14" s="192">
        <v>0.24020436350769797</v>
      </c>
      <c r="F14" s="185">
        <v>84583.234375</v>
      </c>
      <c r="G14" s="192">
        <v>-0.14860887035258644</v>
      </c>
      <c r="H14" s="192">
        <v>-4.0342704421425249E-2</v>
      </c>
    </row>
    <row r="15" spans="1:8">
      <c r="A15" s="180" t="s">
        <v>339</v>
      </c>
      <c r="B15" s="185">
        <v>24343</v>
      </c>
      <c r="C15" s="185">
        <v>26832.1640625</v>
      </c>
      <c r="D15" s="185">
        <v>24407.275390625</v>
      </c>
      <c r="E15" s="192">
        <v>-9.0372459941237729E-2</v>
      </c>
      <c r="F15" s="185">
        <v>28235.10546875</v>
      </c>
      <c r="G15" s="192">
        <v>0.15683151916232713</v>
      </c>
      <c r="H15" s="192">
        <v>0.15988602344616523</v>
      </c>
    </row>
    <row r="16" spans="1:8">
      <c r="A16" s="180" t="s">
        <v>340</v>
      </c>
      <c r="B16" s="185">
        <v>6402</v>
      </c>
      <c r="C16" s="185">
        <v>9000.9609375</v>
      </c>
      <c r="D16" s="185">
        <v>12308.5029296875</v>
      </c>
      <c r="E16" s="192">
        <v>0.36746543120829983</v>
      </c>
      <c r="F16" s="185">
        <v>12852.53125</v>
      </c>
      <c r="G16" s="192">
        <v>4.4199389919332158E-2</v>
      </c>
      <c r="H16" s="192">
        <v>1.0075806388628554</v>
      </c>
    </row>
    <row r="17" spans="1:8">
      <c r="A17" s="179" t="s">
        <v>341</v>
      </c>
      <c r="B17" s="190">
        <v>38713</v>
      </c>
      <c r="C17" s="190">
        <v>40209.08984375</v>
      </c>
      <c r="D17" s="190">
        <v>29498.396484375</v>
      </c>
      <c r="E17" s="191">
        <v>-0.26637492668936508</v>
      </c>
      <c r="F17" s="190">
        <v>45045.96484375</v>
      </c>
      <c r="G17" s="191">
        <v>0.52706486495326577</v>
      </c>
      <c r="H17" s="191">
        <v>0.16358755053212098</v>
      </c>
    </row>
    <row r="18" spans="1:8">
      <c r="A18" s="180" t="s">
        <v>342</v>
      </c>
      <c r="B18" s="185">
        <v>27613</v>
      </c>
      <c r="C18" s="185">
        <v>30878.01953125</v>
      </c>
      <c r="D18" s="185">
        <v>19442.984375</v>
      </c>
      <c r="E18" s="192">
        <v>-0.37032929345346161</v>
      </c>
      <c r="F18" s="185">
        <v>34897.49609375</v>
      </c>
      <c r="G18" s="192">
        <v>0.79486314552726678</v>
      </c>
      <c r="H18" s="192">
        <v>0.26380676108173684</v>
      </c>
    </row>
    <row r="19" spans="1:8">
      <c r="A19" s="182" t="s">
        <v>343</v>
      </c>
      <c r="B19" s="185">
        <v>5366</v>
      </c>
      <c r="C19" s="185">
        <v>4084.28564453125</v>
      </c>
      <c r="D19" s="185">
        <v>4655.2978515625</v>
      </c>
      <c r="E19" s="192">
        <v>0.13980711848492286</v>
      </c>
      <c r="F19" s="185">
        <v>4675.68408203125</v>
      </c>
      <c r="G19" s="192">
        <v>4.3791463229162844E-3</v>
      </c>
      <c r="H19" s="192">
        <v>-0.12864627617755311</v>
      </c>
    </row>
    <row r="20" spans="1:8">
      <c r="A20" s="183" t="s">
        <v>344</v>
      </c>
      <c r="B20" s="190">
        <v>19121</v>
      </c>
      <c r="C20" s="190">
        <v>11795.1474609375</v>
      </c>
      <c r="D20" s="190">
        <v>20022.302734375</v>
      </c>
      <c r="E20" s="191">
        <v>0.69750338439461868</v>
      </c>
      <c r="F20" s="190">
        <v>17211.193359375</v>
      </c>
      <c r="G20" s="191">
        <v>-0.140398904776012</v>
      </c>
      <c r="H20" s="191">
        <v>-9.9880060698969722E-2</v>
      </c>
    </row>
    <row r="21" spans="1:8">
      <c r="A21" s="180" t="s">
        <v>345</v>
      </c>
      <c r="B21" s="185">
        <v>3675</v>
      </c>
      <c r="C21" s="185">
        <v>3306.506591796875</v>
      </c>
      <c r="D21" s="185">
        <v>5760.080078125</v>
      </c>
      <c r="E21" s="192">
        <v>0.74204403294256394</v>
      </c>
      <c r="F21" s="185">
        <v>5940.36279296875</v>
      </c>
      <c r="G21" s="192">
        <v>3.1298647310201107E-2</v>
      </c>
      <c r="H21" s="192">
        <v>0.61642524978741497</v>
      </c>
    </row>
    <row r="22" spans="1:8">
      <c r="A22" s="180" t="s">
        <v>346</v>
      </c>
      <c r="B22" s="185">
        <v>4223</v>
      </c>
      <c r="C22" s="185">
        <v>525.24884033203125</v>
      </c>
      <c r="D22" s="185">
        <v>1447.4840087890625</v>
      </c>
      <c r="E22" s="192">
        <v>1.7558061963050671</v>
      </c>
      <c r="F22" s="185">
        <v>868.15277099609375</v>
      </c>
      <c r="G22" s="192">
        <v>-0.40023325596365394</v>
      </c>
      <c r="H22" s="192">
        <v>-0.79442273952259201</v>
      </c>
    </row>
    <row r="23" spans="1:8">
      <c r="A23" s="180" t="s">
        <v>347</v>
      </c>
      <c r="B23" s="185">
        <v>2699</v>
      </c>
      <c r="C23" s="185">
        <v>1983.3846435546875</v>
      </c>
      <c r="D23" s="185">
        <v>3518.936279296875</v>
      </c>
      <c r="E23" s="192">
        <v>0.7742076862055971</v>
      </c>
      <c r="F23" s="185">
        <v>2884.22509765625</v>
      </c>
      <c r="G23" s="192">
        <v>-0.18037018327806942</v>
      </c>
      <c r="H23" s="192">
        <v>6.8627305541404227E-2</v>
      </c>
    </row>
    <row r="24" spans="1:8">
      <c r="A24" s="180" t="s">
        <v>348</v>
      </c>
      <c r="B24" s="185">
        <v>3905</v>
      </c>
      <c r="C24" s="185">
        <v>2613.01953125</v>
      </c>
      <c r="D24" s="185">
        <v>2996.797119140625</v>
      </c>
      <c r="E24" s="192">
        <v>0.14687130474950405</v>
      </c>
      <c r="F24" s="185">
        <v>2402.81201171875</v>
      </c>
      <c r="G24" s="192">
        <v>-0.19820664656545348</v>
      </c>
      <c r="H24" s="192">
        <v>-0.3846832236315621</v>
      </c>
    </row>
    <row r="25" spans="1:8">
      <c r="A25" s="179" t="s">
        <v>349</v>
      </c>
      <c r="B25" s="190">
        <v>5582</v>
      </c>
      <c r="C25" s="190">
        <v>4393.048828125</v>
      </c>
      <c r="D25" s="190">
        <v>4268.42822265625</v>
      </c>
      <c r="E25" s="191">
        <v>-2.8367680475324786E-2</v>
      </c>
      <c r="F25" s="190">
        <v>4140.47998046875</v>
      </c>
      <c r="G25" s="191">
        <v>-2.9975493440036714E-2</v>
      </c>
      <c r="H25" s="191">
        <v>-0.2582443603603099</v>
      </c>
    </row>
  </sheetData>
  <conditionalFormatting sqref="B5:H8 B17:H17 B20:H20 B25:H25">
    <cfRule type="expression" dxfId="226" priority="1" stopIfTrue="1">
      <formula>ISERROR(B5)</formula>
    </cfRule>
  </conditionalFormatting>
  <conditionalFormatting sqref="B9:H25">
    <cfRule type="expression" dxfId="225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8027-EE96-4B02-BE34-B00B5BAB166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363</v>
      </c>
      <c r="B1" s="170"/>
      <c r="C1" s="170"/>
      <c r="D1" s="170"/>
    </row>
    <row r="2" spans="1:8" ht="17.25">
      <c r="A2" s="170" t="s">
        <v>364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826480</v>
      </c>
      <c r="C5" s="190">
        <v>831517.8125</v>
      </c>
      <c r="D5" s="190">
        <v>803322.3125</v>
      </c>
      <c r="E5" s="191">
        <v>-3.3908473848838924E-2</v>
      </c>
      <c r="F5" s="190">
        <v>839111.75</v>
      </c>
      <c r="G5" s="191">
        <v>4.4551778212932436E-2</v>
      </c>
      <c r="H5" s="191">
        <v>1.5283793921208015E-2</v>
      </c>
    </row>
    <row r="6" spans="1:8" ht="17.25">
      <c r="A6" s="178" t="s">
        <v>330</v>
      </c>
      <c r="B6" s="190">
        <v>669505</v>
      </c>
      <c r="C6" s="190">
        <v>675134.8125</v>
      </c>
      <c r="D6" s="190">
        <v>634230.5625</v>
      </c>
      <c r="E6" s="191">
        <v>-6.0586788360880148E-2</v>
      </c>
      <c r="F6" s="190">
        <v>652821.625</v>
      </c>
      <c r="G6" s="191">
        <v>2.9312782447313866E-2</v>
      </c>
      <c r="H6" s="191">
        <v>-2.4918969985287639E-2</v>
      </c>
    </row>
    <row r="7" spans="1:8" ht="17.25">
      <c r="A7" s="178" t="s">
        <v>331</v>
      </c>
      <c r="B7" s="190">
        <v>156975</v>
      </c>
      <c r="C7" s="190">
        <v>156383.015625</v>
      </c>
      <c r="D7" s="190">
        <v>169091.734375</v>
      </c>
      <c r="E7" s="191">
        <v>8.126661772832787E-2</v>
      </c>
      <c r="F7" s="190">
        <v>186290.125</v>
      </c>
      <c r="G7" s="191">
        <v>0.10171041587910261</v>
      </c>
      <c r="H7" s="191">
        <v>0.18675027870680044</v>
      </c>
    </row>
    <row r="8" spans="1:8">
      <c r="A8" s="179" t="s">
        <v>332</v>
      </c>
      <c r="B8" s="190">
        <v>140449</v>
      </c>
      <c r="C8" s="190">
        <v>143294.109375</v>
      </c>
      <c r="D8" s="190">
        <v>154585.359375</v>
      </c>
      <c r="E8" s="191">
        <v>7.8797726223698794E-2</v>
      </c>
      <c r="F8" s="190">
        <v>168493.75</v>
      </c>
      <c r="G8" s="191">
        <v>8.9972237223710241E-2</v>
      </c>
      <c r="H8" s="191">
        <v>0.19967924299923817</v>
      </c>
    </row>
    <row r="9" spans="1:8">
      <c r="A9" s="180" t="s">
        <v>333</v>
      </c>
      <c r="B9" s="185">
        <v>18394</v>
      </c>
      <c r="C9" s="185">
        <v>17261.787109375</v>
      </c>
      <c r="D9" s="185">
        <v>17943.11328125</v>
      </c>
      <c r="E9" s="192">
        <v>3.9470198975224698E-2</v>
      </c>
      <c r="F9" s="185">
        <v>21300.021484375</v>
      </c>
      <c r="G9" s="192">
        <v>0.187086162278921</v>
      </c>
      <c r="H9" s="192">
        <v>0.15798746789034468</v>
      </c>
    </row>
    <row r="10" spans="1:8">
      <c r="A10" s="180" t="s">
        <v>334</v>
      </c>
      <c r="B10" s="185">
        <v>15517</v>
      </c>
      <c r="C10" s="185">
        <v>15082.2177734375</v>
      </c>
      <c r="D10" s="185">
        <v>16319.9833984375</v>
      </c>
      <c r="E10" s="192">
        <v>8.2067879113901149E-2</v>
      </c>
      <c r="F10" s="185">
        <v>17254.431640625</v>
      </c>
      <c r="G10" s="192">
        <v>5.7257916222939631E-2</v>
      </c>
      <c r="H10" s="192">
        <v>0.11196955858896694</v>
      </c>
    </row>
    <row r="11" spans="1:8">
      <c r="A11" s="180" t="s">
        <v>335</v>
      </c>
      <c r="B11" s="185">
        <v>31918</v>
      </c>
      <c r="C11" s="185">
        <v>35523.953125</v>
      </c>
      <c r="D11" s="185">
        <v>36039.23828125</v>
      </c>
      <c r="E11" s="192">
        <v>1.4505287585445208E-2</v>
      </c>
      <c r="F11" s="185">
        <v>40294.42578125</v>
      </c>
      <c r="G11" s="192">
        <v>0.11807096106728289</v>
      </c>
      <c r="H11" s="192">
        <v>0.26243579739488687</v>
      </c>
    </row>
    <row r="12" spans="1:8">
      <c r="A12" s="180" t="s">
        <v>336</v>
      </c>
      <c r="B12" s="185">
        <v>9566</v>
      </c>
      <c r="C12" s="185">
        <v>11033.263671875</v>
      </c>
      <c r="D12" s="185">
        <v>9968.4755859375</v>
      </c>
      <c r="E12" s="192">
        <v>-9.6507082365099431E-2</v>
      </c>
      <c r="F12" s="185">
        <v>12514.95703125</v>
      </c>
      <c r="G12" s="192">
        <v>0.25545344655353464</v>
      </c>
      <c r="H12" s="192">
        <v>0.30827483078089063</v>
      </c>
    </row>
    <row r="13" spans="1:8">
      <c r="A13" s="180" t="s">
        <v>337</v>
      </c>
      <c r="B13" s="185">
        <v>6007</v>
      </c>
      <c r="C13" s="185">
        <v>7489.9375</v>
      </c>
      <c r="D13" s="185">
        <v>7681.97412109375</v>
      </c>
      <c r="E13" s="192">
        <v>2.5639282182761871E-2</v>
      </c>
      <c r="F13" s="185">
        <v>9261.2890625</v>
      </c>
      <c r="G13" s="192">
        <v>0.20558712077272517</v>
      </c>
      <c r="H13" s="192">
        <v>0.54174946936906943</v>
      </c>
    </row>
    <row r="14" spans="1:8">
      <c r="A14" s="180" t="s">
        <v>338</v>
      </c>
      <c r="B14" s="185">
        <v>29069</v>
      </c>
      <c r="C14" s="185">
        <v>28458.708984375</v>
      </c>
      <c r="D14" s="185">
        <v>32465.900390625</v>
      </c>
      <c r="E14" s="192">
        <v>0.14080720978770023</v>
      </c>
      <c r="F14" s="185">
        <v>30294.34375</v>
      </c>
      <c r="G14" s="192">
        <v>-6.6887306820299017E-2</v>
      </c>
      <c r="H14" s="192">
        <v>4.2152937837558913E-2</v>
      </c>
    </row>
    <row r="15" spans="1:8">
      <c r="A15" s="180" t="s">
        <v>339</v>
      </c>
      <c r="B15" s="185">
        <v>10045</v>
      </c>
      <c r="C15" s="185">
        <v>10506.57421875</v>
      </c>
      <c r="D15" s="185">
        <v>11243.048828125</v>
      </c>
      <c r="E15" s="192">
        <v>7.0096550411331005E-2</v>
      </c>
      <c r="F15" s="185">
        <v>12064.9306640625</v>
      </c>
      <c r="G15" s="192">
        <v>7.3101331187099813E-2</v>
      </c>
      <c r="H15" s="192">
        <v>0.20108816964285714</v>
      </c>
    </row>
    <row r="16" spans="1:8">
      <c r="A16" s="180" t="s">
        <v>340</v>
      </c>
      <c r="B16" s="185">
        <v>3055</v>
      </c>
      <c r="C16" s="185">
        <v>3131.269775390625</v>
      </c>
      <c r="D16" s="185">
        <v>6283.830078125</v>
      </c>
      <c r="E16" s="192">
        <v>1.0067993270688707</v>
      </c>
      <c r="F16" s="185">
        <v>5802.9150390625</v>
      </c>
      <c r="G16" s="192">
        <v>-7.6532152060674083E-2</v>
      </c>
      <c r="H16" s="192">
        <v>0.8994811911824877</v>
      </c>
    </row>
    <row r="17" spans="1:8">
      <c r="A17" s="179" t="s">
        <v>341</v>
      </c>
      <c r="B17" s="190">
        <v>10235</v>
      </c>
      <c r="C17" s="190">
        <v>9307.7646484375</v>
      </c>
      <c r="D17" s="190">
        <v>7952.2470703125</v>
      </c>
      <c r="E17" s="191">
        <v>-0.14563298808297129</v>
      </c>
      <c r="F17" s="190">
        <v>11093.23828125</v>
      </c>
      <c r="G17" s="191">
        <v>0.39498159239336467</v>
      </c>
      <c r="H17" s="191">
        <v>8.3853276135808494E-2</v>
      </c>
    </row>
    <row r="18" spans="1:8">
      <c r="A18" s="180" t="s">
        <v>342</v>
      </c>
      <c r="B18" s="185">
        <v>7112</v>
      </c>
      <c r="C18" s="185">
        <v>6800.19140625</v>
      </c>
      <c r="D18" s="185">
        <v>5190.5888671875</v>
      </c>
      <c r="E18" s="192">
        <v>-0.23669959312955921</v>
      </c>
      <c r="F18" s="185">
        <v>8151.38720703125</v>
      </c>
      <c r="G18" s="192">
        <v>0.57041665514303141</v>
      </c>
      <c r="H18" s="192">
        <v>0.14614555779404528</v>
      </c>
    </row>
    <row r="19" spans="1:8">
      <c r="A19" s="182" t="s">
        <v>343</v>
      </c>
      <c r="B19" s="185">
        <v>1803</v>
      </c>
      <c r="C19" s="185">
        <v>1153.6292724609375</v>
      </c>
      <c r="D19" s="185">
        <v>1440.29638671875</v>
      </c>
      <c r="E19" s="192">
        <v>0.24849153978755267</v>
      </c>
      <c r="F19" s="185">
        <v>1447.2550048828125</v>
      </c>
      <c r="G19" s="192">
        <v>4.831379310695532E-3</v>
      </c>
      <c r="H19" s="192">
        <v>-0.19730726296017054</v>
      </c>
    </row>
    <row r="20" spans="1:8">
      <c r="A20" s="183" t="s">
        <v>344</v>
      </c>
      <c r="B20" s="190">
        <v>4677</v>
      </c>
      <c r="C20" s="190">
        <v>2940.860595703125</v>
      </c>
      <c r="D20" s="190">
        <v>5463.060546875</v>
      </c>
      <c r="E20" s="191">
        <v>0.85764009176669143</v>
      </c>
      <c r="F20" s="190">
        <v>5421.37451171875</v>
      </c>
      <c r="G20" s="191">
        <v>-7.6305277597729353E-3</v>
      </c>
      <c r="H20" s="191">
        <v>0.15915640618318366</v>
      </c>
    </row>
    <row r="21" spans="1:8">
      <c r="A21" s="180" t="s">
        <v>345</v>
      </c>
      <c r="B21" s="185">
        <v>1000</v>
      </c>
      <c r="C21" s="185">
        <v>799.63116455078125</v>
      </c>
      <c r="D21" s="185">
        <v>1567.6424560546875</v>
      </c>
      <c r="E21" s="192">
        <v>0.9604569275828081</v>
      </c>
      <c r="F21" s="185">
        <v>1769.2288818359375</v>
      </c>
      <c r="G21" s="192">
        <v>0.12859209381748055</v>
      </c>
      <c r="H21" s="192">
        <v>0.76922888183593752</v>
      </c>
    </row>
    <row r="22" spans="1:8">
      <c r="A22" s="180" t="s">
        <v>346</v>
      </c>
      <c r="B22" s="185">
        <v>1258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342</v>
      </c>
      <c r="C23" s="185">
        <v>606.54718017578125</v>
      </c>
      <c r="D23" s="185">
        <v>1134.5950927734375</v>
      </c>
      <c r="E23" s="192">
        <v>0.87058011290172777</v>
      </c>
      <c r="F23" s="185">
        <v>1129.8729248046875</v>
      </c>
      <c r="G23" s="192">
        <v>-4.1619851864571301E-3</v>
      </c>
      <c r="H23" s="192">
        <v>2.3037220023528873</v>
      </c>
    </row>
    <row r="24" spans="1:8">
      <c r="A24" s="180" t="s">
        <v>348</v>
      </c>
      <c r="B24" s="185">
        <v>888</v>
      </c>
      <c r="C24" s="185">
        <v>612.45269775390625</v>
      </c>
      <c r="D24" s="185">
        <v>884.02490234375</v>
      </c>
      <c r="E24" s="192">
        <v>0.44341743547836571</v>
      </c>
      <c r="F24" s="185">
        <v>807.37359619140625</v>
      </c>
      <c r="G24" s="192">
        <v>-8.6707179796772463E-2</v>
      </c>
      <c r="H24" s="192">
        <v>-9.0795499784452421E-2</v>
      </c>
    </row>
    <row r="25" spans="1:8">
      <c r="A25" s="179" t="s">
        <v>349</v>
      </c>
      <c r="B25" s="190">
        <v>1615</v>
      </c>
      <c r="C25" s="190">
        <v>840.2750244140625</v>
      </c>
      <c r="D25" s="190">
        <v>1091.0643310546875</v>
      </c>
      <c r="E25" s="191">
        <v>0.29846097926747789</v>
      </c>
      <c r="F25" s="190">
        <v>1281.7745361328125</v>
      </c>
      <c r="G25" s="191">
        <v>0.17479281436482597</v>
      </c>
      <c r="H25" s="191">
        <v>-0.2063315565741099</v>
      </c>
    </row>
  </sheetData>
  <conditionalFormatting sqref="B5:H8 B17:H17 B20:H20 B25:H25">
    <cfRule type="expression" dxfId="224" priority="1" stopIfTrue="1">
      <formula>ISERROR(B5)</formula>
    </cfRule>
  </conditionalFormatting>
  <conditionalFormatting sqref="B9:H25">
    <cfRule type="expression" dxfId="223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60767-D800-41D6-A270-6FAAF00F9BE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365</v>
      </c>
      <c r="B1" s="170"/>
      <c r="C1" s="170"/>
      <c r="D1" s="170"/>
    </row>
    <row r="2" spans="1:8" ht="17.25">
      <c r="A2" s="170" t="s">
        <v>366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1533316</v>
      </c>
      <c r="C5" s="190">
        <v>1519678.5</v>
      </c>
      <c r="D5" s="190">
        <v>1385063.625</v>
      </c>
      <c r="E5" s="191">
        <v>-8.8581153842737126E-2</v>
      </c>
      <c r="F5" s="190">
        <v>1437335.375</v>
      </c>
      <c r="G5" s="191">
        <v>3.7739602034527475E-2</v>
      </c>
      <c r="H5" s="191">
        <v>-6.2596767398240161E-2</v>
      </c>
    </row>
    <row r="6" spans="1:8" ht="17.25">
      <c r="A6" s="178" t="s">
        <v>330</v>
      </c>
      <c r="B6" s="190">
        <v>1198021</v>
      </c>
      <c r="C6" s="190">
        <v>1184696</v>
      </c>
      <c r="D6" s="190">
        <v>1046784.5625</v>
      </c>
      <c r="E6" s="191">
        <v>-0.11641082395821375</v>
      </c>
      <c r="F6" s="190">
        <v>1099366.125</v>
      </c>
      <c r="G6" s="191">
        <v>5.0231503581234752E-2</v>
      </c>
      <c r="H6" s="191">
        <v>-8.234820174270735E-2</v>
      </c>
    </row>
    <row r="7" spans="1:8" ht="17.25">
      <c r="A7" s="178" t="s">
        <v>331</v>
      </c>
      <c r="B7" s="190">
        <v>335295</v>
      </c>
      <c r="C7" s="190">
        <v>334982.53125</v>
      </c>
      <c r="D7" s="190">
        <v>338279.09375</v>
      </c>
      <c r="E7" s="191">
        <v>9.8409982386208385E-3</v>
      </c>
      <c r="F7" s="190">
        <v>337969.21875</v>
      </c>
      <c r="G7" s="191">
        <v>-9.1603355254643191E-4</v>
      </c>
      <c r="H7" s="191">
        <v>7.9757191428443605E-3</v>
      </c>
    </row>
    <row r="8" spans="1:8">
      <c r="A8" s="179" t="s">
        <v>332</v>
      </c>
      <c r="B8" s="190">
        <v>288405</v>
      </c>
      <c r="C8" s="190">
        <v>291674.15625</v>
      </c>
      <c r="D8" s="190">
        <v>298996.34375</v>
      </c>
      <c r="E8" s="191">
        <v>2.5103998222331361E-2</v>
      </c>
      <c r="F8" s="190">
        <v>289367.96875</v>
      </c>
      <c r="G8" s="191">
        <v>-3.2202316855254189E-2</v>
      </c>
      <c r="H8" s="191">
        <v>3.3389461001022869E-3</v>
      </c>
    </row>
    <row r="9" spans="1:8">
      <c r="A9" s="180" t="s">
        <v>333</v>
      </c>
      <c r="B9" s="185">
        <v>24020</v>
      </c>
      <c r="C9" s="185">
        <v>29049.33984375</v>
      </c>
      <c r="D9" s="185">
        <v>28867.203125</v>
      </c>
      <c r="E9" s="192">
        <v>-6.2699090488690379E-3</v>
      </c>
      <c r="F9" s="185">
        <v>29613.00390625</v>
      </c>
      <c r="G9" s="192">
        <v>2.5835574649215345E-2</v>
      </c>
      <c r="H9" s="192">
        <v>0.23284778960241465</v>
      </c>
    </row>
    <row r="10" spans="1:8">
      <c r="A10" s="180" t="s">
        <v>334</v>
      </c>
      <c r="B10" s="185">
        <v>34665</v>
      </c>
      <c r="C10" s="185">
        <v>37656.62890625</v>
      </c>
      <c r="D10" s="185">
        <v>36626.453125</v>
      </c>
      <c r="E10" s="192">
        <v>-2.7357089871606063E-2</v>
      </c>
      <c r="F10" s="185">
        <v>36827.95703125</v>
      </c>
      <c r="G10" s="192">
        <v>5.5015948599308985E-3</v>
      </c>
      <c r="H10" s="192">
        <v>6.2395991093321793E-2</v>
      </c>
    </row>
    <row r="11" spans="1:8">
      <c r="A11" s="180" t="s">
        <v>335</v>
      </c>
      <c r="B11" s="185">
        <v>75630</v>
      </c>
      <c r="C11" s="185">
        <v>69042.3359375</v>
      </c>
      <c r="D11" s="185">
        <v>69748.2890625</v>
      </c>
      <c r="E11" s="192">
        <v>1.022493105735962E-2</v>
      </c>
      <c r="F11" s="185">
        <v>65749.140625</v>
      </c>
      <c r="G11" s="192">
        <v>-5.7336867918243065E-2</v>
      </c>
      <c r="H11" s="192">
        <v>-0.13064735389395743</v>
      </c>
    </row>
    <row r="12" spans="1:8">
      <c r="A12" s="180" t="s">
        <v>336</v>
      </c>
      <c r="B12" s="185">
        <v>22200</v>
      </c>
      <c r="C12" s="185">
        <v>21073.77734375</v>
      </c>
      <c r="D12" s="185">
        <v>17319.830078125</v>
      </c>
      <c r="E12" s="192">
        <v>-0.17813357351136364</v>
      </c>
      <c r="F12" s="185">
        <v>19692.66796875</v>
      </c>
      <c r="G12" s="192">
        <v>0.13700122229385506</v>
      </c>
      <c r="H12" s="192">
        <v>-0.11294288429054054</v>
      </c>
    </row>
    <row r="13" spans="1:8">
      <c r="A13" s="180" t="s">
        <v>337</v>
      </c>
      <c r="B13" s="185">
        <v>20383</v>
      </c>
      <c r="C13" s="185">
        <v>27013.046875</v>
      </c>
      <c r="D13" s="185">
        <v>26246.755859375</v>
      </c>
      <c r="E13" s="192">
        <v>-2.8367441080265034E-2</v>
      </c>
      <c r="F13" s="185">
        <v>26460.595703125</v>
      </c>
      <c r="G13" s="192">
        <v>8.1472866549950861E-3</v>
      </c>
      <c r="H13" s="192">
        <v>0.29816983285703774</v>
      </c>
    </row>
    <row r="14" spans="1:8">
      <c r="A14" s="180" t="s">
        <v>338</v>
      </c>
      <c r="B14" s="185">
        <v>59069</v>
      </c>
      <c r="C14" s="185">
        <v>51646.7109375</v>
      </c>
      <c r="D14" s="185">
        <v>66881.1953125</v>
      </c>
      <c r="E14" s="192">
        <v>0.29497491899214906</v>
      </c>
      <c r="F14" s="185">
        <v>54288.89453125</v>
      </c>
      <c r="G14" s="192">
        <v>-0.18827864427979979</v>
      </c>
      <c r="H14" s="192">
        <v>-8.0924096713165958E-2</v>
      </c>
    </row>
    <row r="15" spans="1:8">
      <c r="A15" s="180" t="s">
        <v>339</v>
      </c>
      <c r="B15" s="185">
        <v>14298</v>
      </c>
      <c r="C15" s="185">
        <v>16325.58984375</v>
      </c>
      <c r="D15" s="185">
        <v>13164.2255859375</v>
      </c>
      <c r="E15" s="192">
        <v>-0.19364471900062952</v>
      </c>
      <c r="F15" s="185">
        <v>16170.17578125</v>
      </c>
      <c r="G15" s="192">
        <v>0.2283423491711935</v>
      </c>
      <c r="H15" s="192">
        <v>0.13093969654846832</v>
      </c>
    </row>
    <row r="16" spans="1:8">
      <c r="A16" s="180" t="s">
        <v>340</v>
      </c>
      <c r="B16" s="185">
        <v>3347</v>
      </c>
      <c r="C16" s="185">
        <v>5869.69140625</v>
      </c>
      <c r="D16" s="185">
        <v>6024.6728515625</v>
      </c>
      <c r="E16" s="192">
        <v>2.6403678589896055E-2</v>
      </c>
      <c r="F16" s="185">
        <v>7049.61669921875</v>
      </c>
      <c r="G16" s="192">
        <v>0.1701243989356917</v>
      </c>
      <c r="H16" s="192">
        <v>1.1062493872777861</v>
      </c>
    </row>
    <row r="17" spans="1:8">
      <c r="A17" s="179" t="s">
        <v>341</v>
      </c>
      <c r="B17" s="190">
        <v>28478</v>
      </c>
      <c r="C17" s="190">
        <v>30901.32421875</v>
      </c>
      <c r="D17" s="190">
        <v>21546.1484375</v>
      </c>
      <c r="E17" s="191">
        <v>-0.30274352370872049</v>
      </c>
      <c r="F17" s="190">
        <v>33952.7265625</v>
      </c>
      <c r="G17" s="191">
        <v>0.57581419533000933</v>
      </c>
      <c r="H17" s="191">
        <v>0.19224406778917058</v>
      </c>
    </row>
    <row r="18" spans="1:8">
      <c r="A18" s="180" t="s">
        <v>342</v>
      </c>
      <c r="B18" s="185">
        <v>20501</v>
      </c>
      <c r="C18" s="185">
        <v>24077.828125</v>
      </c>
      <c r="D18" s="185">
        <v>14252.3955078125</v>
      </c>
      <c r="E18" s="192">
        <v>-0.40806972149559273</v>
      </c>
      <c r="F18" s="185">
        <v>26746.109375</v>
      </c>
      <c r="G18" s="192">
        <v>0.87660448802020874</v>
      </c>
      <c r="H18" s="192">
        <v>0.30462462196966</v>
      </c>
    </row>
    <row r="19" spans="1:8">
      <c r="A19" s="182" t="s">
        <v>343</v>
      </c>
      <c r="B19" s="185">
        <v>3563</v>
      </c>
      <c r="C19" s="185">
        <v>2930.656494140625</v>
      </c>
      <c r="D19" s="185">
        <v>3215.001708984375</v>
      </c>
      <c r="E19" s="192">
        <v>9.7024409176664814E-2</v>
      </c>
      <c r="F19" s="185">
        <v>3228.42919921875</v>
      </c>
      <c r="G19" s="192">
        <v>4.1765110720941943E-3</v>
      </c>
      <c r="H19" s="192">
        <v>-9.3901431597319673E-2</v>
      </c>
    </row>
    <row r="20" spans="1:8">
      <c r="A20" s="183" t="s">
        <v>344</v>
      </c>
      <c r="B20" s="190">
        <v>14444</v>
      </c>
      <c r="C20" s="190">
        <v>8854.2861328125</v>
      </c>
      <c r="D20" s="190">
        <v>14559.2412109375</v>
      </c>
      <c r="E20" s="191">
        <v>0.64431564471170555</v>
      </c>
      <c r="F20" s="190">
        <v>11789.818359375</v>
      </c>
      <c r="G20" s="191">
        <v>-0.19021752654815527</v>
      </c>
      <c r="H20" s="191">
        <v>-0.18375669071067571</v>
      </c>
    </row>
    <row r="21" spans="1:8">
      <c r="A21" s="180" t="s">
        <v>345</v>
      </c>
      <c r="B21" s="185">
        <v>2674</v>
      </c>
      <c r="C21" s="185">
        <v>2506.87548828125</v>
      </c>
      <c r="D21" s="185">
        <v>4192.4375</v>
      </c>
      <c r="E21" s="192">
        <v>0.67237564035316155</v>
      </c>
      <c r="F21" s="185">
        <v>4171.1337890625</v>
      </c>
      <c r="G21" s="192">
        <v>-5.0814617838667838E-3</v>
      </c>
      <c r="H21" s="192">
        <v>0.55988548581245323</v>
      </c>
    </row>
    <row r="22" spans="1:8">
      <c r="A22" s="180" t="s">
        <v>346</v>
      </c>
      <c r="B22" s="185">
        <v>2965</v>
      </c>
      <c r="C22" s="185" t="s">
        <v>182</v>
      </c>
      <c r="D22" s="185">
        <v>1166.9642333984375</v>
      </c>
      <c r="E22" s="192" t="e">
        <v>#VALUE!</v>
      </c>
      <c r="F22" s="185">
        <v>660.002685546875</v>
      </c>
      <c r="G22" s="192">
        <v>-0.43442766568362362</v>
      </c>
      <c r="H22" s="192">
        <v>-0.77740212966378586</v>
      </c>
    </row>
    <row r="23" spans="1:8">
      <c r="A23" s="180" t="s">
        <v>347</v>
      </c>
      <c r="B23" s="185">
        <v>2357</v>
      </c>
      <c r="C23" s="185">
        <v>1376.8375244140625</v>
      </c>
      <c r="D23" s="185">
        <v>2384.341064453125</v>
      </c>
      <c r="E23" s="192">
        <v>0.73175194761475104</v>
      </c>
      <c r="F23" s="185">
        <v>1754.352294921875</v>
      </c>
      <c r="G23" s="192">
        <v>-0.26421923395248192</v>
      </c>
      <c r="H23" s="192">
        <v>-0.25568421937977304</v>
      </c>
    </row>
    <row r="24" spans="1:8">
      <c r="A24" s="180" t="s">
        <v>348</v>
      </c>
      <c r="B24" s="185">
        <v>3016</v>
      </c>
      <c r="C24" s="185">
        <v>2000.5670166015625</v>
      </c>
      <c r="D24" s="185">
        <v>2112.772216796875</v>
      </c>
      <c r="E24" s="192">
        <v>5.6086699052911332E-2</v>
      </c>
      <c r="F24" s="185">
        <v>1595.4383544921875</v>
      </c>
      <c r="G24" s="192">
        <v>-0.24486021644538916</v>
      </c>
      <c r="H24" s="192">
        <v>-0.47100850315245774</v>
      </c>
    </row>
    <row r="25" spans="1:8">
      <c r="A25" s="179" t="s">
        <v>349</v>
      </c>
      <c r="B25" s="190">
        <v>3967</v>
      </c>
      <c r="C25" s="190">
        <v>3552.773681640625</v>
      </c>
      <c r="D25" s="190">
        <v>3177.364013671875</v>
      </c>
      <c r="E25" s="191">
        <v>-0.10566664291303539</v>
      </c>
      <c r="F25" s="190">
        <v>2858.705322265625</v>
      </c>
      <c r="G25" s="191">
        <v>-0.10029026892578061</v>
      </c>
      <c r="H25" s="191">
        <v>-0.27937854240846355</v>
      </c>
    </row>
  </sheetData>
  <conditionalFormatting sqref="B5:H8 B17:H17 B20:H20 B25:H25">
    <cfRule type="expression" dxfId="222" priority="1" stopIfTrue="1">
      <formula>ISERROR(B5)</formula>
    </cfRule>
  </conditionalFormatting>
  <conditionalFormatting sqref="B9:H25">
    <cfRule type="expression" dxfId="221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77927-4AB0-4688-9D2B-B5DF5CA6B73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367</v>
      </c>
      <c r="B1" s="170"/>
      <c r="C1" s="170"/>
      <c r="D1" s="170"/>
    </row>
    <row r="2" spans="1:8" ht="17.25">
      <c r="A2" s="170" t="s">
        <v>368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59693</v>
      </c>
      <c r="C5" s="190">
        <v>69204.875</v>
      </c>
      <c r="D5" s="190">
        <v>57380.02734375</v>
      </c>
      <c r="E5" s="191">
        <v>-0.17086726413782266</v>
      </c>
      <c r="F5" s="190">
        <v>57835.6171875</v>
      </c>
      <c r="G5" s="191">
        <v>7.9398680140159283E-3</v>
      </c>
      <c r="H5" s="191">
        <v>-3.1115588301810933E-2</v>
      </c>
    </row>
    <row r="6" spans="1:8" ht="17.25">
      <c r="A6" s="178" t="s">
        <v>330</v>
      </c>
      <c r="B6" s="190">
        <v>47003</v>
      </c>
      <c r="C6" s="190">
        <v>54226.58984375</v>
      </c>
      <c r="D6" s="190">
        <v>43654.5390625</v>
      </c>
      <c r="E6" s="191">
        <v>-0.19496064221837664</v>
      </c>
      <c r="F6" s="190">
        <v>45560.93359375</v>
      </c>
      <c r="G6" s="191">
        <v>4.3670018563719659E-2</v>
      </c>
      <c r="H6" s="191">
        <v>-3.0680305645384338E-2</v>
      </c>
    </row>
    <row r="7" spans="1:8" ht="17.25">
      <c r="A7" s="178" t="s">
        <v>331</v>
      </c>
      <c r="B7" s="190">
        <v>12690</v>
      </c>
      <c r="C7" s="190">
        <v>14978.2880859375</v>
      </c>
      <c r="D7" s="190">
        <v>13725.48828125</v>
      </c>
      <c r="E7" s="191">
        <v>-8.3641054137802456E-2</v>
      </c>
      <c r="F7" s="190">
        <v>12274.681640625</v>
      </c>
      <c r="G7" s="191">
        <v>-0.10570164142042988</v>
      </c>
      <c r="H7" s="191">
        <v>-3.2728003102836876E-2</v>
      </c>
    </row>
    <row r="8" spans="1:8">
      <c r="A8" s="179" t="s">
        <v>332</v>
      </c>
      <c r="B8" s="190">
        <v>10821</v>
      </c>
      <c r="C8" s="190">
        <v>12901.1953125</v>
      </c>
      <c r="D8" s="190">
        <v>12521.873046875</v>
      </c>
      <c r="E8" s="191">
        <v>-2.9402102397246378E-2</v>
      </c>
      <c r="F8" s="190">
        <v>10274.576171875</v>
      </c>
      <c r="G8" s="191">
        <v>-0.17946970605654261</v>
      </c>
      <c r="H8" s="191">
        <v>-5.0496611045651972E-2</v>
      </c>
    </row>
    <row r="9" spans="1:8">
      <c r="A9" s="180" t="s">
        <v>333</v>
      </c>
      <c r="B9" s="185">
        <v>720</v>
      </c>
      <c r="C9" s="185">
        <v>1687.4736328125</v>
      </c>
      <c r="D9" s="185">
        <v>968.1973876953125</v>
      </c>
      <c r="E9" s="192">
        <v>-0.42624443495355541</v>
      </c>
      <c r="F9" s="185">
        <v>1001.4111328125</v>
      </c>
      <c r="G9" s="192">
        <v>3.4304724986140657E-2</v>
      </c>
      <c r="H9" s="192">
        <v>0.39084879557291669</v>
      </c>
    </row>
    <row r="10" spans="1:8">
      <c r="A10" s="180" t="s">
        <v>334</v>
      </c>
      <c r="B10" s="185">
        <v>1413</v>
      </c>
      <c r="C10" s="185">
        <v>1992.6077880859375</v>
      </c>
      <c r="D10" s="185">
        <v>1578.796630859375</v>
      </c>
      <c r="E10" s="192">
        <v>-0.20767316061936197</v>
      </c>
      <c r="F10" s="185">
        <v>1723.8564453125</v>
      </c>
      <c r="G10" s="192">
        <v>9.187998733830946E-2</v>
      </c>
      <c r="H10" s="192">
        <v>0.21999748429759378</v>
      </c>
    </row>
    <row r="11" spans="1:8">
      <c r="A11" s="180" t="s">
        <v>335</v>
      </c>
      <c r="B11" s="185">
        <v>2165</v>
      </c>
      <c r="C11" s="185">
        <v>1501.5283203125</v>
      </c>
      <c r="D11" s="185">
        <v>1707.710205078125</v>
      </c>
      <c r="E11" s="192">
        <v>0.13731468263130339</v>
      </c>
      <c r="F11" s="185">
        <v>1309.5677490234375</v>
      </c>
      <c r="G11" s="192">
        <v>-0.23314403982054621</v>
      </c>
      <c r="H11" s="192">
        <v>-0.39511882262196885</v>
      </c>
    </row>
    <row r="12" spans="1:8">
      <c r="A12" s="180" t="s">
        <v>336</v>
      </c>
      <c r="B12" s="185">
        <v>323</v>
      </c>
      <c r="C12" s="185">
        <v>545.2584228515625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947</v>
      </c>
      <c r="C13" s="185">
        <v>1391.939453125</v>
      </c>
      <c r="D13" s="185">
        <v>1403.98876953125</v>
      </c>
      <c r="E13" s="192">
        <v>8.6564946335837053E-3</v>
      </c>
      <c r="F13" s="185">
        <v>1118.43505859375</v>
      </c>
      <c r="G13" s="192">
        <v>-0.20338746087893414</v>
      </c>
      <c r="H13" s="192">
        <v>0.18102962892687435</v>
      </c>
    </row>
    <row r="14" spans="1:8">
      <c r="A14" s="180" t="s">
        <v>338</v>
      </c>
      <c r="B14" s="185">
        <v>3336</v>
      </c>
      <c r="C14" s="185">
        <v>3262.456298828125</v>
      </c>
      <c r="D14" s="185">
        <v>4283.51953125</v>
      </c>
      <c r="E14" s="192">
        <v>0.31297376543821942</v>
      </c>
      <c r="F14" s="185">
        <v>2938.365966796875</v>
      </c>
      <c r="G14" s="192">
        <v>-0.31402998273725335</v>
      </c>
      <c r="H14" s="192">
        <v>-0.11919485407767536</v>
      </c>
    </row>
    <row r="15" spans="1:8">
      <c r="A15" s="180" t="s">
        <v>339</v>
      </c>
      <c r="B15" s="185">
        <v>589</v>
      </c>
      <c r="C15" s="185">
        <v>582.51092529296875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117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1423</v>
      </c>
      <c r="C17" s="190">
        <v>1680.1092529296875</v>
      </c>
      <c r="D17" s="190">
        <v>735.78961181640625</v>
      </c>
      <c r="E17" s="191">
        <v>-0.56205847296336564</v>
      </c>
      <c r="F17" s="190">
        <v>1667.0601806640625</v>
      </c>
      <c r="G17" s="191">
        <v>1.2656750705526763</v>
      </c>
      <c r="H17" s="191">
        <v>0.17151101944066233</v>
      </c>
    </row>
    <row r="18" spans="1:8">
      <c r="A18" s="180" t="s">
        <v>342</v>
      </c>
      <c r="B18" s="185">
        <v>1280</v>
      </c>
      <c r="C18" s="185">
        <v>1549.361572265625</v>
      </c>
      <c r="D18" s="185">
        <v>545.6669921875</v>
      </c>
      <c r="E18" s="192">
        <v>-0.64781171680308725</v>
      </c>
      <c r="F18" s="185">
        <v>1536.2506103515625</v>
      </c>
      <c r="G18" s="192">
        <v>1.8153629087824354</v>
      </c>
      <c r="H18" s="192">
        <v>0.2001957893371582</v>
      </c>
    </row>
    <row r="19" spans="1:8">
      <c r="A19" s="182" t="s">
        <v>343</v>
      </c>
      <c r="B19" s="185">
        <v>97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275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172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20" priority="1" stopIfTrue="1">
      <formula>ISERROR(B5)</formula>
    </cfRule>
  </conditionalFormatting>
  <conditionalFormatting sqref="B9:H25">
    <cfRule type="expression" dxfId="219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7290-D3B1-478B-B0D2-E806AE62BE7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369</v>
      </c>
      <c r="B1" s="170"/>
      <c r="C1" s="170"/>
      <c r="D1" s="170"/>
    </row>
    <row r="2" spans="1:8" ht="17.25">
      <c r="A2" s="170" t="s">
        <v>370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33749</v>
      </c>
      <c r="C5" s="190">
        <v>37227.61328125</v>
      </c>
      <c r="D5" s="190">
        <v>32031.2734375</v>
      </c>
      <c r="E5" s="191">
        <v>-0.13958294356644077</v>
      </c>
      <c r="F5" s="190">
        <v>30832.876953125</v>
      </c>
      <c r="G5" s="191">
        <v>-3.7413326282931987E-2</v>
      </c>
      <c r="H5" s="191">
        <v>-8.6406206017215326E-2</v>
      </c>
    </row>
    <row r="6" spans="1:8" ht="17.25">
      <c r="A6" s="178" t="s">
        <v>330</v>
      </c>
      <c r="B6" s="190">
        <v>26139</v>
      </c>
      <c r="C6" s="190">
        <v>30080.287109375</v>
      </c>
      <c r="D6" s="190">
        <v>25072.693359375</v>
      </c>
      <c r="E6" s="191">
        <v>-0.16647426707703544</v>
      </c>
      <c r="F6" s="190">
        <v>25340.201171875</v>
      </c>
      <c r="G6" s="191">
        <v>1.0669289041497228E-2</v>
      </c>
      <c r="H6" s="191">
        <v>-3.0559655232602623E-2</v>
      </c>
    </row>
    <row r="7" spans="1:8" ht="17.25">
      <c r="A7" s="178" t="s">
        <v>331</v>
      </c>
      <c r="B7" s="190">
        <v>7610</v>
      </c>
      <c r="C7" s="190">
        <v>7147.3271484375</v>
      </c>
      <c r="D7" s="190">
        <v>6958.580078125</v>
      </c>
      <c r="E7" s="191">
        <v>-2.6408063656882225E-2</v>
      </c>
      <c r="F7" s="190">
        <v>5492.67529296875</v>
      </c>
      <c r="G7" s="191">
        <v>-0.21066148103468263</v>
      </c>
      <c r="H7" s="191">
        <v>-0.27822926505009854</v>
      </c>
    </row>
    <row r="8" spans="1:8">
      <c r="A8" s="179" t="s">
        <v>332</v>
      </c>
      <c r="B8" s="190">
        <v>6602</v>
      </c>
      <c r="C8" s="190">
        <v>6241.78662109375</v>
      </c>
      <c r="D8" s="190">
        <v>6590.83740234375</v>
      </c>
      <c r="E8" s="191">
        <v>5.5921613864595029E-2</v>
      </c>
      <c r="F8" s="190">
        <v>4754.63671875</v>
      </c>
      <c r="G8" s="191">
        <v>-0.27859899607609551</v>
      </c>
      <c r="H8" s="191">
        <v>-0.279818733906392</v>
      </c>
    </row>
    <row r="9" spans="1:8">
      <c r="A9" s="180" t="s">
        <v>333</v>
      </c>
      <c r="B9" s="185">
        <v>473</v>
      </c>
      <c r="C9" s="185">
        <v>750.5279541015625</v>
      </c>
      <c r="D9" s="185">
        <v>607.27593994140625</v>
      </c>
      <c r="E9" s="192">
        <v>-0.19086832592616687</v>
      </c>
      <c r="F9" s="185">
        <v>581.88433837890625</v>
      </c>
      <c r="G9" s="192">
        <v>-4.1812296342499486E-2</v>
      </c>
      <c r="H9" s="192">
        <v>0.23019944688986521</v>
      </c>
    </row>
    <row r="10" spans="1:8">
      <c r="A10" s="180" t="s">
        <v>334</v>
      </c>
      <c r="B10" s="185">
        <v>906</v>
      </c>
      <c r="C10" s="185">
        <v>1061.6644287109375</v>
      </c>
      <c r="D10" s="185">
        <v>969.88604736328125</v>
      </c>
      <c r="E10" s="192">
        <v>-8.6447637187103132E-2</v>
      </c>
      <c r="F10" s="185">
        <v>924.158935546875</v>
      </c>
      <c r="G10" s="192">
        <v>-4.7146891060779093E-2</v>
      </c>
      <c r="H10" s="192">
        <v>2.0042975217301324E-2</v>
      </c>
    </row>
    <row r="11" spans="1:8">
      <c r="A11" s="180" t="s">
        <v>335</v>
      </c>
      <c r="B11" s="185">
        <v>1578</v>
      </c>
      <c r="C11" s="185">
        <v>812.71502685546875</v>
      </c>
      <c r="D11" s="185">
        <v>1043.3167724609375</v>
      </c>
      <c r="E11" s="192">
        <v>0.28374244105920587</v>
      </c>
      <c r="F11" s="185">
        <v>789.8359375</v>
      </c>
      <c r="G11" s="192">
        <v>-0.24295673342146715</v>
      </c>
      <c r="H11" s="192">
        <v>-0.49947025506970849</v>
      </c>
    </row>
    <row r="12" spans="1:8">
      <c r="A12" s="180" t="s">
        <v>336</v>
      </c>
      <c r="B12" s="185">
        <v>164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640</v>
      </c>
      <c r="C13" s="185">
        <v>780.73773193359375</v>
      </c>
      <c r="D13" s="185">
        <v>784.90277099609375</v>
      </c>
      <c r="E13" s="192">
        <v>5.3347480109418623E-3</v>
      </c>
      <c r="F13" s="185">
        <v>563.99310302734375</v>
      </c>
      <c r="G13" s="192">
        <v>-0.28144844958108756</v>
      </c>
      <c r="H13" s="192">
        <v>-0.11876077651977539</v>
      </c>
    </row>
    <row r="14" spans="1:8">
      <c r="A14" s="180" t="s">
        <v>338</v>
      </c>
      <c r="B14" s="185">
        <v>1682</v>
      </c>
      <c r="C14" s="185">
        <v>1383.1029052734375</v>
      </c>
      <c r="D14" s="185">
        <v>1730.919677734375</v>
      </c>
      <c r="E14" s="192">
        <v>0.25147570085696164</v>
      </c>
      <c r="F14" s="185">
        <v>990.50250244140625</v>
      </c>
      <c r="G14" s="192">
        <v>-0.42775940721993011</v>
      </c>
      <c r="H14" s="192">
        <v>-0.4111162292262745</v>
      </c>
    </row>
    <row r="15" spans="1:8">
      <c r="A15" s="180" t="s">
        <v>339</v>
      </c>
      <c r="B15" s="185">
        <v>412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756</v>
      </c>
      <c r="C17" s="190">
        <v>708.9100341796875</v>
      </c>
      <c r="D17" s="190" t="s">
        <v>182</v>
      </c>
      <c r="E17" s="191" t="e">
        <v>#VALUE!</v>
      </c>
      <c r="F17" s="190">
        <v>595.854736328125</v>
      </c>
      <c r="G17" s="191" t="e">
        <v>#VALUE!</v>
      </c>
      <c r="H17" s="191">
        <v>-0.21183235935433201</v>
      </c>
    </row>
    <row r="18" spans="1:8">
      <c r="A18" s="180" t="s">
        <v>342</v>
      </c>
      <c r="B18" s="185">
        <v>664</v>
      </c>
      <c r="C18" s="185">
        <v>662.12371826171875</v>
      </c>
      <c r="D18" s="185" t="s">
        <v>182</v>
      </c>
      <c r="E18" s="192" t="e">
        <v>#VALUE!</v>
      </c>
      <c r="F18" s="185">
        <v>545.39117431640625</v>
      </c>
      <c r="G18" s="192" t="e">
        <v>#VALUE!</v>
      </c>
      <c r="H18" s="192">
        <v>-0.17862774952348456</v>
      </c>
    </row>
    <row r="19" spans="1:8">
      <c r="A19" s="182" t="s">
        <v>343</v>
      </c>
      <c r="B19" s="185">
        <v>61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138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18" priority="1" stopIfTrue="1">
      <formula>ISERROR(B5)</formula>
    </cfRule>
  </conditionalFormatting>
  <conditionalFormatting sqref="B9:H25">
    <cfRule type="expression" dxfId="217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D910F-DF56-4A24-8119-64AD7901692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371</v>
      </c>
      <c r="B1" s="170"/>
      <c r="C1" s="170"/>
      <c r="D1" s="170"/>
    </row>
    <row r="2" spans="1:8" ht="17.25">
      <c r="A2" s="170" t="s">
        <v>372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19582</v>
      </c>
      <c r="C5" s="190">
        <v>24300.8984375</v>
      </c>
      <c r="D5" s="190">
        <v>19516.96484375</v>
      </c>
      <c r="E5" s="191">
        <v>-0.19686241667376625</v>
      </c>
      <c r="F5" s="190">
        <v>21100.166015625</v>
      </c>
      <c r="G5" s="191">
        <v>8.1119230605264686E-2</v>
      </c>
      <c r="H5" s="191">
        <v>7.7528649556991111E-2</v>
      </c>
    </row>
    <row r="6" spans="1:8" ht="17.25">
      <c r="A6" s="178" t="s">
        <v>330</v>
      </c>
      <c r="B6" s="190">
        <v>15955</v>
      </c>
      <c r="C6" s="190">
        <v>18247.830078125</v>
      </c>
      <c r="D6" s="190">
        <v>14237.193359375</v>
      </c>
      <c r="E6" s="191">
        <v>-0.21978704873835064</v>
      </c>
      <c r="F6" s="190">
        <v>16152.34375</v>
      </c>
      <c r="G6" s="191">
        <v>0.13451741100108747</v>
      </c>
      <c r="H6" s="191">
        <v>1.2368771544970229E-2</v>
      </c>
    </row>
    <row r="7" spans="1:8" ht="17.25">
      <c r="A7" s="178" t="s">
        <v>331</v>
      </c>
      <c r="B7" s="190">
        <v>3627</v>
      </c>
      <c r="C7" s="190">
        <v>6053.06787109375</v>
      </c>
      <c r="D7" s="190">
        <v>5279.7705078125</v>
      </c>
      <c r="E7" s="191">
        <v>-0.12775296424051499</v>
      </c>
      <c r="F7" s="190">
        <v>4947.8232421875</v>
      </c>
      <c r="G7" s="191">
        <v>-6.2871532983074949E-2</v>
      </c>
      <c r="H7" s="191">
        <v>0.36416411419561623</v>
      </c>
    </row>
    <row r="8" spans="1:8">
      <c r="A8" s="179" t="s">
        <v>332</v>
      </c>
      <c r="B8" s="190">
        <v>2878</v>
      </c>
      <c r="C8" s="190">
        <v>5061.48828125</v>
      </c>
      <c r="D8" s="190">
        <v>4676.525390625</v>
      </c>
      <c r="E8" s="191">
        <v>-7.6057252182341994E-2</v>
      </c>
      <c r="F8" s="190">
        <v>4155.52197265625</v>
      </c>
      <c r="G8" s="191">
        <v>-0.11140823035264646</v>
      </c>
      <c r="H8" s="191">
        <v>0.44389227680898191</v>
      </c>
    </row>
    <row r="9" spans="1:8">
      <c r="A9" s="180" t="s">
        <v>333</v>
      </c>
      <c r="B9" s="185">
        <v>185</v>
      </c>
      <c r="C9" s="185">
        <v>817.1300048828125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288</v>
      </c>
      <c r="C10" s="185">
        <v>614.52838134765625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312</v>
      </c>
      <c r="C11" s="185">
        <v>555.88201904296875</v>
      </c>
      <c r="D11" s="185">
        <v>556.79119873046875</v>
      </c>
      <c r="E11" s="192">
        <v>1.6355623250150892E-3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137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180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1148</v>
      </c>
      <c r="C14" s="185">
        <v>1439.437255859375</v>
      </c>
      <c r="D14" s="185">
        <v>2114.281982421875</v>
      </c>
      <c r="E14" s="192">
        <v>0.46882538562585918</v>
      </c>
      <c r="F14" s="185">
        <v>1592.4342041015625</v>
      </c>
      <c r="G14" s="192">
        <v>-0.24682033080684182</v>
      </c>
      <c r="H14" s="192">
        <v>0.38713780845083839</v>
      </c>
    </row>
    <row r="15" spans="1:8">
      <c r="A15" s="180" t="s">
        <v>339</v>
      </c>
      <c r="B15" s="185">
        <v>136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581</v>
      </c>
      <c r="C17" s="190">
        <v>845.034912109375</v>
      </c>
      <c r="D17" s="190" t="s">
        <v>182</v>
      </c>
      <c r="E17" s="191" t="e">
        <v>#VALUE!</v>
      </c>
      <c r="F17" s="190">
        <v>625.08251953125</v>
      </c>
      <c r="G17" s="191" t="e">
        <v>#VALUE!</v>
      </c>
      <c r="H17" s="191">
        <v>7.587352759251291E-2</v>
      </c>
    </row>
    <row r="18" spans="1:8">
      <c r="A18" s="180" t="s">
        <v>342</v>
      </c>
      <c r="B18" s="185">
        <v>537</v>
      </c>
      <c r="C18" s="185">
        <v>764.46563720703125</v>
      </c>
      <c r="D18" s="185" t="s">
        <v>182</v>
      </c>
      <c r="E18" s="192" t="e">
        <v>#VALUE!</v>
      </c>
      <c r="F18" s="185">
        <v>574.3214111328125</v>
      </c>
      <c r="G18" s="192" t="e">
        <v>#VALUE!</v>
      </c>
      <c r="H18" s="192">
        <v>6.9499834511755121E-2</v>
      </c>
    </row>
    <row r="19" spans="1:8">
      <c r="A19" s="182" t="s">
        <v>343</v>
      </c>
      <c r="B19" s="185">
        <v>30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16" priority="1" stopIfTrue="1">
      <formula>ISERROR(B5)</formula>
    </cfRule>
  </conditionalFormatting>
  <conditionalFormatting sqref="B9:H25">
    <cfRule type="expression" dxfId="215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A190C-CD87-4B7E-AFD7-99C9481539B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373</v>
      </c>
      <c r="B1" s="170"/>
      <c r="C1" s="170"/>
      <c r="D1" s="170"/>
    </row>
    <row r="2" spans="1:8" ht="17.25">
      <c r="A2" s="170" t="s">
        <v>374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392526</v>
      </c>
      <c r="C5" s="190">
        <v>378184.09375</v>
      </c>
      <c r="D5" s="190">
        <v>363248</v>
      </c>
      <c r="E5" s="191">
        <v>-3.9494241023985424E-2</v>
      </c>
      <c r="F5" s="190">
        <v>374612.34375</v>
      </c>
      <c r="G5" s="191">
        <v>3.1285358074924018E-2</v>
      </c>
      <c r="H5" s="191">
        <v>-4.563686545604622E-2</v>
      </c>
    </row>
    <row r="6" spans="1:8" ht="17.25">
      <c r="A6" s="178" t="s">
        <v>330</v>
      </c>
      <c r="B6" s="190">
        <v>331600</v>
      </c>
      <c r="C6" s="190">
        <v>315571.34375</v>
      </c>
      <c r="D6" s="190">
        <v>294378.84375</v>
      </c>
      <c r="E6" s="191">
        <v>-6.7155970970510528E-2</v>
      </c>
      <c r="F6" s="190">
        <v>302572.75</v>
      </c>
      <c r="G6" s="191">
        <v>2.7834562245100197E-2</v>
      </c>
      <c r="H6" s="191">
        <v>-8.7536942098914355E-2</v>
      </c>
    </row>
    <row r="7" spans="1:8" ht="17.25">
      <c r="A7" s="178" t="s">
        <v>331</v>
      </c>
      <c r="B7" s="190">
        <v>60926</v>
      </c>
      <c r="C7" s="190">
        <v>62612.74609375</v>
      </c>
      <c r="D7" s="190">
        <v>68869.1484375</v>
      </c>
      <c r="E7" s="191">
        <v>9.9922184124975055E-2</v>
      </c>
      <c r="F7" s="190">
        <v>72039.5859375</v>
      </c>
      <c r="G7" s="191">
        <v>4.6035671587797103E-2</v>
      </c>
      <c r="H7" s="191">
        <v>0.18241121914289465</v>
      </c>
    </row>
    <row r="8" spans="1:8">
      <c r="A8" s="179" t="s">
        <v>332</v>
      </c>
      <c r="B8" s="190">
        <v>56169</v>
      </c>
      <c r="C8" s="190">
        <v>58180.51953125</v>
      </c>
      <c r="D8" s="190">
        <v>64354.71484375</v>
      </c>
      <c r="E8" s="191">
        <v>0.10612135062121107</v>
      </c>
      <c r="F8" s="190">
        <v>67430.1171875</v>
      </c>
      <c r="G8" s="191">
        <v>4.7788298824987752E-2</v>
      </c>
      <c r="H8" s="191">
        <v>0.20048633921736189</v>
      </c>
    </row>
    <row r="9" spans="1:8">
      <c r="A9" s="180" t="s">
        <v>333</v>
      </c>
      <c r="B9" s="185">
        <v>6579</v>
      </c>
      <c r="C9" s="185">
        <v>7274.08056640625</v>
      </c>
      <c r="D9" s="185">
        <v>7215.33251953125</v>
      </c>
      <c r="E9" s="192">
        <v>-8.076353614546835E-3</v>
      </c>
      <c r="F9" s="185">
        <v>9499.791015625</v>
      </c>
      <c r="G9" s="192">
        <v>0.31661167242257071</v>
      </c>
      <c r="H9" s="192">
        <v>0.44395668272153821</v>
      </c>
    </row>
    <row r="10" spans="1:8">
      <c r="A10" s="180" t="s">
        <v>334</v>
      </c>
      <c r="B10" s="185">
        <v>8658</v>
      </c>
      <c r="C10" s="185">
        <v>9009.494140625</v>
      </c>
      <c r="D10" s="185">
        <v>9192.1806640625</v>
      </c>
      <c r="E10" s="192">
        <v>2.0277112186991977E-2</v>
      </c>
      <c r="F10" s="185">
        <v>9724.6767578125</v>
      </c>
      <c r="G10" s="192">
        <v>5.7929245867831151E-2</v>
      </c>
      <c r="H10" s="192">
        <v>0.12320128872863248</v>
      </c>
    </row>
    <row r="11" spans="1:8">
      <c r="A11" s="180" t="s">
        <v>335</v>
      </c>
      <c r="B11" s="185">
        <v>8571</v>
      </c>
      <c r="C11" s="185">
        <v>6899.6748046875</v>
      </c>
      <c r="D11" s="185">
        <v>7994.83447265625</v>
      </c>
      <c r="E11" s="192">
        <v>0.15872627318967564</v>
      </c>
      <c r="F11" s="185">
        <v>8192.6943359375</v>
      </c>
      <c r="G11" s="192">
        <v>2.4748462767799104E-2</v>
      </c>
      <c r="H11" s="192">
        <v>-4.4137867700676701E-2</v>
      </c>
    </row>
    <row r="12" spans="1:8">
      <c r="A12" s="180" t="s">
        <v>336</v>
      </c>
      <c r="B12" s="185">
        <v>3251</v>
      </c>
      <c r="C12" s="185">
        <v>3232.581787109375</v>
      </c>
      <c r="D12" s="185">
        <v>3072.57958984375</v>
      </c>
      <c r="E12" s="192">
        <v>-4.9496720517225166E-2</v>
      </c>
      <c r="F12" s="185">
        <v>3177.33349609375</v>
      </c>
      <c r="G12" s="192">
        <v>3.4093146552251576E-2</v>
      </c>
      <c r="H12" s="192">
        <v>-2.2659644388265149E-2</v>
      </c>
    </row>
    <row r="13" spans="1:8">
      <c r="A13" s="180" t="s">
        <v>337</v>
      </c>
      <c r="B13" s="185">
        <v>3370</v>
      </c>
      <c r="C13" s="185">
        <v>4206.71484375</v>
      </c>
      <c r="D13" s="185">
        <v>4004.979736328125</v>
      </c>
      <c r="E13" s="192">
        <v>-4.7955498510101502E-2</v>
      </c>
      <c r="F13" s="185">
        <v>5650.0693359375</v>
      </c>
      <c r="G13" s="192">
        <v>0.41076102949715249</v>
      </c>
      <c r="H13" s="192">
        <v>0.6765784379636498</v>
      </c>
    </row>
    <row r="14" spans="1:8">
      <c r="A14" s="180" t="s">
        <v>338</v>
      </c>
      <c r="B14" s="185">
        <v>16590</v>
      </c>
      <c r="C14" s="185">
        <v>17612.65625</v>
      </c>
      <c r="D14" s="185">
        <v>19595.259765625</v>
      </c>
      <c r="E14" s="192">
        <v>0.11256697953353856</v>
      </c>
      <c r="F14" s="185">
        <v>17850.07421875</v>
      </c>
      <c r="G14" s="192">
        <v>-8.906161835815482E-2</v>
      </c>
      <c r="H14" s="192">
        <v>7.5953840792646166E-2</v>
      </c>
    </row>
    <row r="15" spans="1:8">
      <c r="A15" s="180" t="s">
        <v>339</v>
      </c>
      <c r="B15" s="185">
        <v>2748</v>
      </c>
      <c r="C15" s="185">
        <v>3694.910400390625</v>
      </c>
      <c r="D15" s="185">
        <v>3625.83544921875</v>
      </c>
      <c r="E15" s="192">
        <v>-1.8694621435088769E-2</v>
      </c>
      <c r="F15" s="185">
        <v>4055.017578125</v>
      </c>
      <c r="G15" s="192">
        <v>0.11836778996650961</v>
      </c>
      <c r="H15" s="192">
        <v>0.47562502842976712</v>
      </c>
    </row>
    <row r="16" spans="1:8">
      <c r="A16" s="180" t="s">
        <v>340</v>
      </c>
      <c r="B16" s="185">
        <v>1795</v>
      </c>
      <c r="C16" s="185">
        <v>1538.935546875</v>
      </c>
      <c r="D16" s="185">
        <v>4197.994140625</v>
      </c>
      <c r="E16" s="192">
        <v>1.7278557241396815</v>
      </c>
      <c r="F16" s="185">
        <v>3922.869873046875</v>
      </c>
      <c r="G16" s="192">
        <v>-6.5537077557036402E-2</v>
      </c>
      <c r="H16" s="192">
        <v>1.1854428262099581</v>
      </c>
    </row>
    <row r="17" spans="1:8">
      <c r="A17" s="179" t="s">
        <v>341</v>
      </c>
      <c r="B17" s="190">
        <v>3237</v>
      </c>
      <c r="C17" s="190">
        <v>3087.313720703125</v>
      </c>
      <c r="D17" s="190">
        <v>2342.66650390625</v>
      </c>
      <c r="E17" s="191">
        <v>-0.24119583695151142</v>
      </c>
      <c r="F17" s="190">
        <v>2498.646484375</v>
      </c>
      <c r="G17" s="191">
        <v>6.6582238747454295E-2</v>
      </c>
      <c r="H17" s="191">
        <v>-0.22809808947327773</v>
      </c>
    </row>
    <row r="18" spans="1:8">
      <c r="A18" s="180" t="s">
        <v>342</v>
      </c>
      <c r="B18" s="185">
        <v>2429</v>
      </c>
      <c r="C18" s="185">
        <v>2446.818359375</v>
      </c>
      <c r="D18" s="185">
        <v>1438.628662109375</v>
      </c>
      <c r="E18" s="192">
        <v>-0.41204108731763428</v>
      </c>
      <c r="F18" s="185">
        <v>1658.4747314453125</v>
      </c>
      <c r="G18" s="192">
        <v>0.15281641129934836</v>
      </c>
      <c r="H18" s="192">
        <v>-0.31721913073474167</v>
      </c>
    </row>
    <row r="19" spans="1:8">
      <c r="A19" s="182" t="s">
        <v>343</v>
      </c>
      <c r="B19" s="185">
        <v>461</v>
      </c>
      <c r="C19" s="185" t="s">
        <v>182</v>
      </c>
      <c r="D19" s="185">
        <v>641.25189208984375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1114</v>
      </c>
      <c r="C20" s="190">
        <v>914.68304443359375</v>
      </c>
      <c r="D20" s="190">
        <v>1673.8780517578125</v>
      </c>
      <c r="E20" s="191">
        <v>0.83000883414685023</v>
      </c>
      <c r="F20" s="190">
        <v>1655.809814453125</v>
      </c>
      <c r="G20" s="191">
        <v>-1.0794237540610114E-2</v>
      </c>
      <c r="H20" s="191">
        <v>0.48636428586456465</v>
      </c>
    </row>
    <row r="21" spans="1:8">
      <c r="A21" s="180" t="s">
        <v>345</v>
      </c>
      <c r="B21" s="185">
        <v>268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100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205</v>
      </c>
      <c r="C23" s="185" t="s">
        <v>182</v>
      </c>
      <c r="D23" s="185" t="s">
        <v>182</v>
      </c>
      <c r="E23" s="192" t="e">
        <v>#VALUE!</v>
      </c>
      <c r="F23" s="185">
        <v>640.891357421875</v>
      </c>
      <c r="G23" s="192" t="e">
        <v>#VALUE!</v>
      </c>
      <c r="H23" s="192">
        <v>2.1262993044969511</v>
      </c>
    </row>
    <row r="24" spans="1:8">
      <c r="A24" s="180" t="s">
        <v>348</v>
      </c>
      <c r="B24" s="185">
        <v>187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406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14" priority="1" stopIfTrue="1">
      <formula>ISERROR(B5)</formula>
    </cfRule>
  </conditionalFormatting>
  <conditionalFormatting sqref="B9:H25">
    <cfRule type="expression" dxfId="213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3894-6E83-45A9-AC7C-4BDB647F6EC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375</v>
      </c>
      <c r="B1" s="170"/>
      <c r="C1" s="170"/>
      <c r="D1" s="170"/>
    </row>
    <row r="2" spans="1:8" ht="17.25">
      <c r="A2" s="170" t="s">
        <v>376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156001</v>
      </c>
      <c r="C5" s="190">
        <v>149521.171875</v>
      </c>
      <c r="D5" s="190">
        <v>149788.125</v>
      </c>
      <c r="E5" s="191">
        <v>1.7853867893917615E-3</v>
      </c>
      <c r="F5" s="190">
        <v>150792.75</v>
      </c>
      <c r="G5" s="191">
        <v>6.706973600210297E-3</v>
      </c>
      <c r="H5" s="191">
        <v>-3.3386003935872204E-2</v>
      </c>
    </row>
    <row r="6" spans="1:8" ht="17.25">
      <c r="A6" s="178" t="s">
        <v>330</v>
      </c>
      <c r="B6" s="190">
        <v>126721</v>
      </c>
      <c r="C6" s="190">
        <v>121290.4609375</v>
      </c>
      <c r="D6" s="190">
        <v>116992.40625</v>
      </c>
      <c r="E6" s="191">
        <v>-3.5436048756668122E-2</v>
      </c>
      <c r="F6" s="190">
        <v>117637.84375</v>
      </c>
      <c r="G6" s="191">
        <v>5.5169178982503401E-3</v>
      </c>
      <c r="H6" s="191">
        <v>-7.1678382036126614E-2</v>
      </c>
    </row>
    <row r="7" spans="1:8" ht="17.25">
      <c r="A7" s="178" t="s">
        <v>331</v>
      </c>
      <c r="B7" s="190">
        <v>29281</v>
      </c>
      <c r="C7" s="190">
        <v>28230.70703125</v>
      </c>
      <c r="D7" s="190">
        <v>32795.71484375</v>
      </c>
      <c r="E7" s="191">
        <v>0.16170363028622561</v>
      </c>
      <c r="F7" s="190">
        <v>33154.90234375</v>
      </c>
      <c r="G7" s="191">
        <v>1.0952269273936917E-2</v>
      </c>
      <c r="H7" s="191">
        <v>0.13230088944195895</v>
      </c>
    </row>
    <row r="8" spans="1:8">
      <c r="A8" s="179" t="s">
        <v>332</v>
      </c>
      <c r="B8" s="190">
        <v>26780</v>
      </c>
      <c r="C8" s="190">
        <v>26380.7421875</v>
      </c>
      <c r="D8" s="190">
        <v>30626.078125</v>
      </c>
      <c r="E8" s="191">
        <v>0.16092556863360613</v>
      </c>
      <c r="F8" s="190">
        <v>31228.54296875</v>
      </c>
      <c r="G8" s="191">
        <v>1.9671628906941543E-2</v>
      </c>
      <c r="H8" s="191">
        <v>0.16611437523338313</v>
      </c>
    </row>
    <row r="9" spans="1:8">
      <c r="A9" s="180" t="s">
        <v>333</v>
      </c>
      <c r="B9" s="185">
        <v>3017</v>
      </c>
      <c r="C9" s="185">
        <v>3295.109619140625</v>
      </c>
      <c r="D9" s="185">
        <v>3180.05078125</v>
      </c>
      <c r="E9" s="192">
        <v>-3.4918060759578831E-2</v>
      </c>
      <c r="F9" s="185">
        <v>3878.312255859375</v>
      </c>
      <c r="G9" s="192">
        <v>0.2195755736752435</v>
      </c>
      <c r="H9" s="192">
        <v>0.28548632941974644</v>
      </c>
    </row>
    <row r="10" spans="1:8">
      <c r="A10" s="180" t="s">
        <v>334</v>
      </c>
      <c r="B10" s="185">
        <v>4186</v>
      </c>
      <c r="C10" s="185">
        <v>3641.09619140625</v>
      </c>
      <c r="D10" s="185">
        <v>4101.08154296875</v>
      </c>
      <c r="E10" s="192">
        <v>0.12633155714154484</v>
      </c>
      <c r="F10" s="185">
        <v>4232.572265625</v>
      </c>
      <c r="G10" s="192">
        <v>3.2062450180169934E-2</v>
      </c>
      <c r="H10" s="192">
        <v>1.1125720407310082E-2</v>
      </c>
    </row>
    <row r="11" spans="1:8">
      <c r="A11" s="180" t="s">
        <v>335</v>
      </c>
      <c r="B11" s="185">
        <v>4777</v>
      </c>
      <c r="C11" s="185">
        <v>4167.15625</v>
      </c>
      <c r="D11" s="185">
        <v>4262.10888671875</v>
      </c>
      <c r="E11" s="192">
        <v>2.278595546273313E-2</v>
      </c>
      <c r="F11" s="185">
        <v>4218.51953125</v>
      </c>
      <c r="G11" s="192">
        <v>-1.022718016533546E-2</v>
      </c>
      <c r="H11" s="192">
        <v>-0.11691029280929453</v>
      </c>
    </row>
    <row r="12" spans="1:8">
      <c r="A12" s="180" t="s">
        <v>336</v>
      </c>
      <c r="B12" s="185">
        <v>1792</v>
      </c>
      <c r="C12" s="185">
        <v>1703.3980712890625</v>
      </c>
      <c r="D12" s="185">
        <v>1640.7772216796875</v>
      </c>
      <c r="E12" s="192">
        <v>-3.6762310974079053E-2</v>
      </c>
      <c r="F12" s="185">
        <v>1517.6571044921875</v>
      </c>
      <c r="G12" s="192">
        <v>-7.5037680655671304E-2</v>
      </c>
      <c r="H12" s="192">
        <v>-0.15309313365391322</v>
      </c>
    </row>
    <row r="13" spans="1:8">
      <c r="A13" s="180" t="s">
        <v>337</v>
      </c>
      <c r="B13" s="185">
        <v>1368</v>
      </c>
      <c r="C13" s="185">
        <v>1679.1500244140625</v>
      </c>
      <c r="D13" s="185">
        <v>1681.9990234375</v>
      </c>
      <c r="E13" s="192">
        <v>1.6966911723278895E-3</v>
      </c>
      <c r="F13" s="185">
        <v>2443.145263671875</v>
      </c>
      <c r="G13" s="192">
        <v>0.45252478130386847</v>
      </c>
      <c r="H13" s="192">
        <v>0.78592490034493789</v>
      </c>
    </row>
    <row r="14" spans="1:8">
      <c r="A14" s="180" t="s">
        <v>338</v>
      </c>
      <c r="B14" s="185">
        <v>7194</v>
      </c>
      <c r="C14" s="185">
        <v>7409.1689453125</v>
      </c>
      <c r="D14" s="185">
        <v>9308.6572265625</v>
      </c>
      <c r="E14" s="192">
        <v>0.25636995124152678</v>
      </c>
      <c r="F14" s="185">
        <v>8407.1220703125</v>
      </c>
      <c r="G14" s="192">
        <v>-9.6849108771289327E-2</v>
      </c>
      <c r="H14" s="192">
        <v>0.16862970118327772</v>
      </c>
    </row>
    <row r="15" spans="1:8">
      <c r="A15" s="180" t="s">
        <v>339</v>
      </c>
      <c r="B15" s="185">
        <v>1478</v>
      </c>
      <c r="C15" s="185">
        <v>1519.2603759765625</v>
      </c>
      <c r="D15" s="185">
        <v>1689.201171875</v>
      </c>
      <c r="E15" s="192">
        <v>0.11185758450996365</v>
      </c>
      <c r="F15" s="185">
        <v>1689.9130859375</v>
      </c>
      <c r="G15" s="192">
        <v>4.2145013533810246E-4</v>
      </c>
      <c r="H15" s="192">
        <v>0.14337827194688768</v>
      </c>
    </row>
    <row r="16" spans="1:8">
      <c r="A16" s="180" t="s">
        <v>340</v>
      </c>
      <c r="B16" s="185">
        <v>930</v>
      </c>
      <c r="C16" s="185">
        <v>788.94940185546875</v>
      </c>
      <c r="D16" s="185">
        <v>2270.542724609375</v>
      </c>
      <c r="E16" s="192">
        <v>1.8779319931917842</v>
      </c>
      <c r="F16" s="185">
        <v>2128.419677734375</v>
      </c>
      <c r="G16" s="192">
        <v>-6.2594306345612111E-2</v>
      </c>
      <c r="H16" s="192">
        <v>1.2886233093918011</v>
      </c>
    </row>
    <row r="17" spans="1:8">
      <c r="A17" s="179" t="s">
        <v>341</v>
      </c>
      <c r="B17" s="190">
        <v>1640</v>
      </c>
      <c r="C17" s="190">
        <v>1140.3759765625</v>
      </c>
      <c r="D17" s="190">
        <v>1077.149169921875</v>
      </c>
      <c r="E17" s="191">
        <v>-5.5443825492723156E-2</v>
      </c>
      <c r="F17" s="190">
        <v>963.0506591796875</v>
      </c>
      <c r="G17" s="191">
        <v>-0.10592637856320587</v>
      </c>
      <c r="H17" s="191">
        <v>-0.41277398830506862</v>
      </c>
    </row>
    <row r="18" spans="1:8">
      <c r="A18" s="180" t="s">
        <v>342</v>
      </c>
      <c r="B18" s="185">
        <v>1127</v>
      </c>
      <c r="C18" s="185">
        <v>743.45916748046875</v>
      </c>
      <c r="D18" s="185">
        <v>599.74822998046875</v>
      </c>
      <c r="E18" s="192">
        <v>-0.19330037719089044</v>
      </c>
      <c r="F18" s="185">
        <v>612.96954345703125</v>
      </c>
      <c r="G18" s="192">
        <v>2.2044772815741468E-2</v>
      </c>
      <c r="H18" s="192">
        <v>-0.45610510784646741</v>
      </c>
    </row>
    <row r="19" spans="1:8">
      <c r="A19" s="182" t="s">
        <v>343</v>
      </c>
      <c r="B19" s="185">
        <v>301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609</v>
      </c>
      <c r="C20" s="190">
        <v>501.90286254882813</v>
      </c>
      <c r="D20" s="190">
        <v>781.04241943359375</v>
      </c>
      <c r="E20" s="191">
        <v>0.55616251213870938</v>
      </c>
      <c r="F20" s="190">
        <v>694.21807861328125</v>
      </c>
      <c r="G20" s="191">
        <v>-0.11116469305633474</v>
      </c>
      <c r="H20" s="191">
        <v>0.13993116356860633</v>
      </c>
    </row>
    <row r="21" spans="1:8">
      <c r="A21" s="180" t="s">
        <v>345</v>
      </c>
      <c r="B21" s="185">
        <v>159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147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252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12" priority="1" stopIfTrue="1">
      <formula>ISERROR(B5)</formula>
    </cfRule>
  </conditionalFormatting>
  <conditionalFormatting sqref="B9:H25">
    <cfRule type="expression" dxfId="211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69F08-EF06-4457-838C-8879D6C02798}">
  <dimension ref="A1:M143"/>
  <sheetViews>
    <sheetView workbookViewId="0">
      <selection sqref="A1:XFD1048576"/>
    </sheetView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174</v>
      </c>
      <c r="B4" s="31" t="s">
        <v>254</v>
      </c>
      <c r="C4" s="31" t="s">
        <v>255</v>
      </c>
      <c r="D4" s="31" t="s">
        <v>256</v>
      </c>
      <c r="E4" s="31" t="s">
        <v>257</v>
      </c>
      <c r="F4" s="31" t="s">
        <v>258</v>
      </c>
      <c r="G4" s="31" t="s">
        <v>259</v>
      </c>
      <c r="H4" s="31" t="s">
        <v>260</v>
      </c>
      <c r="I4" s="31" t="s">
        <v>261</v>
      </c>
      <c r="J4" s="31" t="s">
        <v>262</v>
      </c>
      <c r="K4" s="31" t="s">
        <v>263</v>
      </c>
      <c r="L4" s="31" t="s">
        <v>264</v>
      </c>
      <c r="M4" s="31" t="s">
        <v>265</v>
      </c>
    </row>
    <row r="5" spans="1:13" s="34" customFormat="1" ht="19.5">
      <c r="A5" s="11" t="s">
        <v>177</v>
      </c>
      <c r="B5" s="33">
        <v>1276</v>
      </c>
      <c r="C5" s="33">
        <v>1347</v>
      </c>
      <c r="D5" s="33">
        <v>1489</v>
      </c>
      <c r="E5" s="33">
        <v>1627</v>
      </c>
      <c r="F5" s="33">
        <v>1653</v>
      </c>
      <c r="G5" s="33">
        <v>1663</v>
      </c>
      <c r="H5" s="33">
        <v>1665</v>
      </c>
      <c r="I5" s="33">
        <v>1664</v>
      </c>
      <c r="J5" s="33" t="s">
        <v>182</v>
      </c>
      <c r="K5" s="33" t="s">
        <v>182</v>
      </c>
      <c r="L5" s="33" t="s">
        <v>182</v>
      </c>
      <c r="M5" s="33" t="s">
        <v>182</v>
      </c>
    </row>
    <row r="6" spans="1:13" ht="19.5">
      <c r="A6" s="35" t="s">
        <v>266</v>
      </c>
      <c r="B6" s="36">
        <v>1.5698587127158557E-3</v>
      </c>
      <c r="C6" s="36">
        <v>1.3544018058690745E-2</v>
      </c>
      <c r="D6" s="36">
        <v>1.4996591683708248E-2</v>
      </c>
      <c r="E6" s="36">
        <v>6.1500615006150063E-4</v>
      </c>
      <c r="F6" s="36">
        <v>-6.0459492140266019E-4</v>
      </c>
      <c r="G6" s="36">
        <v>-1.2012012012012011E-3</v>
      </c>
      <c r="H6" s="36">
        <v>-5.3763440860215058E-3</v>
      </c>
      <c r="I6" s="36">
        <v>-6.5671641791044772E-3</v>
      </c>
      <c r="J6" s="36" t="e">
        <v>#VALUE!</v>
      </c>
      <c r="K6" s="36" t="e">
        <v>#VALUE!</v>
      </c>
      <c r="L6" s="36" t="e">
        <v>#VALUE!</v>
      </c>
      <c r="M6" s="36" t="e">
        <v>#VALUE!</v>
      </c>
    </row>
    <row r="7" spans="1:13" s="34" customFormat="1">
      <c r="A7" s="14" t="s">
        <v>178</v>
      </c>
      <c r="B7" s="33">
        <v>321</v>
      </c>
      <c r="C7" s="33">
        <v>361</v>
      </c>
      <c r="D7" s="33">
        <v>429</v>
      </c>
      <c r="E7" s="33">
        <v>500</v>
      </c>
      <c r="F7" s="33">
        <v>516</v>
      </c>
      <c r="G7" s="33">
        <v>521</v>
      </c>
      <c r="H7" s="33">
        <v>522</v>
      </c>
      <c r="I7" s="33">
        <v>522</v>
      </c>
      <c r="J7" s="33" t="s">
        <v>182</v>
      </c>
      <c r="K7" s="33" t="s">
        <v>182</v>
      </c>
      <c r="L7" s="33" t="s">
        <v>182</v>
      </c>
      <c r="M7" s="33" t="s">
        <v>182</v>
      </c>
    </row>
    <row r="8" spans="1:13">
      <c r="A8" s="37" t="s">
        <v>266</v>
      </c>
      <c r="B8" s="36">
        <v>6.269592476489028E-3</v>
      </c>
      <c r="C8" s="36">
        <v>2.8490028490028491E-2</v>
      </c>
      <c r="D8" s="36">
        <v>3.125E-2</v>
      </c>
      <c r="E8" s="36">
        <v>-3.9840637450199202E-3</v>
      </c>
      <c r="F8" s="36">
        <v>5.8479532163742687E-3</v>
      </c>
      <c r="G8" s="36">
        <v>3.8535645472061657E-3</v>
      </c>
      <c r="H8" s="36">
        <v>-3.8167938931297708E-3</v>
      </c>
      <c r="I8" s="36">
        <v>-1.9120458891013384E-3</v>
      </c>
      <c r="J8" s="36" t="e">
        <v>#VALUE!</v>
      </c>
      <c r="K8" s="36" t="e">
        <v>#VALUE!</v>
      </c>
      <c r="L8" s="36" t="e">
        <v>#VALUE!</v>
      </c>
      <c r="M8" s="36" t="e">
        <v>#VALUE!</v>
      </c>
    </row>
    <row r="9" spans="1:13" s="34" customFormat="1">
      <c r="A9" s="14" t="s">
        <v>179</v>
      </c>
      <c r="B9" s="33">
        <v>955</v>
      </c>
      <c r="C9" s="33">
        <v>986</v>
      </c>
      <c r="D9" s="33">
        <v>1060</v>
      </c>
      <c r="E9" s="33">
        <v>1127</v>
      </c>
      <c r="F9" s="33">
        <v>1137</v>
      </c>
      <c r="G9" s="33">
        <v>1142</v>
      </c>
      <c r="H9" s="33">
        <v>1143</v>
      </c>
      <c r="I9" s="33">
        <v>1142</v>
      </c>
      <c r="J9" s="33" t="s">
        <v>182</v>
      </c>
      <c r="K9" s="33" t="s">
        <v>182</v>
      </c>
      <c r="L9" s="33" t="s">
        <v>182</v>
      </c>
      <c r="M9" s="33" t="s">
        <v>182</v>
      </c>
    </row>
    <row r="10" spans="1:13">
      <c r="A10" s="37" t="s">
        <v>266</v>
      </c>
      <c r="B10" s="36">
        <v>0</v>
      </c>
      <c r="C10" s="36">
        <v>8.1799591002044997E-3</v>
      </c>
      <c r="D10" s="36">
        <v>8.5632730732635581E-3</v>
      </c>
      <c r="E10" s="36">
        <v>2.6690391459074734E-3</v>
      </c>
      <c r="F10" s="36">
        <v>-3.5056967572304996E-3</v>
      </c>
      <c r="G10" s="36">
        <v>-3.4904013961605585E-3</v>
      </c>
      <c r="H10" s="36">
        <v>-6.0869565217391303E-3</v>
      </c>
      <c r="I10" s="36">
        <v>-8.6805555555555559E-3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</row>
    <row r="11" spans="1:13" s="34" customFormat="1">
      <c r="A11" s="16" t="s">
        <v>180</v>
      </c>
      <c r="B11" s="38">
        <v>55</v>
      </c>
      <c r="C11" s="38">
        <v>54</v>
      </c>
      <c r="D11" s="38">
        <v>56</v>
      </c>
      <c r="E11" s="38">
        <v>57</v>
      </c>
      <c r="F11" s="38">
        <v>57</v>
      </c>
      <c r="G11" s="38">
        <v>57</v>
      </c>
      <c r="H11" s="38">
        <v>57</v>
      </c>
      <c r="I11" s="38">
        <v>57</v>
      </c>
      <c r="J11" s="38" t="s">
        <v>182</v>
      </c>
      <c r="K11" s="38" t="s">
        <v>182</v>
      </c>
      <c r="L11" s="38" t="s">
        <v>182</v>
      </c>
      <c r="M11" s="38" t="s">
        <v>182</v>
      </c>
    </row>
    <row r="12" spans="1:13">
      <c r="A12" s="39" t="s">
        <v>266</v>
      </c>
      <c r="B12" s="40">
        <v>1.8518518518518517E-2</v>
      </c>
      <c r="C12" s="40">
        <v>0</v>
      </c>
      <c r="D12" s="40">
        <v>1.8181818181818181E-2</v>
      </c>
      <c r="E12" s="40">
        <v>1.7857142857142856E-2</v>
      </c>
      <c r="F12" s="40">
        <v>1.7857142857142856E-2</v>
      </c>
      <c r="G12" s="40">
        <v>0</v>
      </c>
      <c r="H12" s="40">
        <v>0</v>
      </c>
      <c r="I12" s="40">
        <v>0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</row>
    <row r="13" spans="1:13" s="34" customFormat="1">
      <c r="A13" s="25" t="s">
        <v>181</v>
      </c>
      <c r="B13" s="41">
        <v>24</v>
      </c>
      <c r="C13" s="41">
        <v>23</v>
      </c>
      <c r="D13" s="41">
        <v>24</v>
      </c>
      <c r="E13" s="41">
        <v>24</v>
      </c>
      <c r="F13" s="41">
        <v>24</v>
      </c>
      <c r="G13" s="41">
        <v>24</v>
      </c>
      <c r="H13" s="41">
        <v>24</v>
      </c>
      <c r="I13" s="41">
        <v>24</v>
      </c>
      <c r="J13" s="41" t="s">
        <v>182</v>
      </c>
      <c r="K13" s="41" t="s">
        <v>182</v>
      </c>
      <c r="L13" s="41" t="s">
        <v>182</v>
      </c>
      <c r="M13" s="41" t="s">
        <v>182</v>
      </c>
    </row>
    <row r="14" spans="1:13">
      <c r="A14" s="42" t="s">
        <v>266</v>
      </c>
      <c r="B14" s="43">
        <v>4.3478260869565216E-2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</row>
    <row r="15" spans="1:13" s="34" customFormat="1">
      <c r="A15" s="25" t="s">
        <v>183</v>
      </c>
      <c r="B15" s="41">
        <v>17</v>
      </c>
      <c r="C15" s="41">
        <v>18</v>
      </c>
      <c r="D15" s="41">
        <v>18</v>
      </c>
      <c r="E15" s="41">
        <v>19</v>
      </c>
      <c r="F15" s="41">
        <v>19</v>
      </c>
      <c r="G15" s="41">
        <v>19</v>
      </c>
      <c r="H15" s="41">
        <v>19</v>
      </c>
      <c r="I15" s="41">
        <v>19</v>
      </c>
      <c r="J15" s="41" t="s">
        <v>182</v>
      </c>
      <c r="K15" s="41" t="s">
        <v>182</v>
      </c>
      <c r="L15" s="41" t="s">
        <v>182</v>
      </c>
      <c r="M15" s="41" t="s">
        <v>182</v>
      </c>
    </row>
    <row r="16" spans="1:13">
      <c r="A16" s="42" t="s">
        <v>266</v>
      </c>
      <c r="B16" s="43">
        <v>0</v>
      </c>
      <c r="C16" s="43">
        <v>5.8823529411764705E-2</v>
      </c>
      <c r="D16" s="43">
        <v>5.8823529411764705E-2</v>
      </c>
      <c r="E16" s="43">
        <v>5.5555555555555552E-2</v>
      </c>
      <c r="F16" s="43">
        <v>5.5555555555555552E-2</v>
      </c>
      <c r="G16" s="43">
        <v>0</v>
      </c>
      <c r="H16" s="43">
        <v>0</v>
      </c>
      <c r="I16" s="43">
        <v>0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</row>
    <row r="17" spans="1:13" s="34" customFormat="1">
      <c r="A17" s="25" t="s">
        <v>184</v>
      </c>
      <c r="B17" s="41">
        <v>14</v>
      </c>
      <c r="C17" s="41">
        <v>13</v>
      </c>
      <c r="D17" s="41">
        <v>14</v>
      </c>
      <c r="E17" s="41">
        <v>14</v>
      </c>
      <c r="F17" s="41">
        <v>14</v>
      </c>
      <c r="G17" s="41">
        <v>14</v>
      </c>
      <c r="H17" s="41">
        <v>14</v>
      </c>
      <c r="I17" s="41">
        <v>14</v>
      </c>
      <c r="J17" s="41" t="s">
        <v>182</v>
      </c>
      <c r="K17" s="41" t="s">
        <v>182</v>
      </c>
      <c r="L17" s="41" t="s">
        <v>182</v>
      </c>
      <c r="M17" s="41" t="s">
        <v>182</v>
      </c>
    </row>
    <row r="18" spans="1:13">
      <c r="A18" s="42" t="s">
        <v>266</v>
      </c>
      <c r="B18" s="43">
        <v>0</v>
      </c>
      <c r="C18" s="43">
        <v>-7.1428571428571425E-2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</row>
    <row r="19" spans="1:13" s="34" customFormat="1">
      <c r="A19" s="16" t="s">
        <v>185</v>
      </c>
      <c r="B19" s="38">
        <v>163</v>
      </c>
      <c r="C19" s="38">
        <v>183</v>
      </c>
      <c r="D19" s="38">
        <v>213</v>
      </c>
      <c r="E19" s="38">
        <v>252</v>
      </c>
      <c r="F19" s="38">
        <v>255</v>
      </c>
      <c r="G19" s="38">
        <v>254</v>
      </c>
      <c r="H19" s="38">
        <v>254</v>
      </c>
      <c r="I19" s="38">
        <v>254</v>
      </c>
      <c r="J19" s="38" t="s">
        <v>182</v>
      </c>
      <c r="K19" s="38" t="s">
        <v>182</v>
      </c>
      <c r="L19" s="38" t="s">
        <v>182</v>
      </c>
      <c r="M19" s="38" t="s">
        <v>182</v>
      </c>
    </row>
    <row r="20" spans="1:13">
      <c r="A20" s="39" t="s">
        <v>266</v>
      </c>
      <c r="B20" s="40">
        <v>1.8749999999999999E-2</v>
      </c>
      <c r="C20" s="40">
        <v>4.5714285714285714E-2</v>
      </c>
      <c r="D20" s="40">
        <v>3.3980582524271843E-2</v>
      </c>
      <c r="E20" s="40">
        <v>0</v>
      </c>
      <c r="F20" s="40">
        <v>3.937007874015748E-3</v>
      </c>
      <c r="G20" s="40">
        <v>-3.9215686274509803E-3</v>
      </c>
      <c r="H20" s="40">
        <v>0</v>
      </c>
      <c r="I20" s="40">
        <v>-3.9215686274509803E-3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</row>
    <row r="21" spans="1:13" s="34" customFormat="1">
      <c r="A21" s="20" t="s">
        <v>186</v>
      </c>
      <c r="B21" s="41">
        <v>54</v>
      </c>
      <c r="C21" s="41">
        <v>55</v>
      </c>
      <c r="D21" s="41">
        <v>62</v>
      </c>
      <c r="E21" s="41">
        <v>65</v>
      </c>
      <c r="F21" s="41">
        <v>65</v>
      </c>
      <c r="G21" s="41">
        <v>65</v>
      </c>
      <c r="H21" s="41">
        <v>65</v>
      </c>
      <c r="I21" s="41">
        <v>65</v>
      </c>
      <c r="J21" s="41" t="s">
        <v>182</v>
      </c>
      <c r="K21" s="41" t="s">
        <v>182</v>
      </c>
      <c r="L21" s="41" t="s">
        <v>182</v>
      </c>
      <c r="M21" s="41" t="s">
        <v>182</v>
      </c>
    </row>
    <row r="22" spans="1:13">
      <c r="A22" s="42" t="s">
        <v>266</v>
      </c>
      <c r="B22" s="43">
        <v>5.8823529411764705E-2</v>
      </c>
      <c r="C22" s="43">
        <v>0.1</v>
      </c>
      <c r="D22" s="43">
        <v>5.0847457627118647E-2</v>
      </c>
      <c r="E22" s="43">
        <v>1.5625E-2</v>
      </c>
      <c r="F22" s="43">
        <v>1.5625E-2</v>
      </c>
      <c r="G22" s="43">
        <v>0</v>
      </c>
      <c r="H22" s="43">
        <v>0</v>
      </c>
      <c r="I22" s="43">
        <v>0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</row>
    <row r="23" spans="1:13" s="34" customFormat="1">
      <c r="A23" s="20" t="s">
        <v>187</v>
      </c>
      <c r="B23" s="41">
        <v>16</v>
      </c>
      <c r="C23" s="41">
        <v>19</v>
      </c>
      <c r="D23" s="41">
        <v>19</v>
      </c>
      <c r="E23" s="41">
        <v>20</v>
      </c>
      <c r="F23" s="41">
        <v>20</v>
      </c>
      <c r="G23" s="41">
        <v>20</v>
      </c>
      <c r="H23" s="41">
        <v>20</v>
      </c>
      <c r="I23" s="41">
        <v>20</v>
      </c>
      <c r="J23" s="41" t="s">
        <v>182</v>
      </c>
      <c r="K23" s="41" t="s">
        <v>182</v>
      </c>
      <c r="L23" s="41" t="s">
        <v>182</v>
      </c>
      <c r="M23" s="41" t="s">
        <v>182</v>
      </c>
    </row>
    <row r="24" spans="1:13">
      <c r="A24" s="42" t="s">
        <v>266</v>
      </c>
      <c r="B24" s="43">
        <v>0</v>
      </c>
      <c r="C24" s="43">
        <v>0</v>
      </c>
      <c r="D24" s="43">
        <v>0</v>
      </c>
      <c r="E24" s="43">
        <v>5.2631578947368418E-2</v>
      </c>
      <c r="F24" s="43">
        <v>5.2631578947368418E-2</v>
      </c>
      <c r="G24" s="43">
        <v>5.2631578947368418E-2</v>
      </c>
      <c r="H24" s="43">
        <v>5.2631578947368418E-2</v>
      </c>
      <c r="I24" s="43">
        <v>0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</row>
    <row r="25" spans="1:13" s="34" customFormat="1">
      <c r="A25" s="20" t="s">
        <v>188</v>
      </c>
      <c r="B25" s="41">
        <v>12</v>
      </c>
      <c r="C25" s="41">
        <v>15</v>
      </c>
      <c r="D25" s="41">
        <v>24</v>
      </c>
      <c r="E25" s="41">
        <v>37</v>
      </c>
      <c r="F25" s="41">
        <v>38</v>
      </c>
      <c r="G25" s="41">
        <v>37</v>
      </c>
      <c r="H25" s="41">
        <v>37</v>
      </c>
      <c r="I25" s="41">
        <v>37</v>
      </c>
      <c r="J25" s="41" t="s">
        <v>182</v>
      </c>
      <c r="K25" s="41" t="s">
        <v>182</v>
      </c>
      <c r="L25" s="41" t="s">
        <v>182</v>
      </c>
      <c r="M25" s="41" t="s">
        <v>182</v>
      </c>
    </row>
    <row r="26" spans="1:13">
      <c r="A26" s="42" t="s">
        <v>266</v>
      </c>
      <c r="B26" s="43">
        <v>-7.6923076923076927E-2</v>
      </c>
      <c r="C26" s="43">
        <v>-6.25E-2</v>
      </c>
      <c r="D26" s="43">
        <v>-0.04</v>
      </c>
      <c r="E26" s="43">
        <v>0</v>
      </c>
      <c r="F26" s="43">
        <v>0</v>
      </c>
      <c r="G26" s="43">
        <v>-2.6315789473684209E-2</v>
      </c>
      <c r="H26" s="43">
        <v>-2.6315789473684209E-2</v>
      </c>
      <c r="I26" s="43">
        <v>-2.6315789473684209E-2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</row>
    <row r="27" spans="1:13" s="34" customFormat="1">
      <c r="A27" s="20" t="s">
        <v>189</v>
      </c>
      <c r="B27" s="41">
        <v>9</v>
      </c>
      <c r="C27" s="41">
        <v>14</v>
      </c>
      <c r="D27" s="41">
        <v>19</v>
      </c>
      <c r="E27" s="41">
        <v>30</v>
      </c>
      <c r="F27" s="41">
        <v>32</v>
      </c>
      <c r="G27" s="41">
        <v>32</v>
      </c>
      <c r="H27" s="41">
        <v>32</v>
      </c>
      <c r="I27" s="41">
        <v>32</v>
      </c>
      <c r="J27" s="41" t="s">
        <v>182</v>
      </c>
      <c r="K27" s="41" t="s">
        <v>182</v>
      </c>
      <c r="L27" s="41" t="s">
        <v>182</v>
      </c>
      <c r="M27" s="41" t="s">
        <v>182</v>
      </c>
    </row>
    <row r="28" spans="1:13">
      <c r="A28" s="42" t="s">
        <v>266</v>
      </c>
      <c r="B28" s="43">
        <v>0</v>
      </c>
      <c r="C28" s="43">
        <v>7.6923076923076927E-2</v>
      </c>
      <c r="D28" s="43">
        <v>0.11764705882352941</v>
      </c>
      <c r="E28" s="43">
        <v>-3.2258064516129031E-2</v>
      </c>
      <c r="F28" s="43">
        <v>-3.0303030303030304E-2</v>
      </c>
      <c r="G28" s="43">
        <v>-3.0303030303030304E-2</v>
      </c>
      <c r="H28" s="43">
        <v>-3.0303030303030304E-2</v>
      </c>
      <c r="I28" s="43">
        <v>-3.0303030303030304E-2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</row>
    <row r="29" spans="1:13" s="34" customFormat="1">
      <c r="A29" s="20" t="s">
        <v>190</v>
      </c>
      <c r="B29" s="41">
        <v>27</v>
      </c>
      <c r="C29" s="41">
        <v>35</v>
      </c>
      <c r="D29" s="41">
        <v>42</v>
      </c>
      <c r="E29" s="41">
        <v>52</v>
      </c>
      <c r="F29" s="41">
        <v>52</v>
      </c>
      <c r="G29" s="41">
        <v>52</v>
      </c>
      <c r="H29" s="41">
        <v>52</v>
      </c>
      <c r="I29" s="41">
        <v>52</v>
      </c>
      <c r="J29" s="41" t="s">
        <v>182</v>
      </c>
      <c r="K29" s="41" t="s">
        <v>182</v>
      </c>
      <c r="L29" s="41" t="s">
        <v>182</v>
      </c>
      <c r="M29" s="41" t="s">
        <v>182</v>
      </c>
    </row>
    <row r="30" spans="1:13">
      <c r="A30" s="42" t="s">
        <v>266</v>
      </c>
      <c r="B30" s="43">
        <v>0</v>
      </c>
      <c r="C30" s="43">
        <v>6.0606060606060608E-2</v>
      </c>
      <c r="D30" s="43">
        <v>0.05</v>
      </c>
      <c r="E30" s="43">
        <v>0</v>
      </c>
      <c r="F30" s="43">
        <v>1.9607843137254902E-2</v>
      </c>
      <c r="G30" s="43">
        <v>1.9607843137254902E-2</v>
      </c>
      <c r="H30" s="43">
        <v>1.9607843137254902E-2</v>
      </c>
      <c r="I30" s="43">
        <v>1.9607843137254902E-2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</row>
    <row r="31" spans="1:13" s="34" customFormat="1">
      <c r="A31" s="20" t="s">
        <v>191</v>
      </c>
      <c r="B31" s="41">
        <v>21</v>
      </c>
      <c r="C31" s="41">
        <v>21</v>
      </c>
      <c r="D31" s="41">
        <v>22</v>
      </c>
      <c r="E31" s="41">
        <v>22</v>
      </c>
      <c r="F31" s="41">
        <v>22</v>
      </c>
      <c r="G31" s="41">
        <v>22</v>
      </c>
      <c r="H31" s="41">
        <v>22</v>
      </c>
      <c r="I31" s="41">
        <v>22</v>
      </c>
      <c r="J31" s="41" t="s">
        <v>182</v>
      </c>
      <c r="K31" s="41" t="s">
        <v>182</v>
      </c>
      <c r="L31" s="41" t="s">
        <v>182</v>
      </c>
      <c r="M31" s="41" t="s">
        <v>182</v>
      </c>
    </row>
    <row r="32" spans="1:13">
      <c r="A32" s="42" t="s">
        <v>266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</row>
    <row r="33" spans="1:13" s="34" customFormat="1">
      <c r="A33" s="20" t="s">
        <v>192</v>
      </c>
      <c r="B33" s="41">
        <v>11</v>
      </c>
      <c r="C33" s="41">
        <v>11</v>
      </c>
      <c r="D33" s="41">
        <v>11</v>
      </c>
      <c r="E33" s="41">
        <v>11</v>
      </c>
      <c r="F33" s="41">
        <v>11</v>
      </c>
      <c r="G33" s="41">
        <v>11</v>
      </c>
      <c r="H33" s="41">
        <v>11</v>
      </c>
      <c r="I33" s="41">
        <v>11</v>
      </c>
      <c r="J33" s="41" t="s">
        <v>182</v>
      </c>
      <c r="K33" s="41" t="s">
        <v>182</v>
      </c>
      <c r="L33" s="41" t="s">
        <v>182</v>
      </c>
      <c r="M33" s="41" t="s">
        <v>182</v>
      </c>
    </row>
    <row r="34" spans="1:13">
      <c r="A34" s="42" t="s">
        <v>266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</row>
    <row r="35" spans="1:13" s="34" customFormat="1">
      <c r="A35" s="20" t="s">
        <v>193</v>
      </c>
      <c r="B35" s="41">
        <v>13</v>
      </c>
      <c r="C35" s="41">
        <v>13</v>
      </c>
      <c r="D35" s="41">
        <v>14</v>
      </c>
      <c r="E35" s="41">
        <v>15</v>
      </c>
      <c r="F35" s="41">
        <v>15</v>
      </c>
      <c r="G35" s="41">
        <v>15</v>
      </c>
      <c r="H35" s="41">
        <v>15</v>
      </c>
      <c r="I35" s="41">
        <v>15</v>
      </c>
      <c r="J35" s="41" t="s">
        <v>182</v>
      </c>
      <c r="K35" s="41" t="s">
        <v>182</v>
      </c>
      <c r="L35" s="41" t="s">
        <v>182</v>
      </c>
      <c r="M35" s="41" t="s">
        <v>182</v>
      </c>
    </row>
    <row r="36" spans="1:13">
      <c r="A36" s="42" t="s">
        <v>266</v>
      </c>
      <c r="B36" s="43">
        <v>8.3333333333333329E-2</v>
      </c>
      <c r="C36" s="43">
        <v>8.3333333333333329E-2</v>
      </c>
      <c r="D36" s="43">
        <v>7.6923076923076927E-2</v>
      </c>
      <c r="E36" s="43">
        <v>-6.25E-2</v>
      </c>
      <c r="F36" s="43">
        <v>-6.25E-2</v>
      </c>
      <c r="G36" s="43">
        <v>-6.25E-2</v>
      </c>
      <c r="H36" s="43">
        <v>0</v>
      </c>
      <c r="I36" s="43">
        <v>0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</row>
    <row r="37" spans="1:13" s="34" customFormat="1">
      <c r="A37" s="16" t="s">
        <v>194</v>
      </c>
      <c r="B37" s="38">
        <v>68</v>
      </c>
      <c r="C37" s="38">
        <v>69</v>
      </c>
      <c r="D37" s="38">
        <v>78</v>
      </c>
      <c r="E37" s="38">
        <v>85</v>
      </c>
      <c r="F37" s="38">
        <v>87</v>
      </c>
      <c r="G37" s="38">
        <v>87</v>
      </c>
      <c r="H37" s="38">
        <v>88</v>
      </c>
      <c r="I37" s="38">
        <v>87</v>
      </c>
      <c r="J37" s="38" t="s">
        <v>182</v>
      </c>
      <c r="K37" s="38" t="s">
        <v>182</v>
      </c>
      <c r="L37" s="38" t="s">
        <v>182</v>
      </c>
      <c r="M37" s="38" t="s">
        <v>182</v>
      </c>
    </row>
    <row r="38" spans="1:13">
      <c r="A38" s="39" t="s">
        <v>266</v>
      </c>
      <c r="B38" s="40">
        <v>-1.4492753623188406E-2</v>
      </c>
      <c r="C38" s="40">
        <v>1.4705882352941176E-2</v>
      </c>
      <c r="D38" s="40">
        <v>1.2987012987012988E-2</v>
      </c>
      <c r="E38" s="40">
        <v>0</v>
      </c>
      <c r="F38" s="40">
        <v>-1.1363636363636364E-2</v>
      </c>
      <c r="G38" s="40">
        <v>-1.1363636363636364E-2</v>
      </c>
      <c r="H38" s="40">
        <v>-1.1235955056179775E-2</v>
      </c>
      <c r="I38" s="40">
        <v>-2.247191011235955E-2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</row>
    <row r="39" spans="1:13" s="34" customFormat="1">
      <c r="A39" s="20" t="s">
        <v>195</v>
      </c>
      <c r="B39" s="41">
        <v>28</v>
      </c>
      <c r="C39" s="41">
        <v>29</v>
      </c>
      <c r="D39" s="41">
        <v>32</v>
      </c>
      <c r="E39" s="41">
        <v>34</v>
      </c>
      <c r="F39" s="41">
        <v>34</v>
      </c>
      <c r="G39" s="41">
        <v>35</v>
      </c>
      <c r="H39" s="41">
        <v>35</v>
      </c>
      <c r="I39" s="41">
        <v>35</v>
      </c>
      <c r="J39" s="41" t="s">
        <v>182</v>
      </c>
      <c r="K39" s="41" t="s">
        <v>182</v>
      </c>
      <c r="L39" s="41" t="s">
        <v>182</v>
      </c>
      <c r="M39" s="41" t="s">
        <v>182</v>
      </c>
    </row>
    <row r="40" spans="1:13">
      <c r="A40" s="42" t="s">
        <v>266</v>
      </c>
      <c r="B40" s="43">
        <v>-6.6666666666666666E-2</v>
      </c>
      <c r="C40" s="43">
        <v>0</v>
      </c>
      <c r="D40" s="43">
        <v>-3.0303030303030304E-2</v>
      </c>
      <c r="E40" s="43">
        <v>-2.8571428571428571E-2</v>
      </c>
      <c r="F40" s="43">
        <v>-2.8571428571428571E-2</v>
      </c>
      <c r="G40" s="43">
        <v>0</v>
      </c>
      <c r="H40" s="43">
        <v>0</v>
      </c>
      <c r="I40" s="43">
        <v>-2.7777777777777776E-2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</row>
    <row r="41" spans="1:13" s="34" customFormat="1">
      <c r="A41" s="20" t="s">
        <v>196</v>
      </c>
      <c r="B41" s="41">
        <v>9</v>
      </c>
      <c r="C41" s="41">
        <v>9</v>
      </c>
      <c r="D41" s="41">
        <v>14</v>
      </c>
      <c r="E41" s="41">
        <v>18</v>
      </c>
      <c r="F41" s="41">
        <v>19</v>
      </c>
      <c r="G41" s="41">
        <v>18</v>
      </c>
      <c r="H41" s="41">
        <v>19</v>
      </c>
      <c r="I41" s="41">
        <v>18</v>
      </c>
      <c r="J41" s="41" t="s">
        <v>182</v>
      </c>
      <c r="K41" s="41" t="s">
        <v>182</v>
      </c>
      <c r="L41" s="41" t="s">
        <v>182</v>
      </c>
      <c r="M41" s="41" t="s">
        <v>182</v>
      </c>
    </row>
    <row r="42" spans="1:13">
      <c r="A42" s="42" t="s">
        <v>266</v>
      </c>
      <c r="B42" s="43">
        <v>0.125</v>
      </c>
      <c r="C42" s="43">
        <v>0.125</v>
      </c>
      <c r="D42" s="43">
        <v>7.6923076923076927E-2</v>
      </c>
      <c r="E42" s="43">
        <v>0</v>
      </c>
      <c r="F42" s="43">
        <v>-0.05</v>
      </c>
      <c r="G42" s="43">
        <v>-5.2631578947368418E-2</v>
      </c>
      <c r="H42" s="43">
        <v>-0.05</v>
      </c>
      <c r="I42" s="43">
        <v>-5.2631578947368418E-2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</row>
    <row r="43" spans="1:13" s="34" customFormat="1">
      <c r="A43" s="20" t="s">
        <v>197</v>
      </c>
      <c r="B43" s="41">
        <v>31</v>
      </c>
      <c r="C43" s="41">
        <v>31</v>
      </c>
      <c r="D43" s="41">
        <v>32</v>
      </c>
      <c r="E43" s="41">
        <v>33</v>
      </c>
      <c r="F43" s="41">
        <v>34</v>
      </c>
      <c r="G43" s="41">
        <v>34</v>
      </c>
      <c r="H43" s="41">
        <v>34</v>
      </c>
      <c r="I43" s="41">
        <v>34</v>
      </c>
      <c r="J43" s="41" t="s">
        <v>182</v>
      </c>
      <c r="K43" s="41" t="s">
        <v>182</v>
      </c>
      <c r="L43" s="41" t="s">
        <v>182</v>
      </c>
      <c r="M43" s="41" t="s">
        <v>182</v>
      </c>
    </row>
    <row r="44" spans="1:13">
      <c r="A44" s="42" t="s">
        <v>266</v>
      </c>
      <c r="B44" s="43">
        <v>0</v>
      </c>
      <c r="C44" s="43">
        <v>0</v>
      </c>
      <c r="D44" s="43">
        <v>3.2258064516129031E-2</v>
      </c>
      <c r="E44" s="43">
        <v>3.125E-2</v>
      </c>
      <c r="F44" s="43">
        <v>3.0303030303030304E-2</v>
      </c>
      <c r="G44" s="43">
        <v>0</v>
      </c>
      <c r="H44" s="43">
        <v>0</v>
      </c>
      <c r="I44" s="43">
        <v>0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</row>
    <row r="45" spans="1:13" s="34" customFormat="1">
      <c r="A45" s="16" t="s">
        <v>198</v>
      </c>
      <c r="B45" s="38">
        <v>28</v>
      </c>
      <c r="C45" s="38">
        <v>29</v>
      </c>
      <c r="D45" s="38">
        <v>30</v>
      </c>
      <c r="E45" s="38">
        <v>31</v>
      </c>
      <c r="F45" s="38">
        <v>32</v>
      </c>
      <c r="G45" s="38">
        <v>33</v>
      </c>
      <c r="H45" s="38">
        <v>33</v>
      </c>
      <c r="I45" s="38">
        <v>33</v>
      </c>
      <c r="J45" s="38" t="s">
        <v>182</v>
      </c>
      <c r="K45" s="38" t="s">
        <v>182</v>
      </c>
      <c r="L45" s="38" t="s">
        <v>182</v>
      </c>
      <c r="M45" s="38" t="s">
        <v>182</v>
      </c>
    </row>
    <row r="46" spans="1:13" s="34" customFormat="1">
      <c r="A46" s="39" t="s">
        <v>266</v>
      </c>
      <c r="B46" s="40">
        <v>3.7037037037037035E-2</v>
      </c>
      <c r="C46" s="40">
        <v>3.5714285714285712E-2</v>
      </c>
      <c r="D46" s="40">
        <v>0</v>
      </c>
      <c r="E46" s="40">
        <v>0</v>
      </c>
      <c r="F46" s="40">
        <v>0</v>
      </c>
      <c r="G46" s="40">
        <v>3.125E-2</v>
      </c>
      <c r="H46" s="40">
        <v>0</v>
      </c>
      <c r="I46" s="40">
        <v>0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</row>
    <row r="47" spans="1:13" s="34" customFormat="1">
      <c r="A47" s="16" t="s">
        <v>199</v>
      </c>
      <c r="B47" s="38">
        <v>93</v>
      </c>
      <c r="C47" s="38">
        <v>105</v>
      </c>
      <c r="D47" s="38">
        <v>125</v>
      </c>
      <c r="E47" s="38">
        <v>165</v>
      </c>
      <c r="F47" s="38">
        <v>171</v>
      </c>
      <c r="G47" s="38">
        <v>172</v>
      </c>
      <c r="H47" s="38">
        <v>173</v>
      </c>
      <c r="I47" s="38">
        <v>174</v>
      </c>
      <c r="J47" s="38" t="s">
        <v>182</v>
      </c>
      <c r="K47" s="38" t="s">
        <v>182</v>
      </c>
      <c r="L47" s="38" t="s">
        <v>182</v>
      </c>
      <c r="M47" s="38" t="s">
        <v>182</v>
      </c>
    </row>
    <row r="48" spans="1:13">
      <c r="A48" s="39" t="s">
        <v>266</v>
      </c>
      <c r="B48" s="40">
        <v>-3.125E-2</v>
      </c>
      <c r="C48" s="40">
        <v>0</v>
      </c>
      <c r="D48" s="40">
        <v>-7.9365079365079361E-3</v>
      </c>
      <c r="E48" s="40">
        <v>-6.024096385542169E-3</v>
      </c>
      <c r="F48" s="40">
        <v>-1.1560693641618497E-2</v>
      </c>
      <c r="G48" s="40">
        <v>-1.1494252873563218E-2</v>
      </c>
      <c r="H48" s="40">
        <v>-1.7045454545454544E-2</v>
      </c>
      <c r="I48" s="40">
        <v>-1.1363636363636364E-2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</row>
    <row r="49" spans="1:13" s="34" customFormat="1">
      <c r="A49" s="20" t="s">
        <v>200</v>
      </c>
      <c r="B49" s="41">
        <v>31</v>
      </c>
      <c r="C49" s="41">
        <v>42</v>
      </c>
      <c r="D49" s="41">
        <v>56</v>
      </c>
      <c r="E49" s="41">
        <v>88</v>
      </c>
      <c r="F49" s="41">
        <v>91</v>
      </c>
      <c r="G49" s="41">
        <v>92</v>
      </c>
      <c r="H49" s="41">
        <v>93</v>
      </c>
      <c r="I49" s="41">
        <v>93</v>
      </c>
      <c r="J49" s="41" t="s">
        <v>182</v>
      </c>
      <c r="K49" s="41" t="s">
        <v>182</v>
      </c>
      <c r="L49" s="41" t="s">
        <v>182</v>
      </c>
      <c r="M49" s="41" t="s">
        <v>182</v>
      </c>
    </row>
    <row r="50" spans="1:13" s="34" customFormat="1">
      <c r="A50" s="42" t="s">
        <v>266</v>
      </c>
      <c r="B50" s="43">
        <v>-8.8235294117647065E-2</v>
      </c>
      <c r="C50" s="43">
        <v>-2.3255813953488372E-2</v>
      </c>
      <c r="D50" s="43">
        <v>0</v>
      </c>
      <c r="E50" s="43">
        <v>0</v>
      </c>
      <c r="F50" s="43">
        <v>-1.0869565217391304E-2</v>
      </c>
      <c r="G50" s="43">
        <v>-1.0752688172043012E-2</v>
      </c>
      <c r="H50" s="43">
        <v>-1.0638297872340425E-2</v>
      </c>
      <c r="I50" s="43">
        <v>-1.0638297872340425E-2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</row>
    <row r="51" spans="1:13" s="34" customFormat="1">
      <c r="A51" s="20" t="s">
        <v>201</v>
      </c>
      <c r="B51" s="41">
        <v>62</v>
      </c>
      <c r="C51" s="41">
        <v>63</v>
      </c>
      <c r="D51" s="41">
        <v>69</v>
      </c>
      <c r="E51" s="41">
        <v>77</v>
      </c>
      <c r="F51" s="41">
        <v>80</v>
      </c>
      <c r="G51" s="41">
        <v>80</v>
      </c>
      <c r="H51" s="41">
        <v>80</v>
      </c>
      <c r="I51" s="41">
        <v>81</v>
      </c>
      <c r="J51" s="41" t="s">
        <v>182</v>
      </c>
      <c r="K51" s="41" t="s">
        <v>182</v>
      </c>
      <c r="L51" s="41" t="s">
        <v>182</v>
      </c>
      <c r="M51" s="41" t="s">
        <v>182</v>
      </c>
    </row>
    <row r="52" spans="1:13" s="34" customFormat="1">
      <c r="A52" s="42" t="s">
        <v>266</v>
      </c>
      <c r="B52" s="43">
        <v>0</v>
      </c>
      <c r="C52" s="43">
        <v>1.6129032258064516E-2</v>
      </c>
      <c r="D52" s="43">
        <v>-1.4285714285714285E-2</v>
      </c>
      <c r="E52" s="43">
        <v>-1.282051282051282E-2</v>
      </c>
      <c r="F52" s="43">
        <v>-1.2345679012345678E-2</v>
      </c>
      <c r="G52" s="43">
        <v>-1.2345679012345678E-2</v>
      </c>
      <c r="H52" s="43">
        <v>-2.4390243902439025E-2</v>
      </c>
      <c r="I52" s="43">
        <v>-1.2195121951219513E-2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</row>
    <row r="53" spans="1:13">
      <c r="A53" s="16" t="s">
        <v>202</v>
      </c>
      <c r="B53" s="38">
        <v>266</v>
      </c>
      <c r="C53" s="38">
        <v>282</v>
      </c>
      <c r="D53" s="38">
        <v>300</v>
      </c>
      <c r="E53" s="38">
        <v>310</v>
      </c>
      <c r="F53" s="38">
        <v>316</v>
      </c>
      <c r="G53" s="38">
        <v>320</v>
      </c>
      <c r="H53" s="38">
        <v>318</v>
      </c>
      <c r="I53" s="38">
        <v>317</v>
      </c>
      <c r="J53" s="38" t="s">
        <v>182</v>
      </c>
      <c r="K53" s="38" t="s">
        <v>182</v>
      </c>
      <c r="L53" s="38" t="s">
        <v>182</v>
      </c>
      <c r="M53" s="38" t="s">
        <v>182</v>
      </c>
    </row>
    <row r="54" spans="1:13" s="34" customFormat="1">
      <c r="A54" s="39" t="s">
        <v>266</v>
      </c>
      <c r="B54" s="40">
        <v>0</v>
      </c>
      <c r="C54" s="40">
        <v>7.1428571428571426E-3</v>
      </c>
      <c r="D54" s="40">
        <v>1.3513513513513514E-2</v>
      </c>
      <c r="E54" s="40">
        <v>3.2362459546925568E-3</v>
      </c>
      <c r="F54" s="40">
        <v>0</v>
      </c>
      <c r="G54" s="40">
        <v>1.2658227848101266E-2</v>
      </c>
      <c r="H54" s="40">
        <v>0</v>
      </c>
      <c r="I54" s="40">
        <v>-6.269592476489028E-3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</row>
    <row r="55" spans="1:13" s="34" customFormat="1">
      <c r="A55" s="20" t="s">
        <v>203</v>
      </c>
      <c r="B55" s="41">
        <v>11</v>
      </c>
      <c r="C55" s="41">
        <v>13</v>
      </c>
      <c r="D55" s="41">
        <v>18</v>
      </c>
      <c r="E55" s="41">
        <v>19</v>
      </c>
      <c r="F55" s="41">
        <v>20</v>
      </c>
      <c r="G55" s="41">
        <v>23</v>
      </c>
      <c r="H55" s="41">
        <v>23</v>
      </c>
      <c r="I55" s="41">
        <v>23</v>
      </c>
      <c r="J55" s="41" t="s">
        <v>182</v>
      </c>
      <c r="K55" s="41" t="s">
        <v>182</v>
      </c>
      <c r="L55" s="41" t="s">
        <v>182</v>
      </c>
      <c r="M55" s="41" t="s">
        <v>182</v>
      </c>
    </row>
    <row r="56" spans="1:13" s="34" customFormat="1">
      <c r="A56" s="42" t="s">
        <v>266</v>
      </c>
      <c r="B56" s="43">
        <v>0.1</v>
      </c>
      <c r="C56" s="43">
        <v>0</v>
      </c>
      <c r="D56" s="43">
        <v>5.8823529411764705E-2</v>
      </c>
      <c r="E56" s="43">
        <v>5.5555555555555552E-2</v>
      </c>
      <c r="F56" s="43">
        <v>5.2631578947368418E-2</v>
      </c>
      <c r="G56" s="43">
        <v>4.5454545454545456E-2</v>
      </c>
      <c r="H56" s="43">
        <v>0</v>
      </c>
      <c r="I56" s="43">
        <v>0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</row>
    <row r="57" spans="1:13">
      <c r="A57" s="20" t="s">
        <v>204</v>
      </c>
      <c r="B57" s="41">
        <v>30</v>
      </c>
      <c r="C57" s="41">
        <v>37</v>
      </c>
      <c r="D57" s="41">
        <v>44</v>
      </c>
      <c r="E57" s="41">
        <v>52</v>
      </c>
      <c r="F57" s="41">
        <v>57</v>
      </c>
      <c r="G57" s="41">
        <v>57</v>
      </c>
      <c r="H57" s="41">
        <v>57</v>
      </c>
      <c r="I57" s="41">
        <v>57</v>
      </c>
      <c r="J57" s="41" t="s">
        <v>182</v>
      </c>
      <c r="K57" s="41" t="s">
        <v>182</v>
      </c>
      <c r="L57" s="41" t="s">
        <v>182</v>
      </c>
      <c r="M57" s="41" t="s">
        <v>182</v>
      </c>
    </row>
    <row r="58" spans="1:13" s="34" customFormat="1">
      <c r="A58" s="42" t="s">
        <v>266</v>
      </c>
      <c r="B58" s="43">
        <v>0</v>
      </c>
      <c r="C58" s="43">
        <v>-2.6315789473684209E-2</v>
      </c>
      <c r="D58" s="43">
        <v>-2.2222222222222223E-2</v>
      </c>
      <c r="E58" s="43">
        <v>-1.8867924528301886E-2</v>
      </c>
      <c r="F58" s="43">
        <v>0</v>
      </c>
      <c r="G58" s="43">
        <v>1.7857142857142856E-2</v>
      </c>
      <c r="H58" s="43">
        <v>1.7857142857142856E-2</v>
      </c>
      <c r="I58" s="43">
        <v>1.7857142857142856E-2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</row>
    <row r="59" spans="1:13">
      <c r="A59" s="20" t="s">
        <v>205</v>
      </c>
      <c r="B59" s="41">
        <v>92</v>
      </c>
      <c r="C59" s="41">
        <v>93</v>
      </c>
      <c r="D59" s="41">
        <v>93</v>
      </c>
      <c r="E59" s="41">
        <v>93</v>
      </c>
      <c r="F59" s="41">
        <v>92</v>
      </c>
      <c r="G59" s="41">
        <v>92</v>
      </c>
      <c r="H59" s="41">
        <v>92</v>
      </c>
      <c r="I59" s="41">
        <v>91</v>
      </c>
      <c r="J59" s="41" t="s">
        <v>182</v>
      </c>
      <c r="K59" s="41" t="s">
        <v>182</v>
      </c>
      <c r="L59" s="41" t="s">
        <v>182</v>
      </c>
      <c r="M59" s="41" t="s">
        <v>182</v>
      </c>
    </row>
    <row r="60" spans="1:13">
      <c r="A60" s="42" t="s">
        <v>266</v>
      </c>
      <c r="B60" s="43">
        <v>-2.1276595744680851E-2</v>
      </c>
      <c r="C60" s="43">
        <v>-1.0638297872340425E-2</v>
      </c>
      <c r="D60" s="43">
        <v>-1.0638297872340425E-2</v>
      </c>
      <c r="E60" s="43">
        <v>-2.1052631578947368E-2</v>
      </c>
      <c r="F60" s="43">
        <v>-2.1276595744680851E-2</v>
      </c>
      <c r="G60" s="43">
        <v>-2.1276595744680851E-2</v>
      </c>
      <c r="H60" s="43">
        <v>-1.0752688172043012E-2</v>
      </c>
      <c r="I60" s="43">
        <v>-2.1505376344086023E-2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</row>
    <row r="61" spans="1:13">
      <c r="A61" s="20" t="s">
        <v>206</v>
      </c>
      <c r="B61" s="41">
        <v>79</v>
      </c>
      <c r="C61" s="41">
        <v>80</v>
      </c>
      <c r="D61" s="41">
        <v>83</v>
      </c>
      <c r="E61" s="41">
        <v>82</v>
      </c>
      <c r="F61" s="41">
        <v>81</v>
      </c>
      <c r="G61" s="41">
        <v>81</v>
      </c>
      <c r="H61" s="41">
        <v>81</v>
      </c>
      <c r="I61" s="41">
        <v>81</v>
      </c>
      <c r="J61" s="41" t="s">
        <v>182</v>
      </c>
      <c r="K61" s="41" t="s">
        <v>182</v>
      </c>
      <c r="L61" s="41" t="s">
        <v>182</v>
      </c>
      <c r="M61" s="41" t="s">
        <v>182</v>
      </c>
    </row>
    <row r="62" spans="1:13">
      <c r="A62" s="42" t="s">
        <v>266</v>
      </c>
      <c r="B62" s="43">
        <v>0</v>
      </c>
      <c r="C62" s="43">
        <v>0</v>
      </c>
      <c r="D62" s="43">
        <v>3.7499999999999999E-2</v>
      </c>
      <c r="E62" s="43">
        <v>1.2345679012345678E-2</v>
      </c>
      <c r="F62" s="43">
        <v>0</v>
      </c>
      <c r="G62" s="43">
        <v>0</v>
      </c>
      <c r="H62" s="43">
        <v>-1.2195121951219513E-2</v>
      </c>
      <c r="I62" s="43">
        <v>-1.2195121951219513E-2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</row>
    <row r="63" spans="1:13">
      <c r="A63" s="20" t="s">
        <v>207</v>
      </c>
      <c r="B63" s="41">
        <v>54</v>
      </c>
      <c r="C63" s="41">
        <v>59</v>
      </c>
      <c r="D63" s="41">
        <v>62</v>
      </c>
      <c r="E63" s="41">
        <v>64</v>
      </c>
      <c r="F63" s="41">
        <v>66</v>
      </c>
      <c r="G63" s="41">
        <v>67</v>
      </c>
      <c r="H63" s="41">
        <v>65</v>
      </c>
      <c r="I63" s="41">
        <v>65</v>
      </c>
      <c r="J63" s="41" t="s">
        <v>182</v>
      </c>
      <c r="K63" s="41" t="s">
        <v>182</v>
      </c>
      <c r="L63" s="41" t="s">
        <v>182</v>
      </c>
      <c r="M63" s="41" t="s">
        <v>182</v>
      </c>
    </row>
    <row r="64" spans="1:13">
      <c r="A64" s="42" t="s">
        <v>266</v>
      </c>
      <c r="B64" s="43">
        <v>1.8867924528301886E-2</v>
      </c>
      <c r="C64" s="43">
        <v>7.2727272727272724E-2</v>
      </c>
      <c r="D64" s="43">
        <v>3.3333333333333333E-2</v>
      </c>
      <c r="E64" s="43">
        <v>3.2258064516129031E-2</v>
      </c>
      <c r="F64" s="43">
        <v>1.5384615384615385E-2</v>
      </c>
      <c r="G64" s="43">
        <v>6.3492063492063489E-2</v>
      </c>
      <c r="H64" s="43">
        <v>1.5625E-2</v>
      </c>
      <c r="I64" s="43">
        <v>0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</row>
    <row r="65" spans="1:13">
      <c r="A65" s="16" t="s">
        <v>208</v>
      </c>
      <c r="B65" s="38">
        <v>108</v>
      </c>
      <c r="C65" s="38">
        <v>116</v>
      </c>
      <c r="D65" s="38">
        <v>134</v>
      </c>
      <c r="E65" s="38">
        <v>152</v>
      </c>
      <c r="F65" s="38">
        <v>157</v>
      </c>
      <c r="G65" s="38">
        <v>159</v>
      </c>
      <c r="H65" s="38">
        <v>158</v>
      </c>
      <c r="I65" s="38">
        <v>158</v>
      </c>
      <c r="J65" s="38" t="s">
        <v>182</v>
      </c>
      <c r="K65" s="38" t="s">
        <v>182</v>
      </c>
      <c r="L65" s="38" t="s">
        <v>182</v>
      </c>
      <c r="M65" s="38" t="s">
        <v>182</v>
      </c>
    </row>
    <row r="66" spans="1:13">
      <c r="A66" s="39" t="s">
        <v>266</v>
      </c>
      <c r="B66" s="40">
        <v>1.8867924528301886E-2</v>
      </c>
      <c r="C66" s="40">
        <v>2.6548672566371681E-2</v>
      </c>
      <c r="D66" s="40">
        <v>1.5151515151515152E-2</v>
      </c>
      <c r="E66" s="40">
        <v>-6.5359477124183009E-3</v>
      </c>
      <c r="F66" s="40">
        <v>6.41025641025641E-3</v>
      </c>
      <c r="G66" s="40">
        <v>6.3291139240506328E-3</v>
      </c>
      <c r="H66" s="40">
        <v>-6.2893081761006293E-3</v>
      </c>
      <c r="I66" s="40">
        <v>-6.2893081761006293E-3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</row>
    <row r="67" spans="1:13">
      <c r="A67" s="20" t="s">
        <v>209</v>
      </c>
      <c r="B67" s="41">
        <v>50</v>
      </c>
      <c r="C67" s="41">
        <v>54</v>
      </c>
      <c r="D67" s="41">
        <v>58</v>
      </c>
      <c r="E67" s="41">
        <v>75</v>
      </c>
      <c r="F67" s="41">
        <v>80</v>
      </c>
      <c r="G67" s="41">
        <v>81</v>
      </c>
      <c r="H67" s="41">
        <v>80</v>
      </c>
      <c r="I67" s="41">
        <v>80</v>
      </c>
      <c r="J67" s="41" t="s">
        <v>182</v>
      </c>
      <c r="K67" s="41" t="s">
        <v>182</v>
      </c>
      <c r="L67" s="41" t="s">
        <v>182</v>
      </c>
      <c r="M67" s="41" t="s">
        <v>182</v>
      </c>
    </row>
    <row r="68" spans="1:13">
      <c r="A68" s="42" t="s">
        <v>266</v>
      </c>
      <c r="B68" s="43">
        <v>2.0408163265306121E-2</v>
      </c>
      <c r="C68" s="43">
        <v>3.8461538461538464E-2</v>
      </c>
      <c r="D68" s="43">
        <v>1.7543859649122806E-2</v>
      </c>
      <c r="E68" s="43">
        <v>-2.5974025974025976E-2</v>
      </c>
      <c r="F68" s="43">
        <v>1.2658227848101266E-2</v>
      </c>
      <c r="G68" s="43">
        <v>1.2500000000000001E-2</v>
      </c>
      <c r="H68" s="43">
        <v>-1.2345679012345678E-2</v>
      </c>
      <c r="I68" s="43">
        <v>-1.2345679012345678E-2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</row>
    <row r="69" spans="1:13">
      <c r="A69" s="20" t="s">
        <v>210</v>
      </c>
      <c r="B69" s="41">
        <v>14</v>
      </c>
      <c r="C69" s="41">
        <v>15</v>
      </c>
      <c r="D69" s="41">
        <v>29</v>
      </c>
      <c r="E69" s="41">
        <v>29</v>
      </c>
      <c r="F69" s="41">
        <v>29</v>
      </c>
      <c r="G69" s="41">
        <v>30</v>
      </c>
      <c r="H69" s="41">
        <v>30</v>
      </c>
      <c r="I69" s="41">
        <v>30</v>
      </c>
      <c r="J69" s="41" t="s">
        <v>182</v>
      </c>
      <c r="K69" s="41" t="s">
        <v>182</v>
      </c>
      <c r="L69" s="41" t="s">
        <v>182</v>
      </c>
      <c r="M69" s="41" t="s">
        <v>182</v>
      </c>
    </row>
    <row r="70" spans="1:13">
      <c r="A70" s="42" t="s">
        <v>266</v>
      </c>
      <c r="B70" s="43">
        <v>0</v>
      </c>
      <c r="C70" s="43">
        <v>-6.25E-2</v>
      </c>
      <c r="D70" s="43">
        <v>-3.3333333333333333E-2</v>
      </c>
      <c r="E70" s="43">
        <v>-3.3333333333333333E-2</v>
      </c>
      <c r="F70" s="43">
        <v>-3.3333333333333333E-2</v>
      </c>
      <c r="G70" s="43">
        <v>-3.2258064516129031E-2</v>
      </c>
      <c r="H70" s="43">
        <v>-3.2258064516129031E-2</v>
      </c>
      <c r="I70" s="43">
        <v>-3.2258064516129031E-2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</row>
    <row r="71" spans="1:13">
      <c r="A71" s="20" t="s">
        <v>211</v>
      </c>
      <c r="B71" s="41">
        <v>44</v>
      </c>
      <c r="C71" s="41">
        <v>47</v>
      </c>
      <c r="D71" s="41">
        <v>47</v>
      </c>
      <c r="E71" s="41">
        <v>48</v>
      </c>
      <c r="F71" s="41">
        <v>48</v>
      </c>
      <c r="G71" s="41">
        <v>48</v>
      </c>
      <c r="H71" s="41">
        <v>48</v>
      </c>
      <c r="I71" s="41">
        <v>48</v>
      </c>
      <c r="J71" s="41" t="s">
        <v>182</v>
      </c>
      <c r="K71" s="41" t="s">
        <v>182</v>
      </c>
      <c r="L71" s="41" t="s">
        <v>182</v>
      </c>
      <c r="M71" s="41" t="s">
        <v>182</v>
      </c>
    </row>
    <row r="72" spans="1:13">
      <c r="A72" s="42" t="s">
        <v>266</v>
      </c>
      <c r="B72" s="43">
        <v>2.3255813953488372E-2</v>
      </c>
      <c r="C72" s="43">
        <v>4.4444444444444446E-2</v>
      </c>
      <c r="D72" s="43">
        <v>4.4444444444444446E-2</v>
      </c>
      <c r="E72" s="43">
        <v>4.3478260869565216E-2</v>
      </c>
      <c r="F72" s="43">
        <v>2.1276595744680851E-2</v>
      </c>
      <c r="G72" s="43">
        <v>2.1276595744680851E-2</v>
      </c>
      <c r="H72" s="43">
        <v>2.1276595744680851E-2</v>
      </c>
      <c r="I72" s="43">
        <v>2.1276595744680851E-2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</row>
    <row r="73" spans="1:13">
      <c r="A73" s="16" t="s">
        <v>212</v>
      </c>
      <c r="B73" s="38">
        <v>57</v>
      </c>
      <c r="C73" s="38">
        <v>57</v>
      </c>
      <c r="D73" s="38">
        <v>57</v>
      </c>
      <c r="E73" s="38">
        <v>59</v>
      </c>
      <c r="F73" s="38">
        <v>59</v>
      </c>
      <c r="G73" s="38">
        <v>59</v>
      </c>
      <c r="H73" s="38">
        <v>59</v>
      </c>
      <c r="I73" s="38">
        <v>59</v>
      </c>
      <c r="J73" s="38" t="s">
        <v>182</v>
      </c>
      <c r="K73" s="38" t="s">
        <v>182</v>
      </c>
      <c r="L73" s="38" t="s">
        <v>182</v>
      </c>
      <c r="M73" s="38" t="s">
        <v>182</v>
      </c>
    </row>
    <row r="74" spans="1:13">
      <c r="A74" s="39" t="s">
        <v>266</v>
      </c>
      <c r="B74" s="40">
        <v>3.6363636363636362E-2</v>
      </c>
      <c r="C74" s="40">
        <v>3.6363636363636362E-2</v>
      </c>
      <c r="D74" s="40">
        <v>3.6363636363636362E-2</v>
      </c>
      <c r="E74" s="40">
        <v>3.5087719298245612E-2</v>
      </c>
      <c r="F74" s="40">
        <v>1.7241379310344827E-2</v>
      </c>
      <c r="G74" s="40">
        <v>1.7241379310344827E-2</v>
      </c>
      <c r="H74" s="40">
        <v>0</v>
      </c>
      <c r="I74" s="40">
        <v>0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</row>
    <row r="75" spans="1:13">
      <c r="A75" s="16" t="s">
        <v>213</v>
      </c>
      <c r="B75" s="38">
        <v>227</v>
      </c>
      <c r="C75" s="38">
        <v>236</v>
      </c>
      <c r="D75" s="38">
        <v>275</v>
      </c>
      <c r="E75" s="38">
        <v>289</v>
      </c>
      <c r="F75" s="38">
        <v>289</v>
      </c>
      <c r="G75" s="38">
        <v>293</v>
      </c>
      <c r="H75" s="38">
        <v>296</v>
      </c>
      <c r="I75" s="38">
        <v>294</v>
      </c>
      <c r="J75" s="38" t="s">
        <v>182</v>
      </c>
      <c r="K75" s="38" t="s">
        <v>182</v>
      </c>
      <c r="L75" s="38" t="s">
        <v>182</v>
      </c>
      <c r="M75" s="38" t="s">
        <v>182</v>
      </c>
    </row>
    <row r="76" spans="1:13">
      <c r="A76" s="39" t="s">
        <v>266</v>
      </c>
      <c r="B76" s="40">
        <v>-4.3859649122807015E-3</v>
      </c>
      <c r="C76" s="40">
        <v>1.2875536480686695E-2</v>
      </c>
      <c r="D76" s="40">
        <v>3.3834586466165412E-2</v>
      </c>
      <c r="E76" s="40">
        <v>6.9686411149825784E-3</v>
      </c>
      <c r="F76" s="40">
        <v>3.472222222222222E-3</v>
      </c>
      <c r="G76" s="40">
        <v>0</v>
      </c>
      <c r="H76" s="40">
        <v>-3.3670033670033669E-3</v>
      </c>
      <c r="I76" s="40">
        <v>-3.3898305084745762E-3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</row>
    <row r="77" spans="1:13">
      <c r="A77" s="20" t="s">
        <v>214</v>
      </c>
      <c r="B77" s="41">
        <v>115</v>
      </c>
      <c r="C77" s="41">
        <v>122</v>
      </c>
      <c r="D77" s="41">
        <v>146</v>
      </c>
      <c r="E77" s="41">
        <v>154</v>
      </c>
      <c r="F77" s="41">
        <v>156</v>
      </c>
      <c r="G77" s="41">
        <v>158</v>
      </c>
      <c r="H77" s="41">
        <v>160</v>
      </c>
      <c r="I77" s="41">
        <v>160</v>
      </c>
      <c r="J77" s="41" t="s">
        <v>182</v>
      </c>
      <c r="K77" s="41" t="s">
        <v>182</v>
      </c>
      <c r="L77" s="41" t="s">
        <v>182</v>
      </c>
      <c r="M77" s="41" t="s">
        <v>182</v>
      </c>
    </row>
    <row r="78" spans="1:13">
      <c r="A78" s="42" t="s">
        <v>266</v>
      </c>
      <c r="B78" s="43">
        <v>-1.7094017094017096E-2</v>
      </c>
      <c r="C78" s="43">
        <v>1.6666666666666666E-2</v>
      </c>
      <c r="D78" s="43">
        <v>4.2857142857142858E-2</v>
      </c>
      <c r="E78" s="43">
        <v>0</v>
      </c>
      <c r="F78" s="43">
        <v>0</v>
      </c>
      <c r="G78" s="43">
        <v>0</v>
      </c>
      <c r="H78" s="43">
        <v>-6.2111801242236021E-3</v>
      </c>
      <c r="I78" s="43">
        <v>0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</row>
    <row r="79" spans="1:13">
      <c r="A79" s="20" t="s">
        <v>215</v>
      </c>
      <c r="B79" s="41">
        <v>36</v>
      </c>
      <c r="C79" s="41">
        <v>35</v>
      </c>
      <c r="D79" s="41">
        <v>39</v>
      </c>
      <c r="E79" s="41">
        <v>41</v>
      </c>
      <c r="F79" s="41">
        <v>40</v>
      </c>
      <c r="G79" s="41">
        <v>41</v>
      </c>
      <c r="H79" s="41">
        <v>42</v>
      </c>
      <c r="I79" s="41">
        <v>42</v>
      </c>
      <c r="J79" s="41" t="s">
        <v>182</v>
      </c>
      <c r="K79" s="41" t="s">
        <v>182</v>
      </c>
      <c r="L79" s="41" t="s">
        <v>182</v>
      </c>
      <c r="M79" s="41" t="s">
        <v>182</v>
      </c>
    </row>
    <row r="80" spans="1:13">
      <c r="A80" s="42" t="s">
        <v>266</v>
      </c>
      <c r="B80" s="43">
        <v>2.8571428571428571E-2</v>
      </c>
      <c r="C80" s="43">
        <v>0</v>
      </c>
      <c r="D80" s="43">
        <v>2.6315789473684209E-2</v>
      </c>
      <c r="E80" s="43">
        <v>2.5000000000000001E-2</v>
      </c>
      <c r="F80" s="43">
        <v>0</v>
      </c>
      <c r="G80" s="43">
        <v>-2.3809523809523808E-2</v>
      </c>
      <c r="H80" s="43">
        <v>-2.3255813953488372E-2</v>
      </c>
      <c r="I80" s="43">
        <v>-2.3255813953488372E-2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</row>
    <row r="81" spans="1:13">
      <c r="A81" s="20" t="s">
        <v>216</v>
      </c>
      <c r="B81" s="41">
        <v>34</v>
      </c>
      <c r="C81" s="41">
        <v>36</v>
      </c>
      <c r="D81" s="41">
        <v>47</v>
      </c>
      <c r="E81" s="41">
        <v>51</v>
      </c>
      <c r="F81" s="41">
        <v>51</v>
      </c>
      <c r="G81" s="41">
        <v>52</v>
      </c>
      <c r="H81" s="41">
        <v>52</v>
      </c>
      <c r="I81" s="41">
        <v>52</v>
      </c>
      <c r="J81" s="41" t="s">
        <v>182</v>
      </c>
      <c r="K81" s="41" t="s">
        <v>182</v>
      </c>
      <c r="L81" s="41" t="s">
        <v>182</v>
      </c>
      <c r="M81" s="41" t="s">
        <v>182</v>
      </c>
    </row>
    <row r="82" spans="1:13">
      <c r="A82" s="42" t="s">
        <v>266</v>
      </c>
      <c r="B82" s="43">
        <v>0</v>
      </c>
      <c r="C82" s="43">
        <v>2.8571428571428571E-2</v>
      </c>
      <c r="D82" s="43">
        <v>4.4444444444444446E-2</v>
      </c>
      <c r="E82" s="43">
        <v>0.02</v>
      </c>
      <c r="F82" s="43">
        <v>4.0816326530612242E-2</v>
      </c>
      <c r="G82" s="43">
        <v>0.04</v>
      </c>
      <c r="H82" s="43">
        <v>0.04</v>
      </c>
      <c r="I82" s="43">
        <v>1.9607843137254902E-2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</row>
    <row r="83" spans="1:13">
      <c r="A83" s="20" t="s">
        <v>217</v>
      </c>
      <c r="B83" s="41">
        <v>42</v>
      </c>
      <c r="C83" s="41">
        <v>43</v>
      </c>
      <c r="D83" s="41">
        <v>43</v>
      </c>
      <c r="E83" s="41">
        <v>43</v>
      </c>
      <c r="F83" s="41">
        <v>42</v>
      </c>
      <c r="G83" s="41">
        <v>42</v>
      </c>
      <c r="H83" s="41">
        <v>42</v>
      </c>
      <c r="I83" s="41">
        <v>40</v>
      </c>
      <c r="J83" s="41" t="s">
        <v>182</v>
      </c>
      <c r="K83" s="41" t="s">
        <v>182</v>
      </c>
      <c r="L83" s="41" t="s">
        <v>182</v>
      </c>
      <c r="M83" s="41" t="s">
        <v>182</v>
      </c>
    </row>
    <row r="84" spans="1:13">
      <c r="A84" s="42" t="s">
        <v>266</v>
      </c>
      <c r="B84" s="43">
        <v>0</v>
      </c>
      <c r="C84" s="43">
        <v>0</v>
      </c>
      <c r="D84" s="43">
        <v>0</v>
      </c>
      <c r="E84" s="43">
        <v>0</v>
      </c>
      <c r="F84" s="43">
        <v>-2.3255813953488372E-2</v>
      </c>
      <c r="G84" s="43">
        <v>-2.3255813953488372E-2</v>
      </c>
      <c r="H84" s="43">
        <v>-2.3255813953488372E-2</v>
      </c>
      <c r="I84" s="43">
        <v>-2.4390243902439025E-2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</row>
    <row r="85" spans="1:13">
      <c r="A85" s="16" t="s">
        <v>218</v>
      </c>
      <c r="B85" s="38">
        <v>61</v>
      </c>
      <c r="C85" s="38">
        <v>61</v>
      </c>
      <c r="D85" s="38">
        <v>63</v>
      </c>
      <c r="E85" s="38">
        <v>63</v>
      </c>
      <c r="F85" s="38">
        <v>64</v>
      </c>
      <c r="G85" s="38">
        <v>64</v>
      </c>
      <c r="H85" s="38">
        <v>64</v>
      </c>
      <c r="I85" s="38">
        <v>64</v>
      </c>
      <c r="J85" s="38" t="s">
        <v>182</v>
      </c>
      <c r="K85" s="38" t="s">
        <v>182</v>
      </c>
      <c r="L85" s="38" t="s">
        <v>182</v>
      </c>
      <c r="M85" s="38" t="s">
        <v>182</v>
      </c>
    </row>
    <row r="86" spans="1:13">
      <c r="A86" s="39" t="s">
        <v>266</v>
      </c>
      <c r="B86" s="40">
        <v>-1.6129032258064516E-2</v>
      </c>
      <c r="C86" s="40">
        <v>-1.6129032258064516E-2</v>
      </c>
      <c r="D86" s="40">
        <v>-1.5625E-2</v>
      </c>
      <c r="E86" s="40">
        <v>-1.5625E-2</v>
      </c>
      <c r="F86" s="40">
        <v>-1.5384615384615385E-2</v>
      </c>
      <c r="G86" s="40">
        <v>-1.5384615384615385E-2</v>
      </c>
      <c r="H86" s="40">
        <v>0</v>
      </c>
      <c r="I86" s="40">
        <v>0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</row>
    <row r="87" spans="1:13">
      <c r="A87" s="20" t="s">
        <v>219</v>
      </c>
      <c r="B87" s="41">
        <v>26</v>
      </c>
      <c r="C87" s="41">
        <v>26</v>
      </c>
      <c r="D87" s="41">
        <v>26</v>
      </c>
      <c r="E87" s="41">
        <v>26</v>
      </c>
      <c r="F87" s="41">
        <v>26</v>
      </c>
      <c r="G87" s="41">
        <v>26</v>
      </c>
      <c r="H87" s="41">
        <v>26</v>
      </c>
      <c r="I87" s="41">
        <v>26</v>
      </c>
      <c r="J87" s="41" t="s">
        <v>182</v>
      </c>
      <c r="K87" s="41" t="s">
        <v>182</v>
      </c>
      <c r="L87" s="41" t="s">
        <v>182</v>
      </c>
      <c r="M87" s="41" t="s">
        <v>182</v>
      </c>
    </row>
    <row r="88" spans="1:13">
      <c r="A88" s="42" t="s">
        <v>266</v>
      </c>
      <c r="B88" s="43">
        <v>-3.7037037037037035E-2</v>
      </c>
      <c r="C88" s="43">
        <v>-3.7037037037037035E-2</v>
      </c>
      <c r="D88" s="43">
        <v>-3.7037037037037035E-2</v>
      </c>
      <c r="E88" s="43">
        <v>-3.7037037037037035E-2</v>
      </c>
      <c r="F88" s="43">
        <v>-3.7037037037037035E-2</v>
      </c>
      <c r="G88" s="43">
        <v>-3.7037037037037035E-2</v>
      </c>
      <c r="H88" s="43">
        <v>-3.7037037037037035E-2</v>
      </c>
      <c r="I88" s="43">
        <v>-3.7037037037037035E-2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</row>
    <row r="89" spans="1:13">
      <c r="A89" s="20" t="s">
        <v>220</v>
      </c>
      <c r="B89" s="41">
        <v>11</v>
      </c>
      <c r="C89" s="41">
        <v>11</v>
      </c>
      <c r="D89" s="41">
        <v>11</v>
      </c>
      <c r="E89" s="41">
        <v>11</v>
      </c>
      <c r="F89" s="41">
        <v>11</v>
      </c>
      <c r="G89" s="41">
        <v>11</v>
      </c>
      <c r="H89" s="41">
        <v>11</v>
      </c>
      <c r="I89" s="41">
        <v>11</v>
      </c>
      <c r="J89" s="41" t="s">
        <v>182</v>
      </c>
      <c r="K89" s="41" t="s">
        <v>182</v>
      </c>
      <c r="L89" s="41" t="s">
        <v>182</v>
      </c>
      <c r="M89" s="41" t="s">
        <v>182</v>
      </c>
    </row>
    <row r="90" spans="1:13">
      <c r="A90" s="42" t="s">
        <v>266</v>
      </c>
      <c r="B90" s="43">
        <v>-8.3333333333333329E-2</v>
      </c>
      <c r="C90" s="43">
        <v>-8.3333333333333329E-2</v>
      </c>
      <c r="D90" s="43">
        <v>-8.3333333333333329E-2</v>
      </c>
      <c r="E90" s="43">
        <v>-8.3333333333333329E-2</v>
      </c>
      <c r="F90" s="43">
        <v>-8.3333333333333329E-2</v>
      </c>
      <c r="G90" s="43">
        <v>-8.3333333333333329E-2</v>
      </c>
      <c r="H90" s="43">
        <v>0</v>
      </c>
      <c r="I90" s="43">
        <v>0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</row>
    <row r="91" spans="1:13">
      <c r="A91" s="20" t="s">
        <v>221</v>
      </c>
      <c r="B91" s="41">
        <v>24</v>
      </c>
      <c r="C91" s="41">
        <v>24</v>
      </c>
      <c r="D91" s="41">
        <v>26</v>
      </c>
      <c r="E91" s="41">
        <v>26</v>
      </c>
      <c r="F91" s="41">
        <v>27</v>
      </c>
      <c r="G91" s="41">
        <v>27</v>
      </c>
      <c r="H91" s="41">
        <v>27</v>
      </c>
      <c r="I91" s="41">
        <v>27</v>
      </c>
      <c r="J91" s="41" t="s">
        <v>182</v>
      </c>
      <c r="K91" s="41" t="s">
        <v>182</v>
      </c>
      <c r="L91" s="41" t="s">
        <v>182</v>
      </c>
      <c r="M91" s="41" t="s">
        <v>182</v>
      </c>
    </row>
    <row r="92" spans="1:13">
      <c r="A92" s="42" t="s">
        <v>266</v>
      </c>
      <c r="B92" s="43">
        <v>4.3478260869565216E-2</v>
      </c>
      <c r="C92" s="43">
        <v>4.3478260869565216E-2</v>
      </c>
      <c r="D92" s="43">
        <v>0.04</v>
      </c>
      <c r="E92" s="43">
        <v>0.04</v>
      </c>
      <c r="F92" s="43">
        <v>3.8461538461538464E-2</v>
      </c>
      <c r="G92" s="43">
        <v>3.8461538461538464E-2</v>
      </c>
      <c r="H92" s="43">
        <v>3.8461538461538464E-2</v>
      </c>
      <c r="I92" s="43">
        <v>3.8461538461538464E-2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</row>
    <row r="93" spans="1:13">
      <c r="A93" s="16" t="s">
        <v>222</v>
      </c>
      <c r="B93" s="38">
        <v>84</v>
      </c>
      <c r="C93" s="38">
        <v>84</v>
      </c>
      <c r="D93" s="38">
        <v>89</v>
      </c>
      <c r="E93" s="38">
        <v>90</v>
      </c>
      <c r="F93" s="38">
        <v>90</v>
      </c>
      <c r="G93" s="38">
        <v>90</v>
      </c>
      <c r="H93" s="38">
        <v>89</v>
      </c>
      <c r="I93" s="38">
        <v>89</v>
      </c>
      <c r="J93" s="38" t="s">
        <v>182</v>
      </c>
      <c r="K93" s="38" t="s">
        <v>182</v>
      </c>
      <c r="L93" s="38" t="s">
        <v>182</v>
      </c>
      <c r="M93" s="38" t="s">
        <v>182</v>
      </c>
    </row>
    <row r="94" spans="1:13">
      <c r="A94" s="39" t="s">
        <v>266</v>
      </c>
      <c r="B94" s="40">
        <v>-1.1764705882352941E-2</v>
      </c>
      <c r="C94" s="40">
        <v>-2.3255813953488372E-2</v>
      </c>
      <c r="D94" s="40">
        <v>-1.1111111111111112E-2</v>
      </c>
      <c r="E94" s="40">
        <v>-2.1739130434782608E-2</v>
      </c>
      <c r="F94" s="40">
        <v>-2.1739130434782608E-2</v>
      </c>
      <c r="G94" s="40">
        <v>-2.1739130434782608E-2</v>
      </c>
      <c r="H94" s="40">
        <v>-1.1111111111111112E-2</v>
      </c>
      <c r="I94" s="40">
        <v>-1.1111111111111112E-2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</row>
    <row r="95" spans="1:13">
      <c r="A95" s="20" t="s">
        <v>223</v>
      </c>
      <c r="B95" s="41">
        <v>13</v>
      </c>
      <c r="C95" s="41">
        <v>13</v>
      </c>
      <c r="D95" s="41">
        <v>15</v>
      </c>
      <c r="E95" s="41">
        <v>16</v>
      </c>
      <c r="F95" s="41">
        <v>16</v>
      </c>
      <c r="G95" s="41">
        <v>16</v>
      </c>
      <c r="H95" s="41">
        <v>16</v>
      </c>
      <c r="I95" s="41">
        <v>16</v>
      </c>
      <c r="J95" s="41" t="s">
        <v>182</v>
      </c>
      <c r="K95" s="41" t="s">
        <v>182</v>
      </c>
      <c r="L95" s="41" t="s">
        <v>182</v>
      </c>
      <c r="M95" s="41" t="s">
        <v>182</v>
      </c>
    </row>
    <row r="96" spans="1:13">
      <c r="A96" s="42" t="s">
        <v>266</v>
      </c>
      <c r="B96" s="43">
        <v>8.3333333333333329E-2</v>
      </c>
      <c r="C96" s="43">
        <v>0</v>
      </c>
      <c r="D96" s="43">
        <v>0</v>
      </c>
      <c r="E96" s="43">
        <v>-5.8823529411764705E-2</v>
      </c>
      <c r="F96" s="43">
        <v>-5.8823529411764705E-2</v>
      </c>
      <c r="G96" s="43">
        <v>-5.8823529411764705E-2</v>
      </c>
      <c r="H96" s="43">
        <v>-5.8823529411764705E-2</v>
      </c>
      <c r="I96" s="43">
        <v>-5.8823529411764705E-2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</row>
    <row r="97" spans="1:13">
      <c r="A97" s="20" t="s">
        <v>224</v>
      </c>
      <c r="B97" s="41">
        <v>26</v>
      </c>
      <c r="C97" s="41">
        <v>25</v>
      </c>
      <c r="D97" s="41">
        <v>26</v>
      </c>
      <c r="E97" s="41">
        <v>26</v>
      </c>
      <c r="F97" s="41">
        <v>26</v>
      </c>
      <c r="G97" s="41">
        <v>26</v>
      </c>
      <c r="H97" s="41">
        <v>25</v>
      </c>
      <c r="I97" s="41">
        <v>25</v>
      </c>
      <c r="J97" s="41" t="s">
        <v>182</v>
      </c>
      <c r="K97" s="41" t="s">
        <v>182</v>
      </c>
      <c r="L97" s="41" t="s">
        <v>182</v>
      </c>
      <c r="M97" s="41" t="s">
        <v>182</v>
      </c>
    </row>
    <row r="98" spans="1:13">
      <c r="A98" s="42" t="s">
        <v>266</v>
      </c>
      <c r="B98" s="43">
        <v>0</v>
      </c>
      <c r="C98" s="43">
        <v>-3.8461538461538464E-2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</row>
    <row r="99" spans="1:13">
      <c r="A99" s="20" t="s">
        <v>225</v>
      </c>
      <c r="B99" s="41">
        <v>25</v>
      </c>
      <c r="C99" s="41">
        <v>25</v>
      </c>
      <c r="D99" s="41">
        <v>27</v>
      </c>
      <c r="E99" s="41">
        <v>27</v>
      </c>
      <c r="F99" s="41">
        <v>27</v>
      </c>
      <c r="G99" s="41">
        <v>27</v>
      </c>
      <c r="H99" s="41">
        <v>27</v>
      </c>
      <c r="I99" s="41">
        <v>27</v>
      </c>
      <c r="J99" s="41" t="s">
        <v>182</v>
      </c>
      <c r="K99" s="41" t="s">
        <v>182</v>
      </c>
      <c r="L99" s="41" t="s">
        <v>182</v>
      </c>
      <c r="M99" s="41" t="s">
        <v>182</v>
      </c>
    </row>
    <row r="100" spans="1:13">
      <c r="A100" s="42" t="s">
        <v>266</v>
      </c>
      <c r="B100" s="43">
        <v>-3.8461538461538464E-2</v>
      </c>
      <c r="C100" s="43">
        <v>-3.8461538461538464E-2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</row>
    <row r="101" spans="1:13">
      <c r="A101" s="20" t="s">
        <v>226</v>
      </c>
      <c r="B101" s="41">
        <v>20</v>
      </c>
      <c r="C101" s="41">
        <v>21</v>
      </c>
      <c r="D101" s="41">
        <v>21</v>
      </c>
      <c r="E101" s="41">
        <v>21</v>
      </c>
      <c r="F101" s="41">
        <v>21</v>
      </c>
      <c r="G101" s="41">
        <v>21</v>
      </c>
      <c r="H101" s="41">
        <v>21</v>
      </c>
      <c r="I101" s="41">
        <v>21</v>
      </c>
      <c r="J101" s="41" t="s">
        <v>182</v>
      </c>
      <c r="K101" s="41" t="s">
        <v>182</v>
      </c>
      <c r="L101" s="41" t="s">
        <v>182</v>
      </c>
      <c r="M101" s="41" t="s">
        <v>182</v>
      </c>
    </row>
    <row r="102" spans="1:13">
      <c r="A102" s="42" t="s">
        <v>266</v>
      </c>
      <c r="B102" s="43">
        <v>-4.7619047619047616E-2</v>
      </c>
      <c r="C102" s="43">
        <v>0</v>
      </c>
      <c r="D102" s="43">
        <v>-4.5454545454545456E-2</v>
      </c>
      <c r="E102" s="43">
        <v>-4.5454545454545456E-2</v>
      </c>
      <c r="F102" s="43">
        <v>-4.5454545454545456E-2</v>
      </c>
      <c r="G102" s="43">
        <v>-4.5454545454545456E-2</v>
      </c>
      <c r="H102" s="43">
        <v>0</v>
      </c>
      <c r="I102" s="43">
        <v>0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</row>
    <row r="103" spans="1:13">
      <c r="A103" s="16" t="s">
        <v>227</v>
      </c>
      <c r="B103" s="38">
        <v>66</v>
      </c>
      <c r="C103" s="38">
        <v>71</v>
      </c>
      <c r="D103" s="38">
        <v>69</v>
      </c>
      <c r="E103" s="38">
        <v>74</v>
      </c>
      <c r="F103" s="38">
        <v>76</v>
      </c>
      <c r="G103" s="38">
        <v>75</v>
      </c>
      <c r="H103" s="38">
        <v>76</v>
      </c>
      <c r="I103" s="38">
        <v>78</v>
      </c>
      <c r="J103" s="38" t="s">
        <v>182</v>
      </c>
      <c r="K103" s="38" t="s">
        <v>182</v>
      </c>
      <c r="L103" s="38" t="s">
        <v>182</v>
      </c>
      <c r="M103" s="38" t="s">
        <v>182</v>
      </c>
    </row>
    <row r="104" spans="1:13">
      <c r="A104" s="39" t="s">
        <v>266</v>
      </c>
      <c r="B104" s="40">
        <v>0</v>
      </c>
      <c r="C104" s="40">
        <v>1.4285714285714285E-2</v>
      </c>
      <c r="D104" s="40">
        <v>-1.4285714285714285E-2</v>
      </c>
      <c r="E104" s="40">
        <v>0</v>
      </c>
      <c r="F104" s="40">
        <v>0</v>
      </c>
      <c r="G104" s="40">
        <v>-2.5974025974025976E-2</v>
      </c>
      <c r="H104" s="40">
        <v>-2.564102564102564E-2</v>
      </c>
      <c r="I104" s="40">
        <v>-1.2658227848101266E-2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</row>
    <row r="105" spans="1:13">
      <c r="A105" s="20" t="s">
        <v>267</v>
      </c>
      <c r="B105" s="41">
        <v>15</v>
      </c>
      <c r="C105" s="41">
        <v>19</v>
      </c>
      <c r="D105" s="41">
        <v>19</v>
      </c>
      <c r="E105" s="41">
        <v>22</v>
      </c>
      <c r="F105" s="41">
        <v>22</v>
      </c>
      <c r="G105" s="41">
        <v>22</v>
      </c>
      <c r="H105" s="41">
        <v>22</v>
      </c>
      <c r="I105" s="41">
        <v>23</v>
      </c>
      <c r="J105" s="41" t="s">
        <v>182</v>
      </c>
      <c r="K105" s="41" t="s">
        <v>182</v>
      </c>
      <c r="L105" s="41" t="s">
        <v>182</v>
      </c>
      <c r="M105" s="41" t="s">
        <v>182</v>
      </c>
    </row>
    <row r="106" spans="1:13">
      <c r="A106" s="42" t="s">
        <v>266</v>
      </c>
      <c r="B106" s="43">
        <v>-6.25E-2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</row>
    <row r="107" spans="1:13">
      <c r="A107" s="20" t="s">
        <v>229</v>
      </c>
      <c r="B107" s="41">
        <v>11</v>
      </c>
      <c r="C107" s="41">
        <v>11</v>
      </c>
      <c r="D107" s="41">
        <v>11</v>
      </c>
      <c r="E107" s="41">
        <v>12</v>
      </c>
      <c r="F107" s="41">
        <v>13</v>
      </c>
      <c r="G107" s="41">
        <v>12</v>
      </c>
      <c r="H107" s="41">
        <v>13</v>
      </c>
      <c r="I107" s="41">
        <v>13</v>
      </c>
      <c r="J107" s="41" t="s">
        <v>182</v>
      </c>
      <c r="K107" s="41" t="s">
        <v>182</v>
      </c>
      <c r="L107" s="41" t="s">
        <v>182</v>
      </c>
      <c r="M107" s="41" t="s">
        <v>182</v>
      </c>
    </row>
    <row r="108" spans="1:13">
      <c r="A108" s="42" t="s">
        <v>266</v>
      </c>
      <c r="B108" s="43">
        <v>0.1</v>
      </c>
      <c r="C108" s="43">
        <v>0.1</v>
      </c>
      <c r="D108" s="43">
        <v>0</v>
      </c>
      <c r="E108" s="43">
        <v>9.0909090909090912E-2</v>
      </c>
      <c r="F108" s="43">
        <v>8.3333333333333329E-2</v>
      </c>
      <c r="G108" s="43">
        <v>-7.6923076923076927E-2</v>
      </c>
      <c r="H108" s="43">
        <v>-7.1428571428571425E-2</v>
      </c>
      <c r="I108" s="43">
        <v>-7.1428571428571425E-2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</row>
    <row r="109" spans="1:13">
      <c r="A109" s="20" t="s">
        <v>230</v>
      </c>
      <c r="B109" s="41">
        <v>40</v>
      </c>
      <c r="C109" s="41">
        <v>41</v>
      </c>
      <c r="D109" s="41">
        <v>39</v>
      </c>
      <c r="E109" s="41">
        <v>40</v>
      </c>
      <c r="F109" s="41">
        <v>41</v>
      </c>
      <c r="G109" s="41">
        <v>41</v>
      </c>
      <c r="H109" s="41">
        <v>41</v>
      </c>
      <c r="I109" s="41">
        <v>42</v>
      </c>
      <c r="J109" s="41" t="s">
        <v>182</v>
      </c>
      <c r="K109" s="41" t="s">
        <v>182</v>
      </c>
      <c r="L109" s="41" t="s">
        <v>182</v>
      </c>
      <c r="M109" s="41" t="s">
        <v>182</v>
      </c>
    </row>
    <row r="110" spans="1:13">
      <c r="A110" s="42" t="s">
        <v>266</v>
      </c>
      <c r="B110" s="43">
        <v>0</v>
      </c>
      <c r="C110" s="43">
        <v>0</v>
      </c>
      <c r="D110" s="43">
        <v>-2.5000000000000001E-2</v>
      </c>
      <c r="E110" s="43">
        <v>-2.4390243902439025E-2</v>
      </c>
      <c r="F110" s="43">
        <v>-2.3809523809523808E-2</v>
      </c>
      <c r="G110" s="43">
        <v>-2.3809523809523808E-2</v>
      </c>
      <c r="H110" s="43">
        <v>-2.3809523809523808E-2</v>
      </c>
      <c r="I110" s="43">
        <v>0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</row>
    <row r="111" spans="1:13">
      <c r="A111" s="24" t="s">
        <v>231</v>
      </c>
    </row>
    <row r="112" spans="1:13">
      <c r="A112" s="20" t="s">
        <v>232</v>
      </c>
      <c r="B112" s="41">
        <v>25</v>
      </c>
      <c r="C112" s="41">
        <v>25</v>
      </c>
      <c r="D112" s="41">
        <v>25</v>
      </c>
      <c r="E112" s="41">
        <v>26</v>
      </c>
      <c r="F112" s="41">
        <v>26</v>
      </c>
      <c r="G112" s="41">
        <v>26</v>
      </c>
      <c r="H112" s="41">
        <v>26</v>
      </c>
      <c r="I112" s="41">
        <v>26</v>
      </c>
      <c r="J112" s="41" t="s">
        <v>182</v>
      </c>
      <c r="K112" s="41" t="s">
        <v>182</v>
      </c>
      <c r="L112" s="41" t="s">
        <v>182</v>
      </c>
      <c r="M112" s="41" t="s">
        <v>182</v>
      </c>
    </row>
    <row r="113" spans="1:13">
      <c r="A113" s="42" t="s">
        <v>266</v>
      </c>
      <c r="B113" s="43">
        <v>4.1666666666666664E-2</v>
      </c>
      <c r="C113" s="43">
        <v>4.1666666666666664E-2</v>
      </c>
      <c r="D113" s="43">
        <v>4.1666666666666664E-2</v>
      </c>
      <c r="E113" s="43">
        <v>0.04</v>
      </c>
      <c r="F113" s="43">
        <v>0.04</v>
      </c>
      <c r="G113" s="43">
        <v>0.04</v>
      </c>
      <c r="H113" s="43">
        <v>0</v>
      </c>
      <c r="I113" s="43">
        <v>0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</row>
    <row r="114" spans="1:13">
      <c r="A114" s="20" t="s">
        <v>233</v>
      </c>
      <c r="B114" s="41">
        <v>7</v>
      </c>
      <c r="C114" s="41">
        <v>10</v>
      </c>
      <c r="D114" s="41">
        <v>14</v>
      </c>
      <c r="E114" s="41">
        <v>22</v>
      </c>
      <c r="F114" s="41">
        <v>23</v>
      </c>
      <c r="G114" s="41">
        <v>23</v>
      </c>
      <c r="H114" s="41">
        <v>23</v>
      </c>
      <c r="I114" s="41">
        <v>23</v>
      </c>
      <c r="J114" s="41" t="s">
        <v>182</v>
      </c>
      <c r="K114" s="41" t="s">
        <v>182</v>
      </c>
      <c r="L114" s="41" t="s">
        <v>182</v>
      </c>
      <c r="M114" s="41" t="s">
        <v>182</v>
      </c>
    </row>
    <row r="115" spans="1:13">
      <c r="A115" s="42" t="s">
        <v>266</v>
      </c>
      <c r="B115" s="43">
        <v>-0.125</v>
      </c>
      <c r="C115" s="43">
        <v>0</v>
      </c>
      <c r="D115" s="43">
        <v>0</v>
      </c>
      <c r="E115" s="43">
        <v>0</v>
      </c>
      <c r="F115" s="43">
        <v>-4.1666666666666664E-2</v>
      </c>
      <c r="G115" s="43">
        <v>-4.1666666666666664E-2</v>
      </c>
      <c r="H115" s="43">
        <v>-4.1666666666666664E-2</v>
      </c>
      <c r="I115" s="43">
        <v>-4.1666666666666664E-2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</row>
    <row r="116" spans="1:13">
      <c r="A116" s="20" t="s">
        <v>234</v>
      </c>
      <c r="B116" s="41">
        <v>13</v>
      </c>
      <c r="C116" s="41">
        <v>14</v>
      </c>
      <c r="D116" s="41">
        <v>15</v>
      </c>
      <c r="E116" s="41">
        <v>15</v>
      </c>
      <c r="F116" s="41">
        <v>15</v>
      </c>
      <c r="G116" s="41">
        <v>15</v>
      </c>
      <c r="H116" s="41">
        <v>15</v>
      </c>
      <c r="I116" s="41">
        <v>16</v>
      </c>
      <c r="J116" s="41" t="s">
        <v>182</v>
      </c>
      <c r="K116" s="41" t="s">
        <v>182</v>
      </c>
      <c r="L116" s="41" t="s">
        <v>182</v>
      </c>
      <c r="M116" s="41" t="s">
        <v>182</v>
      </c>
    </row>
    <row r="117" spans="1:13">
      <c r="A117" s="42" t="s">
        <v>266</v>
      </c>
      <c r="B117" s="43">
        <v>-7.1428571428571425E-2</v>
      </c>
      <c r="C117" s="43">
        <v>-6.6666666666666666E-2</v>
      </c>
      <c r="D117" s="43">
        <v>-0.11764705882352941</v>
      </c>
      <c r="E117" s="43">
        <v>-0.11764705882352941</v>
      </c>
      <c r="F117" s="43">
        <v>-0.11764705882352941</v>
      </c>
      <c r="G117" s="43">
        <v>-0.11764705882352941</v>
      </c>
      <c r="H117" s="43">
        <v>-0.11764705882352941</v>
      </c>
      <c r="I117" s="43">
        <v>-5.8823529411764705E-2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</row>
    <row r="118" spans="1:13">
      <c r="A118" s="20" t="s">
        <v>235</v>
      </c>
      <c r="B118" s="41">
        <v>13</v>
      </c>
      <c r="C118" s="41">
        <v>15</v>
      </c>
      <c r="D118" s="41">
        <v>19</v>
      </c>
      <c r="E118" s="41">
        <v>37</v>
      </c>
      <c r="F118" s="41">
        <v>38</v>
      </c>
      <c r="G118" s="41">
        <v>39</v>
      </c>
      <c r="H118" s="41">
        <v>39</v>
      </c>
      <c r="I118" s="41">
        <v>39</v>
      </c>
      <c r="J118" s="41" t="s">
        <v>182</v>
      </c>
      <c r="K118" s="41" t="s">
        <v>182</v>
      </c>
      <c r="L118" s="41" t="s">
        <v>182</v>
      </c>
      <c r="M118" s="41" t="s">
        <v>182</v>
      </c>
    </row>
    <row r="119" spans="1:13">
      <c r="A119" s="42" t="s">
        <v>266</v>
      </c>
      <c r="B119" s="43">
        <v>-0.13333333333333333</v>
      </c>
      <c r="C119" s="43">
        <v>-6.25E-2</v>
      </c>
      <c r="D119" s="43">
        <v>-0.05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</row>
    <row r="120" spans="1:13">
      <c r="A120" s="20" t="s">
        <v>236</v>
      </c>
      <c r="B120" s="41">
        <v>154</v>
      </c>
      <c r="C120" s="41">
        <v>155</v>
      </c>
      <c r="D120" s="41">
        <v>158</v>
      </c>
      <c r="E120" s="41">
        <v>157</v>
      </c>
      <c r="F120" s="41">
        <v>155</v>
      </c>
      <c r="G120" s="41">
        <v>155</v>
      </c>
      <c r="H120" s="41">
        <v>155</v>
      </c>
      <c r="I120" s="41">
        <v>154</v>
      </c>
      <c r="J120" s="41" t="s">
        <v>182</v>
      </c>
      <c r="K120" s="41" t="s">
        <v>182</v>
      </c>
      <c r="L120" s="41" t="s">
        <v>182</v>
      </c>
      <c r="M120" s="41" t="s">
        <v>182</v>
      </c>
    </row>
    <row r="121" spans="1:13">
      <c r="A121" s="42" t="s">
        <v>266</v>
      </c>
      <c r="B121" s="43">
        <v>-6.4516129032258064E-3</v>
      </c>
      <c r="C121" s="43">
        <v>-6.41025641025641E-3</v>
      </c>
      <c r="D121" s="43">
        <v>1.282051282051282E-2</v>
      </c>
      <c r="E121" s="43">
        <v>-6.3291139240506328E-3</v>
      </c>
      <c r="F121" s="43">
        <v>-1.2738853503184714E-2</v>
      </c>
      <c r="G121" s="43">
        <v>-1.2738853503184714E-2</v>
      </c>
      <c r="H121" s="43">
        <v>-1.8987341772151899E-2</v>
      </c>
      <c r="I121" s="43">
        <v>-1.9108280254777069E-2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</row>
    <row r="122" spans="1:13">
      <c r="A122" s="20" t="s">
        <v>237</v>
      </c>
      <c r="B122" s="41">
        <v>12</v>
      </c>
      <c r="C122" s="41">
        <v>15</v>
      </c>
      <c r="D122" s="41">
        <v>18</v>
      </c>
      <c r="E122" s="41">
        <v>21</v>
      </c>
      <c r="F122" s="41">
        <v>23</v>
      </c>
      <c r="G122" s="41">
        <v>23</v>
      </c>
      <c r="H122" s="41">
        <v>23</v>
      </c>
      <c r="I122" s="41">
        <v>23</v>
      </c>
      <c r="J122" s="41" t="s">
        <v>182</v>
      </c>
      <c r="K122" s="41" t="s">
        <v>182</v>
      </c>
      <c r="L122" s="41" t="s">
        <v>182</v>
      </c>
      <c r="M122" s="41" t="s">
        <v>182</v>
      </c>
    </row>
    <row r="123" spans="1:13">
      <c r="A123" s="42" t="s">
        <v>266</v>
      </c>
      <c r="B123" s="43">
        <v>0</v>
      </c>
      <c r="C123" s="43">
        <v>0</v>
      </c>
      <c r="D123" s="43">
        <v>5.8823529411764705E-2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</row>
    <row r="124" spans="1:13">
      <c r="A124" s="20" t="s">
        <v>238</v>
      </c>
      <c r="B124" s="41">
        <v>18</v>
      </c>
      <c r="C124" s="41">
        <v>22</v>
      </c>
      <c r="D124" s="41">
        <v>26</v>
      </c>
      <c r="E124" s="41">
        <v>31</v>
      </c>
      <c r="F124" s="41">
        <v>34</v>
      </c>
      <c r="G124" s="41">
        <v>34</v>
      </c>
      <c r="H124" s="41">
        <v>34</v>
      </c>
      <c r="I124" s="41">
        <v>34</v>
      </c>
      <c r="J124" s="41" t="s">
        <v>182</v>
      </c>
      <c r="K124" s="41" t="s">
        <v>182</v>
      </c>
      <c r="L124" s="41" t="s">
        <v>182</v>
      </c>
      <c r="M124" s="41" t="s">
        <v>182</v>
      </c>
    </row>
    <row r="125" spans="1:13">
      <c r="A125" s="42" t="s">
        <v>266</v>
      </c>
      <c r="B125" s="43">
        <v>0</v>
      </c>
      <c r="C125" s="43">
        <v>-4.3478260869565216E-2</v>
      </c>
      <c r="D125" s="43">
        <v>-7.1428571428571425E-2</v>
      </c>
      <c r="E125" s="43">
        <v>-3.125E-2</v>
      </c>
      <c r="F125" s="43">
        <v>0</v>
      </c>
      <c r="G125" s="43">
        <v>3.0303030303030304E-2</v>
      </c>
      <c r="H125" s="43">
        <v>3.0303030303030304E-2</v>
      </c>
      <c r="I125" s="43">
        <v>3.0303030303030304E-2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</row>
    <row r="126" spans="1:13">
      <c r="A126" s="20" t="s">
        <v>239</v>
      </c>
      <c r="B126" s="41">
        <v>9</v>
      </c>
      <c r="C126" s="41">
        <v>10</v>
      </c>
      <c r="D126" s="41">
        <v>15</v>
      </c>
      <c r="E126" s="41">
        <v>16</v>
      </c>
      <c r="F126" s="41">
        <v>17</v>
      </c>
      <c r="G126" s="41">
        <v>20</v>
      </c>
      <c r="H126" s="41">
        <v>20</v>
      </c>
      <c r="I126" s="41">
        <v>20</v>
      </c>
      <c r="J126" s="41" t="s">
        <v>182</v>
      </c>
      <c r="K126" s="41" t="s">
        <v>182</v>
      </c>
      <c r="L126" s="41" t="s">
        <v>182</v>
      </c>
      <c r="M126" s="41" t="s">
        <v>182</v>
      </c>
    </row>
    <row r="127" spans="1:13">
      <c r="A127" s="42" t="s">
        <v>266</v>
      </c>
      <c r="B127" s="43">
        <v>0.125</v>
      </c>
      <c r="C127" s="43">
        <v>0</v>
      </c>
      <c r="D127" s="43">
        <v>7.1428571428571425E-2</v>
      </c>
      <c r="E127" s="43">
        <v>6.6666666666666666E-2</v>
      </c>
      <c r="F127" s="43">
        <v>6.25E-2</v>
      </c>
      <c r="G127" s="43">
        <v>5.2631578947368418E-2</v>
      </c>
      <c r="H127" s="43">
        <v>0</v>
      </c>
      <c r="I127" s="43">
        <v>0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</row>
    <row r="128" spans="1:13">
      <c r="A128" s="20" t="s">
        <v>240</v>
      </c>
      <c r="B128" s="41">
        <v>13</v>
      </c>
      <c r="C128" s="41">
        <v>15</v>
      </c>
      <c r="D128" s="41">
        <v>22</v>
      </c>
      <c r="E128" s="41">
        <v>22</v>
      </c>
      <c r="F128" s="41">
        <v>22</v>
      </c>
      <c r="G128" s="41">
        <v>23</v>
      </c>
      <c r="H128" s="41">
        <v>23</v>
      </c>
      <c r="I128" s="41">
        <v>23</v>
      </c>
      <c r="J128" s="41" t="s">
        <v>182</v>
      </c>
      <c r="K128" s="41" t="s">
        <v>182</v>
      </c>
      <c r="L128" s="41" t="s">
        <v>182</v>
      </c>
      <c r="M128" s="41" t="s">
        <v>182</v>
      </c>
    </row>
    <row r="129" spans="1:13">
      <c r="A129" s="42" t="s">
        <v>266</v>
      </c>
      <c r="B129" s="43">
        <v>0</v>
      </c>
      <c r="C129" s="43">
        <v>0</v>
      </c>
      <c r="D129" s="43">
        <v>-4.3478260869565216E-2</v>
      </c>
      <c r="E129" s="43">
        <v>-4.3478260869565216E-2</v>
      </c>
      <c r="F129" s="43">
        <v>-4.3478260869565216E-2</v>
      </c>
      <c r="G129" s="43">
        <v>-4.1666666666666664E-2</v>
      </c>
      <c r="H129" s="43">
        <v>-4.1666666666666664E-2</v>
      </c>
      <c r="I129" s="43">
        <v>-4.1666666666666664E-2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</row>
    <row r="130" spans="1:13">
      <c r="A130" s="20" t="s">
        <v>241</v>
      </c>
      <c r="B130" s="41">
        <v>26</v>
      </c>
      <c r="C130" s="41">
        <v>28</v>
      </c>
      <c r="D130" s="41">
        <v>31</v>
      </c>
      <c r="E130" s="41">
        <v>37</v>
      </c>
      <c r="F130" s="41">
        <v>39</v>
      </c>
      <c r="G130" s="41">
        <v>40</v>
      </c>
      <c r="H130" s="41">
        <v>39</v>
      </c>
      <c r="I130" s="41">
        <v>39</v>
      </c>
      <c r="J130" s="41" t="s">
        <v>182</v>
      </c>
      <c r="K130" s="41" t="s">
        <v>182</v>
      </c>
      <c r="L130" s="41" t="s">
        <v>182</v>
      </c>
      <c r="M130" s="41" t="s">
        <v>182</v>
      </c>
    </row>
    <row r="131" spans="1:13">
      <c r="A131" s="42" t="s">
        <v>266</v>
      </c>
      <c r="B131" s="43">
        <v>0.04</v>
      </c>
      <c r="C131" s="43">
        <v>3.7037037037037035E-2</v>
      </c>
      <c r="D131" s="43">
        <v>6.8965517241379309E-2</v>
      </c>
      <c r="E131" s="43">
        <v>0</v>
      </c>
      <c r="F131" s="43">
        <v>2.6315789473684209E-2</v>
      </c>
      <c r="G131" s="43">
        <v>2.564102564102564E-2</v>
      </c>
      <c r="H131" s="43">
        <v>-2.5000000000000001E-2</v>
      </c>
      <c r="I131" s="43">
        <v>-2.5000000000000001E-2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</row>
    <row r="132" spans="1:13">
      <c r="A132" s="20" t="s">
        <v>242</v>
      </c>
      <c r="B132" s="41">
        <v>10</v>
      </c>
      <c r="C132" s="41">
        <v>10</v>
      </c>
      <c r="D132" s="41">
        <v>11</v>
      </c>
      <c r="E132" s="41">
        <v>18</v>
      </c>
      <c r="F132" s="41">
        <v>18</v>
      </c>
      <c r="G132" s="41">
        <v>18</v>
      </c>
      <c r="H132" s="41">
        <v>18</v>
      </c>
      <c r="I132" s="41">
        <v>18</v>
      </c>
      <c r="J132" s="41" t="s">
        <v>182</v>
      </c>
      <c r="K132" s="41" t="s">
        <v>182</v>
      </c>
      <c r="L132" s="41" t="s">
        <v>182</v>
      </c>
      <c r="M132" s="41" t="s">
        <v>182</v>
      </c>
    </row>
    <row r="133" spans="1:13">
      <c r="A133" s="42" t="s">
        <v>266</v>
      </c>
      <c r="B133" s="43">
        <v>0</v>
      </c>
      <c r="C133" s="43">
        <v>0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</row>
    <row r="134" spans="1:13">
      <c r="A134" s="20" t="s">
        <v>243</v>
      </c>
      <c r="B134" s="41">
        <v>23</v>
      </c>
      <c r="C134" s="41">
        <v>23</v>
      </c>
      <c r="D134" s="41">
        <v>23</v>
      </c>
      <c r="E134" s="41">
        <v>24</v>
      </c>
      <c r="F134" s="41">
        <v>24</v>
      </c>
      <c r="G134" s="41">
        <v>24</v>
      </c>
      <c r="H134" s="41">
        <v>24</v>
      </c>
      <c r="I134" s="41">
        <v>24</v>
      </c>
      <c r="J134" s="41" t="s">
        <v>182</v>
      </c>
      <c r="K134" s="41" t="s">
        <v>182</v>
      </c>
      <c r="L134" s="41" t="s">
        <v>182</v>
      </c>
      <c r="M134" s="41" t="s">
        <v>182</v>
      </c>
    </row>
    <row r="135" spans="1:13">
      <c r="A135" s="42" t="s">
        <v>266</v>
      </c>
      <c r="B135" s="43">
        <v>0.15</v>
      </c>
      <c r="C135" s="43">
        <v>0.15</v>
      </c>
      <c r="D135" s="43">
        <v>0.15</v>
      </c>
      <c r="E135" s="43">
        <v>0.14285714285714285</v>
      </c>
      <c r="F135" s="43">
        <v>9.0909090909090912E-2</v>
      </c>
      <c r="G135" s="43">
        <v>9.0909090909090912E-2</v>
      </c>
      <c r="H135" s="43">
        <v>4.3478260869565216E-2</v>
      </c>
      <c r="I135" s="43">
        <v>4.3478260869565216E-2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</row>
    <row r="136" spans="1:13">
      <c r="A136" s="20" t="s">
        <v>244</v>
      </c>
      <c r="B136" s="41">
        <v>143</v>
      </c>
      <c r="C136" s="41">
        <v>150</v>
      </c>
      <c r="D136" s="41">
        <v>188</v>
      </c>
      <c r="E136" s="41">
        <v>204</v>
      </c>
      <c r="F136" s="41">
        <v>206</v>
      </c>
      <c r="G136" s="41">
        <v>209</v>
      </c>
      <c r="H136" s="41">
        <v>212</v>
      </c>
      <c r="I136" s="41">
        <v>213</v>
      </c>
      <c r="J136" s="41" t="s">
        <v>182</v>
      </c>
      <c r="K136" s="41" t="s">
        <v>182</v>
      </c>
      <c r="L136" s="41" t="s">
        <v>182</v>
      </c>
      <c r="M136" s="41" t="s">
        <v>182</v>
      </c>
    </row>
    <row r="137" spans="1:13">
      <c r="A137" s="42" t="s">
        <v>266</v>
      </c>
      <c r="B137" s="43">
        <v>-2.0547945205479451E-2</v>
      </c>
      <c r="C137" s="43">
        <v>1.3513513513513514E-2</v>
      </c>
      <c r="D137" s="43">
        <v>4.4444444444444446E-2</v>
      </c>
      <c r="E137" s="43">
        <v>9.9009900990099011E-3</v>
      </c>
      <c r="F137" s="43">
        <v>4.8780487804878049E-3</v>
      </c>
      <c r="G137" s="43">
        <v>0</v>
      </c>
      <c r="H137" s="43">
        <v>-4.6948356807511738E-3</v>
      </c>
      <c r="I137" s="43">
        <v>0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</row>
    <row r="138" spans="1:13">
      <c r="A138" s="20" t="s">
        <v>245</v>
      </c>
      <c r="B138" s="41">
        <v>37</v>
      </c>
      <c r="C138" s="41">
        <v>38</v>
      </c>
      <c r="D138" s="41">
        <v>38</v>
      </c>
      <c r="E138" s="41">
        <v>38</v>
      </c>
      <c r="F138" s="41">
        <v>37</v>
      </c>
      <c r="G138" s="41">
        <v>37</v>
      </c>
      <c r="H138" s="41">
        <v>37</v>
      </c>
      <c r="I138" s="41">
        <v>35</v>
      </c>
      <c r="J138" s="41" t="s">
        <v>182</v>
      </c>
      <c r="K138" s="41" t="s">
        <v>182</v>
      </c>
      <c r="L138" s="41" t="s">
        <v>182</v>
      </c>
      <c r="M138" s="41" t="s">
        <v>182</v>
      </c>
    </row>
    <row r="139" spans="1:13">
      <c r="A139" s="42" t="s">
        <v>266</v>
      </c>
      <c r="B139" s="43">
        <v>0</v>
      </c>
      <c r="C139" s="43">
        <v>0</v>
      </c>
      <c r="D139" s="43">
        <v>0</v>
      </c>
      <c r="E139" s="43">
        <v>0</v>
      </c>
      <c r="F139" s="43">
        <v>-2.6315789473684209E-2</v>
      </c>
      <c r="G139" s="43">
        <v>-2.6315789473684209E-2</v>
      </c>
      <c r="H139" s="43">
        <v>-2.6315789473684209E-2</v>
      </c>
      <c r="I139" s="43">
        <v>-2.7777777777777776E-2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</row>
    <row r="140" spans="1:13">
      <c r="A140" s="20" t="s">
        <v>246</v>
      </c>
      <c r="B140" s="41">
        <v>11</v>
      </c>
      <c r="C140" s="41">
        <v>11</v>
      </c>
      <c r="D140" s="41">
        <v>13</v>
      </c>
      <c r="E140" s="41">
        <v>14</v>
      </c>
      <c r="F140" s="41">
        <v>14</v>
      </c>
      <c r="G140" s="41">
        <v>14</v>
      </c>
      <c r="H140" s="41">
        <v>14</v>
      </c>
      <c r="I140" s="41">
        <v>14</v>
      </c>
      <c r="J140" s="41" t="s">
        <v>182</v>
      </c>
      <c r="K140" s="41" t="s">
        <v>182</v>
      </c>
      <c r="L140" s="41" t="s">
        <v>182</v>
      </c>
      <c r="M140" s="41" t="s">
        <v>182</v>
      </c>
    </row>
    <row r="141" spans="1:13">
      <c r="A141" s="42" t="s">
        <v>266</v>
      </c>
      <c r="B141" s="43">
        <v>-8.3333333333333329E-2</v>
      </c>
      <c r="C141" s="43">
        <v>-8.3333333333333329E-2</v>
      </c>
      <c r="D141" s="43">
        <v>-7.1428571428571425E-2</v>
      </c>
      <c r="E141" s="43">
        <v>-0.125</v>
      </c>
      <c r="F141" s="43">
        <v>-0.125</v>
      </c>
      <c r="G141" s="43">
        <v>-0.125</v>
      </c>
      <c r="H141" s="43">
        <v>-6.6666666666666666E-2</v>
      </c>
      <c r="I141" s="43">
        <v>-6.6666666666666666E-2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</row>
    <row r="142" spans="1:13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</row>
    <row r="143" spans="1:13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285" priority="2" stopIfTrue="1">
      <formula>ISERROR(B5)</formula>
    </cfRule>
  </conditionalFormatting>
  <conditionalFormatting sqref="B11:M12 B19:M20 B37:M38 B45:M48 B53:M54 B65:M66 B73:M76 B85:M86 B93:M94 B103:M104">
    <cfRule type="expression" dxfId="284" priority="1" stopIfTrue="1">
      <formula>ISERROR(B11)</formula>
    </cfRule>
  </conditionalFormatting>
  <conditionalFormatting sqref="B13:M143">
    <cfRule type="expression" dxfId="283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F6856-02B4-4336-BF7B-2836495649D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377</v>
      </c>
      <c r="B1" s="170"/>
      <c r="C1" s="170"/>
      <c r="D1" s="170"/>
    </row>
    <row r="2" spans="1:8" ht="17.25">
      <c r="A2" s="170" t="s">
        <v>378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30020</v>
      </c>
      <c r="C5" s="190">
        <v>25726.177734375</v>
      </c>
      <c r="D5" s="190">
        <v>22299.052734375</v>
      </c>
      <c r="E5" s="191">
        <v>-0.13321547551235013</v>
      </c>
      <c r="F5" s="190">
        <v>26107.337890625</v>
      </c>
      <c r="G5" s="191">
        <v>0.17078237365569149</v>
      </c>
      <c r="H5" s="191">
        <v>-0.13033518019237175</v>
      </c>
    </row>
    <row r="6" spans="1:8" ht="17.25">
      <c r="A6" s="178" t="s">
        <v>330</v>
      </c>
      <c r="B6" s="190">
        <v>26044</v>
      </c>
      <c r="C6" s="190">
        <v>22096.728515625</v>
      </c>
      <c r="D6" s="190">
        <v>19862.177734375</v>
      </c>
      <c r="E6" s="191">
        <v>-0.101125864838766</v>
      </c>
      <c r="F6" s="190">
        <v>23693.259765625</v>
      </c>
      <c r="G6" s="191">
        <v>0.19288328210957639</v>
      </c>
      <c r="H6" s="191">
        <v>-9.0260337673744431E-2</v>
      </c>
    </row>
    <row r="7" spans="1:8" ht="17.25">
      <c r="A7" s="178" t="s">
        <v>331</v>
      </c>
      <c r="B7" s="190">
        <v>3976</v>
      </c>
      <c r="C7" s="190">
        <v>3629.450439453125</v>
      </c>
      <c r="D7" s="190">
        <v>2436.87353515625</v>
      </c>
      <c r="E7" s="191">
        <v>-0.32858332802488111</v>
      </c>
      <c r="F7" s="190">
        <v>2414.07861328125</v>
      </c>
      <c r="G7" s="191">
        <v>-9.3541669463525975E-3</v>
      </c>
      <c r="H7" s="191">
        <v>-0.39283737090511822</v>
      </c>
    </row>
    <row r="8" spans="1:8">
      <c r="A8" s="179" t="s">
        <v>332</v>
      </c>
      <c r="B8" s="190">
        <v>3687</v>
      </c>
      <c r="C8" s="190">
        <v>2999.231689453125</v>
      </c>
      <c r="D8" s="190">
        <v>2247.623779296875</v>
      </c>
      <c r="E8" s="191">
        <v>-0.25060014963142008</v>
      </c>
      <c r="F8" s="190">
        <v>2169.205078125</v>
      </c>
      <c r="G8" s="191">
        <v>-3.4889602919402622E-2</v>
      </c>
      <c r="H8" s="191">
        <v>-0.41166122101301872</v>
      </c>
    </row>
    <row r="9" spans="1:8">
      <c r="A9" s="180" t="s">
        <v>333</v>
      </c>
      <c r="B9" s="185">
        <v>463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566</v>
      </c>
      <c r="C10" s="185">
        <v>585.7764892578125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572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227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258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1061</v>
      </c>
      <c r="C14" s="185">
        <v>732.65521240234375</v>
      </c>
      <c r="D14" s="185">
        <v>733.36566162109375</v>
      </c>
      <c r="E14" s="192">
        <v>9.6969107258579204E-4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201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71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178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115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10" priority="1" stopIfTrue="1">
      <formula>ISERROR(B5)</formula>
    </cfRule>
  </conditionalFormatting>
  <conditionalFormatting sqref="B9:H25">
    <cfRule type="expression" dxfId="209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A8754-7D5B-422F-ABA3-E1E274748EC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379</v>
      </c>
      <c r="B1" s="170"/>
      <c r="C1" s="170"/>
      <c r="D1" s="170"/>
    </row>
    <row r="2" spans="1:8" ht="17.25">
      <c r="A2" s="170" t="s">
        <v>380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55779</v>
      </c>
      <c r="C5" s="190">
        <v>58043.6640625</v>
      </c>
      <c r="D5" s="190">
        <v>56662.6015625</v>
      </c>
      <c r="E5" s="191">
        <v>-2.3793509977469818E-2</v>
      </c>
      <c r="F5" s="190">
        <v>51495.890625</v>
      </c>
      <c r="G5" s="191">
        <v>-9.1183793102069505E-2</v>
      </c>
      <c r="H5" s="191">
        <v>-7.6787130909482068E-2</v>
      </c>
    </row>
    <row r="6" spans="1:8" ht="17.25">
      <c r="A6" s="178" t="s">
        <v>330</v>
      </c>
      <c r="B6" s="190">
        <v>43368</v>
      </c>
      <c r="C6" s="190">
        <v>41329.609375</v>
      </c>
      <c r="D6" s="190">
        <v>37537.17578125</v>
      </c>
      <c r="E6" s="191">
        <v>-9.1760692905169763E-2</v>
      </c>
      <c r="F6" s="190">
        <v>33520.59765625</v>
      </c>
      <c r="G6" s="191">
        <v>-0.10700267245481745</v>
      </c>
      <c r="H6" s="191">
        <v>-0.22706609351941523</v>
      </c>
    </row>
    <row r="7" spans="1:8" ht="17.25">
      <c r="A7" s="178" t="s">
        <v>331</v>
      </c>
      <c r="B7" s="190">
        <v>12412</v>
      </c>
      <c r="C7" s="190">
        <v>16714.052734375</v>
      </c>
      <c r="D7" s="190">
        <v>19125.423828125</v>
      </c>
      <c r="E7" s="191">
        <v>0.14427207644203774</v>
      </c>
      <c r="F7" s="190">
        <v>17975.2890625</v>
      </c>
      <c r="G7" s="191">
        <v>-6.0136432842531985E-2</v>
      </c>
      <c r="H7" s="191">
        <v>0.44821858383016433</v>
      </c>
    </row>
    <row r="8" spans="1:8">
      <c r="A8" s="179" t="s">
        <v>332</v>
      </c>
      <c r="B8" s="190">
        <v>11414</v>
      </c>
      <c r="C8" s="190">
        <v>15581.45703125</v>
      </c>
      <c r="D8" s="190">
        <v>17819.509765625</v>
      </c>
      <c r="E8" s="191">
        <v>0.14363565165224187</v>
      </c>
      <c r="F8" s="190">
        <v>16791.43359375</v>
      </c>
      <c r="G8" s="191">
        <v>-5.7693852715197932E-2</v>
      </c>
      <c r="H8" s="191">
        <v>0.47112612526283509</v>
      </c>
    </row>
    <row r="9" spans="1:8">
      <c r="A9" s="180" t="s">
        <v>333</v>
      </c>
      <c r="B9" s="185">
        <v>1185</v>
      </c>
      <c r="C9" s="185">
        <v>1689.941650390625</v>
      </c>
      <c r="D9" s="185">
        <v>1847.7529296875</v>
      </c>
      <c r="E9" s="192">
        <v>9.3382679372626495E-2</v>
      </c>
      <c r="F9" s="185">
        <v>2257.7861328125</v>
      </c>
      <c r="G9" s="192">
        <v>0.22190910729301164</v>
      </c>
      <c r="H9" s="192">
        <v>0.90530475342826999</v>
      </c>
    </row>
    <row r="10" spans="1:8">
      <c r="A10" s="180" t="s">
        <v>334</v>
      </c>
      <c r="B10" s="185">
        <v>1657</v>
      </c>
      <c r="C10" s="185">
        <v>2276.757080078125</v>
      </c>
      <c r="D10" s="185">
        <v>2553.258544921875</v>
      </c>
      <c r="E10" s="192">
        <v>0.12144530800548212</v>
      </c>
      <c r="F10" s="185">
        <v>2168.5888671875</v>
      </c>
      <c r="G10" s="192">
        <v>-0.15065833364170536</v>
      </c>
      <c r="H10" s="192">
        <v>0.30874403571967413</v>
      </c>
    </row>
    <row r="11" spans="1:8">
      <c r="A11" s="180" t="s">
        <v>335</v>
      </c>
      <c r="B11" s="185">
        <v>948</v>
      </c>
      <c r="C11" s="185">
        <v>999.5244140625</v>
      </c>
      <c r="D11" s="185">
        <v>1614.2017822265625</v>
      </c>
      <c r="E11" s="192">
        <v>0.61496983917155912</v>
      </c>
      <c r="F11" s="185">
        <v>1460.0294189453125</v>
      </c>
      <c r="G11" s="192">
        <v>-9.5509969682099516E-2</v>
      </c>
      <c r="H11" s="192">
        <v>0.5401154208283887</v>
      </c>
    </row>
    <row r="12" spans="1:8">
      <c r="A12" s="180" t="s">
        <v>336</v>
      </c>
      <c r="B12" s="185">
        <v>579</v>
      </c>
      <c r="C12" s="185">
        <v>769.37042236328125</v>
      </c>
      <c r="D12" s="185">
        <v>852.74884033203125</v>
      </c>
      <c r="E12" s="192">
        <v>0.10837226847457412</v>
      </c>
      <c r="F12" s="185">
        <v>808.391845703125</v>
      </c>
      <c r="G12" s="192">
        <v>-5.2016481912347312E-2</v>
      </c>
      <c r="H12" s="192">
        <v>0.39618626200885149</v>
      </c>
    </row>
    <row r="13" spans="1:8">
      <c r="A13" s="180" t="s">
        <v>337</v>
      </c>
      <c r="B13" s="185">
        <v>455</v>
      </c>
      <c r="C13" s="185">
        <v>757.10931396484375</v>
      </c>
      <c r="D13" s="185">
        <v>887.9307861328125</v>
      </c>
      <c r="E13" s="192">
        <v>0.17279073147691248</v>
      </c>
      <c r="F13" s="185">
        <v>1138.8306884765625</v>
      </c>
      <c r="G13" s="192">
        <v>0.28256695934205572</v>
      </c>
      <c r="H13" s="192">
        <v>1.5029245900583792</v>
      </c>
    </row>
    <row r="14" spans="1:8">
      <c r="A14" s="180" t="s">
        <v>338</v>
      </c>
      <c r="B14" s="185">
        <v>4779</v>
      </c>
      <c r="C14" s="185">
        <v>6472.32763671875</v>
      </c>
      <c r="D14" s="185">
        <v>6168.40478515625</v>
      </c>
      <c r="E14" s="192">
        <v>-4.695727234793981E-2</v>
      </c>
      <c r="F14" s="185">
        <v>5425.92626953125</v>
      </c>
      <c r="G14" s="192">
        <v>-0.12036799488446549</v>
      </c>
      <c r="H14" s="192">
        <v>0.13536854353028877</v>
      </c>
    </row>
    <row r="15" spans="1:8">
      <c r="A15" s="180" t="s">
        <v>339</v>
      </c>
      <c r="B15" s="185">
        <v>468</v>
      </c>
      <c r="C15" s="185">
        <v>941.026611328125</v>
      </c>
      <c r="D15" s="185">
        <v>1126.8525390625</v>
      </c>
      <c r="E15" s="192">
        <v>0.19747149070748188</v>
      </c>
      <c r="F15" s="185">
        <v>1167.291748046875</v>
      </c>
      <c r="G15" s="192">
        <v>3.588686858532434E-2</v>
      </c>
      <c r="H15" s="192">
        <v>1.4942131368522971</v>
      </c>
    </row>
    <row r="16" spans="1:8">
      <c r="A16" s="180" t="s">
        <v>340</v>
      </c>
      <c r="B16" s="185">
        <v>592</v>
      </c>
      <c r="C16" s="185" t="s">
        <v>182</v>
      </c>
      <c r="D16" s="185">
        <v>1171.2646484375</v>
      </c>
      <c r="E16" s="192" t="e">
        <v>#VALUE!</v>
      </c>
      <c r="F16" s="185">
        <v>1182.6959228515625</v>
      </c>
      <c r="G16" s="192">
        <v>9.759770713913497E-3</v>
      </c>
      <c r="H16" s="192">
        <v>0.99779716697899068</v>
      </c>
    </row>
    <row r="17" spans="1:8">
      <c r="A17" s="179" t="s">
        <v>341</v>
      </c>
      <c r="B17" s="190">
        <v>758</v>
      </c>
      <c r="C17" s="190">
        <v>924.19512939453125</v>
      </c>
      <c r="D17" s="190">
        <v>749.13616943359375</v>
      </c>
      <c r="E17" s="191">
        <v>-0.18941774782520659</v>
      </c>
      <c r="F17" s="190">
        <v>651.0211181640625</v>
      </c>
      <c r="G17" s="191">
        <v>-0.13097091726823709</v>
      </c>
      <c r="H17" s="191">
        <v>-0.14113308949332123</v>
      </c>
    </row>
    <row r="18" spans="1:8">
      <c r="A18" s="180" t="s">
        <v>342</v>
      </c>
      <c r="B18" s="185">
        <v>661</v>
      </c>
      <c r="C18" s="185">
        <v>822.88043212890625</v>
      </c>
      <c r="D18" s="185">
        <v>557.4522705078125</v>
      </c>
      <c r="E18" s="192">
        <v>-0.32255981702517111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176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08" priority="1" stopIfTrue="1">
      <formula>ISERROR(B5)</formula>
    </cfRule>
  </conditionalFormatting>
  <conditionalFormatting sqref="B9:H25">
    <cfRule type="expression" dxfId="207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0458-E4A3-40AE-BD57-0AB4791ED1D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381</v>
      </c>
      <c r="B1" s="170"/>
      <c r="C1" s="170"/>
      <c r="D1" s="170"/>
    </row>
    <row r="2" spans="1:8" ht="17.25">
      <c r="A2" s="170" t="s">
        <v>382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46697</v>
      </c>
      <c r="C5" s="190">
        <v>48009.8828125</v>
      </c>
      <c r="D5" s="190">
        <v>46815.07421875</v>
      </c>
      <c r="E5" s="191">
        <v>-2.488672172802963E-2</v>
      </c>
      <c r="F5" s="190">
        <v>45772.484375</v>
      </c>
      <c r="G5" s="191">
        <v>-2.2270387501221352E-2</v>
      </c>
      <c r="H5" s="191">
        <v>-1.9798180289954385E-2</v>
      </c>
    </row>
    <row r="6" spans="1:8" ht="17.25">
      <c r="A6" s="178" t="s">
        <v>330</v>
      </c>
      <c r="B6" s="190">
        <v>41195</v>
      </c>
      <c r="C6" s="190">
        <v>41694.984375</v>
      </c>
      <c r="D6" s="190">
        <v>41151.83984375</v>
      </c>
      <c r="E6" s="191">
        <v>-1.3026615536416063E-2</v>
      </c>
      <c r="F6" s="190">
        <v>38012.37890625</v>
      </c>
      <c r="G6" s="191">
        <v>-7.6289685939201338E-2</v>
      </c>
      <c r="H6" s="191">
        <v>-7.7257460705182662E-2</v>
      </c>
    </row>
    <row r="7" spans="1:8" ht="17.25">
      <c r="A7" s="178" t="s">
        <v>331</v>
      </c>
      <c r="B7" s="190">
        <v>5502</v>
      </c>
      <c r="C7" s="190">
        <v>6314.89990234375</v>
      </c>
      <c r="D7" s="190">
        <v>5663.23486328125</v>
      </c>
      <c r="E7" s="191">
        <v>-0.10319483271946038</v>
      </c>
      <c r="F7" s="190">
        <v>7760.10498046875</v>
      </c>
      <c r="G7" s="191">
        <v>0.37026013714935069</v>
      </c>
      <c r="H7" s="191">
        <v>0.41041529997614506</v>
      </c>
    </row>
    <row r="8" spans="1:8">
      <c r="A8" s="179" t="s">
        <v>332</v>
      </c>
      <c r="B8" s="190">
        <v>5287</v>
      </c>
      <c r="C8" s="190">
        <v>6105.7890625</v>
      </c>
      <c r="D8" s="190">
        <v>5289.35546875</v>
      </c>
      <c r="E8" s="191">
        <v>-0.13371467395824405</v>
      </c>
      <c r="F8" s="190">
        <v>7239.748046875</v>
      </c>
      <c r="G8" s="191">
        <v>0.36873917619038826</v>
      </c>
      <c r="H8" s="191">
        <v>0.36934897803574807</v>
      </c>
    </row>
    <row r="9" spans="1:8">
      <c r="A9" s="180" t="s">
        <v>333</v>
      </c>
      <c r="B9" s="185">
        <v>1117</v>
      </c>
      <c r="C9" s="185">
        <v>1209.907470703125</v>
      </c>
      <c r="D9" s="185">
        <v>1012.8753051757813</v>
      </c>
      <c r="E9" s="192">
        <v>-0.16284895357563217</v>
      </c>
      <c r="F9" s="185">
        <v>1659.566162109375</v>
      </c>
      <c r="G9" s="192">
        <v>0.63847035625117021</v>
      </c>
      <c r="H9" s="192">
        <v>0.48573514960552822</v>
      </c>
    </row>
    <row r="10" spans="1:8">
      <c r="A10" s="180" t="s">
        <v>334</v>
      </c>
      <c r="B10" s="185">
        <v>1016</v>
      </c>
      <c r="C10" s="185">
        <v>1385.612548828125</v>
      </c>
      <c r="D10" s="185">
        <v>1011.4141235351563</v>
      </c>
      <c r="E10" s="192">
        <v>-0.27005992808700041</v>
      </c>
      <c r="F10" s="185">
        <v>1401.4903564453125</v>
      </c>
      <c r="G10" s="192">
        <v>0.38567410107616257</v>
      </c>
      <c r="H10" s="192">
        <v>0.37941964217058316</v>
      </c>
    </row>
    <row r="11" spans="1:8">
      <c r="A11" s="180" t="s">
        <v>335</v>
      </c>
      <c r="B11" s="185">
        <v>496</v>
      </c>
      <c r="C11" s="185" t="s">
        <v>182</v>
      </c>
      <c r="D11" s="185" t="s">
        <v>182</v>
      </c>
      <c r="E11" s="192" t="e">
        <v>#VALUE!</v>
      </c>
      <c r="F11" s="185">
        <v>560.12152099609375</v>
      </c>
      <c r="G11" s="192" t="e">
        <v>#VALUE!</v>
      </c>
      <c r="H11" s="192">
        <v>0.12927726007276966</v>
      </c>
    </row>
    <row r="12" spans="1:8">
      <c r="A12" s="180" t="s">
        <v>336</v>
      </c>
      <c r="B12" s="185">
        <v>131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399</v>
      </c>
      <c r="C13" s="185" t="s">
        <v>182</v>
      </c>
      <c r="D13" s="185" t="s">
        <v>182</v>
      </c>
      <c r="E13" s="192" t="e">
        <v>#VALUE!</v>
      </c>
      <c r="F13" s="185">
        <v>605.74908447265625</v>
      </c>
      <c r="G13" s="192" t="e">
        <v>#VALUE!</v>
      </c>
      <c r="H13" s="192">
        <v>0.51816813151041663</v>
      </c>
    </row>
    <row r="14" spans="1:8">
      <c r="A14" s="180" t="s">
        <v>338</v>
      </c>
      <c r="B14" s="185">
        <v>1168</v>
      </c>
      <c r="C14" s="185">
        <v>1241.95947265625</v>
      </c>
      <c r="D14" s="185">
        <v>1243.2164306640625</v>
      </c>
      <c r="E14" s="192">
        <v>1.0120765093277735E-3</v>
      </c>
      <c r="F14" s="185">
        <v>1462.5643310546875</v>
      </c>
      <c r="G14" s="192">
        <v>0.17643581196353766</v>
      </c>
      <c r="H14" s="192">
        <v>0.25219548891668453</v>
      </c>
    </row>
    <row r="15" spans="1:8">
      <c r="A15" s="180" t="s">
        <v>339</v>
      </c>
      <c r="B15" s="185">
        <v>267</v>
      </c>
      <c r="C15" s="185">
        <v>781.85577392578125</v>
      </c>
      <c r="D15" s="185" t="s">
        <v>182</v>
      </c>
      <c r="E15" s="192" t="e">
        <v>#VALUE!</v>
      </c>
      <c r="F15" s="185">
        <v>599.98797607421875</v>
      </c>
      <c r="G15" s="192" t="e">
        <v>#VALUE!</v>
      </c>
      <c r="H15" s="192">
        <v>1.2471459778060627</v>
      </c>
    </row>
    <row r="16" spans="1:8">
      <c r="A16" s="180" t="s">
        <v>340</v>
      </c>
      <c r="B16" s="185">
        <v>67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64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06" priority="1" stopIfTrue="1">
      <formula>ISERROR(B5)</formula>
    </cfRule>
  </conditionalFormatting>
  <conditionalFormatting sqref="B9:H25">
    <cfRule type="expression" dxfId="205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3D30F-3E08-4834-8376-454CF785063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383</v>
      </c>
      <c r="B1" s="170"/>
      <c r="C1" s="170"/>
      <c r="D1" s="170"/>
    </row>
    <row r="2" spans="1:8" ht="17.25">
      <c r="A2" s="170" t="s">
        <v>384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59225</v>
      </c>
      <c r="C5" s="190">
        <v>58434.50390625</v>
      </c>
      <c r="D5" s="190">
        <v>53529.109375</v>
      </c>
      <c r="E5" s="191">
        <v>-8.3946884175144537E-2</v>
      </c>
      <c r="F5" s="190">
        <v>60829.22265625</v>
      </c>
      <c r="G5" s="191">
        <v>0.1363765130129255</v>
      </c>
      <c r="H5" s="191">
        <v>2.7086916948079357E-2</v>
      </c>
    </row>
    <row r="6" spans="1:8" ht="17.25">
      <c r="A6" s="178" t="s">
        <v>330</v>
      </c>
      <c r="B6" s="190">
        <v>55910</v>
      </c>
      <c r="C6" s="190">
        <v>56105.08984375</v>
      </c>
      <c r="D6" s="190">
        <v>50005.078125</v>
      </c>
      <c r="E6" s="191">
        <v>-0.10872474735782871</v>
      </c>
      <c r="F6" s="190">
        <v>56123.453125</v>
      </c>
      <c r="G6" s="191">
        <v>0.12235507331286666</v>
      </c>
      <c r="H6" s="191">
        <v>3.8177986943301735E-3</v>
      </c>
    </row>
    <row r="7" spans="1:8" ht="17.25">
      <c r="A7" s="178" t="s">
        <v>331</v>
      </c>
      <c r="B7" s="190">
        <v>3315</v>
      </c>
      <c r="C7" s="190">
        <v>2329.415771484375</v>
      </c>
      <c r="D7" s="190">
        <v>3524.029296875</v>
      </c>
      <c r="E7" s="191">
        <v>0.51283825756420487</v>
      </c>
      <c r="F7" s="190">
        <v>4705.7724609375</v>
      </c>
      <c r="G7" s="191">
        <v>0.33533863214770471</v>
      </c>
      <c r="H7" s="191">
        <v>0.41953920390271493</v>
      </c>
    </row>
    <row r="8" spans="1:8">
      <c r="A8" s="179" t="s">
        <v>332</v>
      </c>
      <c r="B8" s="190">
        <v>3129</v>
      </c>
      <c r="C8" s="190">
        <v>2155.141357421875</v>
      </c>
      <c r="D8" s="190">
        <v>3338.542724609375</v>
      </c>
      <c r="E8" s="191">
        <v>0.5491061470803773</v>
      </c>
      <c r="F8" s="190">
        <v>4422.53564453125</v>
      </c>
      <c r="G8" s="191">
        <v>0.32469044410647979</v>
      </c>
      <c r="H8" s="191">
        <v>0.41340225136824865</v>
      </c>
    </row>
    <row r="9" spans="1:8">
      <c r="A9" s="180" t="s">
        <v>333</v>
      </c>
      <c r="B9" s="185">
        <v>405</v>
      </c>
      <c r="C9" s="185" t="s">
        <v>182</v>
      </c>
      <c r="D9" s="185" t="s">
        <v>182</v>
      </c>
      <c r="E9" s="192" t="e">
        <v>#VALUE!</v>
      </c>
      <c r="F9" s="185">
        <v>842.655517578125</v>
      </c>
      <c r="G9" s="192" t="e">
        <v>#VALUE!</v>
      </c>
      <c r="H9" s="192">
        <v>1.0806309076003087</v>
      </c>
    </row>
    <row r="10" spans="1:8">
      <c r="A10" s="180" t="s">
        <v>334</v>
      </c>
      <c r="B10" s="185">
        <v>459</v>
      </c>
      <c r="C10" s="185" t="s">
        <v>182</v>
      </c>
      <c r="D10" s="185" t="s">
        <v>182</v>
      </c>
      <c r="E10" s="192" t="e">
        <v>#VALUE!</v>
      </c>
      <c r="F10" s="185">
        <v>574.0670166015625</v>
      </c>
      <c r="G10" s="192" t="e">
        <v>#VALUE!</v>
      </c>
      <c r="H10" s="192">
        <v>0.25069066797726036</v>
      </c>
    </row>
    <row r="11" spans="1:8">
      <c r="A11" s="180" t="s">
        <v>335</v>
      </c>
      <c r="B11" s="185">
        <v>402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139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250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945</v>
      </c>
      <c r="C14" s="185">
        <v>730.91680908203125</v>
      </c>
      <c r="D14" s="185">
        <v>902.3021240234375</v>
      </c>
      <c r="E14" s="192">
        <v>0.23447992002899959</v>
      </c>
      <c r="F14" s="185">
        <v>1133.6690673828125</v>
      </c>
      <c r="G14" s="192">
        <v>0.25641848467306189</v>
      </c>
      <c r="H14" s="192">
        <v>0.19964980675429894</v>
      </c>
    </row>
    <row r="15" spans="1:8">
      <c r="A15" s="180" t="s">
        <v>339</v>
      </c>
      <c r="B15" s="185">
        <v>193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70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115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80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04" priority="1" stopIfTrue="1">
      <formula>ISERROR(B5)</formula>
    </cfRule>
  </conditionalFormatting>
  <conditionalFormatting sqref="B9:H25">
    <cfRule type="expression" dxfId="203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0B47D-0868-47D1-A081-4295A6D904D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385</v>
      </c>
      <c r="B1" s="170"/>
      <c r="C1" s="170"/>
      <c r="D1" s="170"/>
    </row>
    <row r="2" spans="1:8" ht="17.25">
      <c r="A2" s="170" t="s">
        <v>386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31980</v>
      </c>
      <c r="C5" s="190">
        <v>29777.33203125</v>
      </c>
      <c r="D5" s="190">
        <v>27369.763671875</v>
      </c>
      <c r="E5" s="191">
        <v>-8.0852386535112106E-2</v>
      </c>
      <c r="F5" s="190">
        <v>31471.271484375</v>
      </c>
      <c r="G5" s="191">
        <v>0.14985543396250381</v>
      </c>
      <c r="H5" s="191">
        <v>-1.5907708431050657E-2</v>
      </c>
    </row>
    <row r="6" spans="1:8" ht="17.25">
      <c r="A6" s="178" t="s">
        <v>330</v>
      </c>
      <c r="B6" s="190">
        <v>27916</v>
      </c>
      <c r="C6" s="190">
        <v>25640.107421875</v>
      </c>
      <c r="D6" s="190">
        <v>22946.32421875</v>
      </c>
      <c r="E6" s="191">
        <v>-0.10506130722474212</v>
      </c>
      <c r="F6" s="190">
        <v>26404.58984375</v>
      </c>
      <c r="G6" s="191">
        <v>0.15071109394393403</v>
      </c>
      <c r="H6" s="191">
        <v>-5.4141358226465111E-2</v>
      </c>
    </row>
    <row r="7" spans="1:8" ht="17.25">
      <c r="A7" s="178" t="s">
        <v>331</v>
      </c>
      <c r="B7" s="190">
        <v>4064</v>
      </c>
      <c r="C7" s="190">
        <v>4137.22607421875</v>
      </c>
      <c r="D7" s="190">
        <v>4423.4384765625</v>
      </c>
      <c r="E7" s="191">
        <v>6.917978307429011E-2</v>
      </c>
      <c r="F7" s="190">
        <v>5066.6806640625</v>
      </c>
      <c r="G7" s="191">
        <v>0.14541678174302769</v>
      </c>
      <c r="H7" s="191">
        <v>0.24672260434608759</v>
      </c>
    </row>
    <row r="8" spans="1:8">
      <c r="A8" s="179" t="s">
        <v>332</v>
      </c>
      <c r="B8" s="190">
        <v>3824</v>
      </c>
      <c r="C8" s="190">
        <v>3833.095458984375</v>
      </c>
      <c r="D8" s="190">
        <v>4192.1318359375</v>
      </c>
      <c r="E8" s="191">
        <v>9.3667476011217318E-2</v>
      </c>
      <c r="F8" s="190">
        <v>4703.80322265625</v>
      </c>
      <c r="G8" s="191">
        <v>0.12205517544376637</v>
      </c>
      <c r="H8" s="191">
        <v>0.23007406450215742</v>
      </c>
    </row>
    <row r="9" spans="1:8">
      <c r="A9" s="180" t="s">
        <v>333</v>
      </c>
      <c r="B9" s="185">
        <v>285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554</v>
      </c>
      <c r="C10" s="185">
        <v>615.58673095703125</v>
      </c>
      <c r="D10" s="185">
        <v>558.632080078125</v>
      </c>
      <c r="E10" s="192">
        <v>-9.2520920310223118E-2</v>
      </c>
      <c r="F10" s="185">
        <v>850.5576171875</v>
      </c>
      <c r="G10" s="192">
        <v>0.52257209623290712</v>
      </c>
      <c r="H10" s="192">
        <v>0.53530255810018046</v>
      </c>
    </row>
    <row r="11" spans="1:8">
      <c r="A11" s="180" t="s">
        <v>335</v>
      </c>
      <c r="B11" s="185">
        <v>889</v>
      </c>
      <c r="C11" s="185">
        <v>686.79425048828125</v>
      </c>
      <c r="D11" s="185">
        <v>980.07696533203125</v>
      </c>
      <c r="E11" s="192">
        <v>0.42703140661885064</v>
      </c>
      <c r="F11" s="185">
        <v>1072.92919921875</v>
      </c>
      <c r="G11" s="192">
        <v>9.4739736950416126E-2</v>
      </c>
      <c r="H11" s="192">
        <v>0.20689448731017998</v>
      </c>
    </row>
    <row r="12" spans="1:8">
      <c r="A12" s="180" t="s">
        <v>336</v>
      </c>
      <c r="B12" s="185">
        <v>313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458</v>
      </c>
      <c r="C13" s="185">
        <v>746.864501953125</v>
      </c>
      <c r="D13" s="185">
        <v>503.06869506835938</v>
      </c>
      <c r="E13" s="192">
        <v>-0.32642575225789328</v>
      </c>
      <c r="F13" s="185">
        <v>720.188720703125</v>
      </c>
      <c r="G13" s="192">
        <v>0.43159120764861414</v>
      </c>
      <c r="H13" s="192">
        <v>0.57246445568367899</v>
      </c>
    </row>
    <row r="14" spans="1:8">
      <c r="A14" s="180" t="s">
        <v>338</v>
      </c>
      <c r="B14" s="185">
        <v>806</v>
      </c>
      <c r="C14" s="185">
        <v>710.81219482421875</v>
      </c>
      <c r="D14" s="185">
        <v>1025.95703125</v>
      </c>
      <c r="E14" s="192">
        <v>0.44335879254817145</v>
      </c>
      <c r="F14" s="185">
        <v>791.56024169921875</v>
      </c>
      <c r="G14" s="192">
        <v>-0.22846647804070133</v>
      </c>
      <c r="H14" s="192">
        <v>-1.7915332879381202E-2</v>
      </c>
    </row>
    <row r="15" spans="1:8">
      <c r="A15" s="180" t="s">
        <v>339</v>
      </c>
      <c r="B15" s="185">
        <v>71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174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138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02" priority="1" stopIfTrue="1">
      <formula>ISERROR(B5)</formula>
    </cfRule>
  </conditionalFormatting>
  <conditionalFormatting sqref="B9:H25">
    <cfRule type="expression" dxfId="201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0A2F-A197-4A31-AEB4-4F51A791835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387</v>
      </c>
      <c r="B1" s="170"/>
      <c r="C1" s="170"/>
      <c r="D1" s="170"/>
    </row>
    <row r="2" spans="1:8" ht="17.25">
      <c r="A2" s="170" t="s">
        <v>388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6092</v>
      </c>
      <c r="C5" s="190">
        <v>3913.418212890625</v>
      </c>
      <c r="D5" s="190">
        <v>3356.986328125</v>
      </c>
      <c r="E5" s="191">
        <v>-0.14218564295856834</v>
      </c>
      <c r="F5" s="190">
        <v>4069.72509765625</v>
      </c>
      <c r="G5" s="191">
        <v>0.21231506472334688</v>
      </c>
      <c r="H5" s="191">
        <v>-0.33195582769923671</v>
      </c>
    </row>
    <row r="6" spans="1:8" ht="17.25">
      <c r="A6" s="178" t="s">
        <v>330</v>
      </c>
      <c r="B6" s="190">
        <v>5075</v>
      </c>
      <c r="C6" s="190">
        <v>3380.253173828125</v>
      </c>
      <c r="D6" s="190">
        <v>2916.047607421875</v>
      </c>
      <c r="E6" s="191">
        <v>-0.13732863857665986</v>
      </c>
      <c r="F6" s="190">
        <v>3615.552734375</v>
      </c>
      <c r="G6" s="191">
        <v>0.23988124376733644</v>
      </c>
      <c r="H6" s="191">
        <v>-0.2875758158866995</v>
      </c>
    </row>
    <row r="7" spans="1:8" ht="17.25">
      <c r="A7" s="178" t="s">
        <v>331</v>
      </c>
      <c r="B7" s="190">
        <v>1017</v>
      </c>
      <c r="C7" s="190">
        <v>533.1650390625</v>
      </c>
      <c r="D7" s="190" t="s">
        <v>182</v>
      </c>
      <c r="E7" s="191" t="e">
        <v>#VALUE!</v>
      </c>
      <c r="F7" s="190" t="s">
        <v>182</v>
      </c>
      <c r="G7" s="191" t="e">
        <v>#VALUE!</v>
      </c>
      <c r="H7" s="191" t="e">
        <v>#VALUE!</v>
      </c>
    </row>
    <row r="8" spans="1:8">
      <c r="A8" s="179" t="s">
        <v>332</v>
      </c>
      <c r="B8" s="190">
        <v>955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55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120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330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91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236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45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15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200" priority="1" stopIfTrue="1">
      <formula>ISERROR(B5)</formula>
    </cfRule>
  </conditionalFormatting>
  <conditionalFormatting sqref="B9:H25">
    <cfRule type="expression" dxfId="199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29DA2-D58E-43FD-A3C0-4E7795E23DF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389</v>
      </c>
      <c r="B1" s="170"/>
      <c r="C1" s="170"/>
      <c r="D1" s="170"/>
    </row>
    <row r="2" spans="1:8" ht="17.25">
      <c r="A2" s="170" t="s">
        <v>390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6731</v>
      </c>
      <c r="C5" s="190" t="s">
        <v>182</v>
      </c>
      <c r="D5" s="190">
        <v>3427.29150390625</v>
      </c>
      <c r="E5" s="191" t="e">
        <v>#VALUE!</v>
      </c>
      <c r="F5" s="190">
        <v>4073.655517578125</v>
      </c>
      <c r="G5" s="191">
        <v>0.1885932413204954</v>
      </c>
      <c r="H5" s="191">
        <v>-0.39479193023649906</v>
      </c>
    </row>
    <row r="6" spans="1:8" ht="17.25">
      <c r="A6" s="178" t="s">
        <v>330</v>
      </c>
      <c r="B6" s="190">
        <v>5371</v>
      </c>
      <c r="C6" s="190" t="s">
        <v>182</v>
      </c>
      <c r="D6" s="190">
        <v>2967.79541015625</v>
      </c>
      <c r="E6" s="191" t="e">
        <v>#VALUE!</v>
      </c>
      <c r="F6" s="190">
        <v>3565.071044921875</v>
      </c>
      <c r="G6" s="191">
        <v>0.20125229411759868</v>
      </c>
      <c r="H6" s="191">
        <v>-0.33623700522772759</v>
      </c>
    </row>
    <row r="7" spans="1:8" ht="17.25">
      <c r="A7" s="178" t="s">
        <v>331</v>
      </c>
      <c r="B7" s="190">
        <v>1360</v>
      </c>
      <c r="C7" s="190" t="s">
        <v>182</v>
      </c>
      <c r="D7" s="190" t="s">
        <v>182</v>
      </c>
      <c r="E7" s="191" t="e">
        <v>#VALUE!</v>
      </c>
      <c r="F7" s="190">
        <v>508.58438110351563</v>
      </c>
      <c r="G7" s="191" t="e">
        <v>#VALUE!</v>
      </c>
      <c r="H7" s="191">
        <v>-0.62604089624741499</v>
      </c>
    </row>
    <row r="8" spans="1:8">
      <c r="A8" s="179" t="s">
        <v>332</v>
      </c>
      <c r="B8" s="190">
        <v>1094</v>
      </c>
      <c r="C8" s="190" t="s">
        <v>182</v>
      </c>
      <c r="D8" s="190" t="s">
        <v>182</v>
      </c>
      <c r="E8" s="191" t="e">
        <v>#VALUE!</v>
      </c>
      <c r="F8" s="190" t="s">
        <v>182</v>
      </c>
      <c r="G8" s="191" t="e">
        <v>#VALUE!</v>
      </c>
      <c r="H8" s="191" t="e">
        <v>#VALUE!</v>
      </c>
    </row>
    <row r="9" spans="1:8">
      <c r="A9" s="180" t="s">
        <v>333</v>
      </c>
      <c r="B9" s="185">
        <v>51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101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158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56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91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400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26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194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183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98" priority="1" stopIfTrue="1">
      <formula>ISERROR(B5)</formula>
    </cfRule>
  </conditionalFormatting>
  <conditionalFormatting sqref="B9:H25">
    <cfRule type="expression" dxfId="197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72D5C-7E0B-406C-8FC3-22B7631440C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391</v>
      </c>
      <c r="B1" s="170"/>
      <c r="C1" s="170"/>
      <c r="D1" s="170"/>
    </row>
    <row r="2" spans="1:8" ht="17.25">
      <c r="A2" s="170" t="s">
        <v>392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82736</v>
      </c>
      <c r="C5" s="190">
        <v>76647.265625</v>
      </c>
      <c r="D5" s="190">
        <v>69135.03125</v>
      </c>
      <c r="E5" s="191">
        <v>-9.8010468002262804E-2</v>
      </c>
      <c r="F5" s="190">
        <v>65592.671875</v>
      </c>
      <c r="G5" s="191">
        <v>-5.1238269672439038E-2</v>
      </c>
      <c r="H5" s="191">
        <v>-0.20720518426078127</v>
      </c>
    </row>
    <row r="6" spans="1:8" ht="17.25">
      <c r="A6" s="178" t="s">
        <v>330</v>
      </c>
      <c r="B6" s="190">
        <v>72766</v>
      </c>
      <c r="C6" s="190">
        <v>67166.375</v>
      </c>
      <c r="D6" s="190">
        <v>60068.4375</v>
      </c>
      <c r="E6" s="191">
        <v>-0.10567694772868121</v>
      </c>
      <c r="F6" s="190">
        <v>56478.80859375</v>
      </c>
      <c r="G6" s="191">
        <v>-5.9758985844271376E-2</v>
      </c>
      <c r="H6" s="191">
        <v>-0.22382969252466811</v>
      </c>
    </row>
    <row r="7" spans="1:8" ht="17.25">
      <c r="A7" s="178" t="s">
        <v>331</v>
      </c>
      <c r="B7" s="190">
        <v>9970</v>
      </c>
      <c r="C7" s="190">
        <v>9480.888671875</v>
      </c>
      <c r="D7" s="190">
        <v>9066.5908203125</v>
      </c>
      <c r="E7" s="191">
        <v>-4.3698208670196935E-2</v>
      </c>
      <c r="F7" s="190">
        <v>9113.865234375</v>
      </c>
      <c r="G7" s="191">
        <v>5.214133404651715E-3</v>
      </c>
      <c r="H7" s="191">
        <v>-8.5871089831995984E-2</v>
      </c>
    </row>
    <row r="8" spans="1:8">
      <c r="A8" s="179" t="s">
        <v>332</v>
      </c>
      <c r="B8" s="190">
        <v>9103</v>
      </c>
      <c r="C8" s="190">
        <v>8894.310546875</v>
      </c>
      <c r="D8" s="190">
        <v>8332.9228515625</v>
      </c>
      <c r="E8" s="191">
        <v>-6.3117617982176549E-2</v>
      </c>
      <c r="F8" s="190">
        <v>8471.59375</v>
      </c>
      <c r="G8" s="191">
        <v>1.6641327527891121E-2</v>
      </c>
      <c r="H8" s="191">
        <v>-6.9362435460837091E-2</v>
      </c>
    </row>
    <row r="9" spans="1:8">
      <c r="A9" s="180" t="s">
        <v>333</v>
      </c>
      <c r="B9" s="185">
        <v>1066</v>
      </c>
      <c r="C9" s="185">
        <v>1562.5416259765625</v>
      </c>
      <c r="D9" s="185">
        <v>1288.19140625</v>
      </c>
      <c r="E9" s="192">
        <v>-0.17557946307836642</v>
      </c>
      <c r="F9" s="185">
        <v>1676.3304443359375</v>
      </c>
      <c r="G9" s="192">
        <v>0.30130540865493954</v>
      </c>
      <c r="H9" s="192">
        <v>0.57254263070913458</v>
      </c>
    </row>
    <row r="10" spans="1:8">
      <c r="A10" s="180" t="s">
        <v>334</v>
      </c>
      <c r="B10" s="185">
        <v>1198</v>
      </c>
      <c r="C10" s="185">
        <v>986.0107421875</v>
      </c>
      <c r="D10" s="185">
        <v>940.139892578125</v>
      </c>
      <c r="E10" s="192">
        <v>-4.6521653007155765E-2</v>
      </c>
      <c r="F10" s="185">
        <v>1119.87646484375</v>
      </c>
      <c r="G10" s="192">
        <v>0.19118066756292762</v>
      </c>
      <c r="H10" s="192">
        <v>-6.5211632016903179E-2</v>
      </c>
    </row>
    <row r="11" spans="1:8">
      <c r="A11" s="180" t="s">
        <v>335</v>
      </c>
      <c r="B11" s="185">
        <v>1454</v>
      </c>
      <c r="C11" s="185">
        <v>1062.68408203125</v>
      </c>
      <c r="D11" s="185">
        <v>1009.8905029296875</v>
      </c>
      <c r="E11" s="192">
        <v>-4.9679467298174899E-2</v>
      </c>
      <c r="F11" s="185">
        <v>1220.400146484375</v>
      </c>
      <c r="G11" s="192">
        <v>0.20844798811752366</v>
      </c>
      <c r="H11" s="192">
        <v>-0.16066014684705984</v>
      </c>
    </row>
    <row r="12" spans="1:8">
      <c r="A12" s="180" t="s">
        <v>336</v>
      </c>
      <c r="B12" s="185">
        <v>558</v>
      </c>
      <c r="C12" s="185" t="s">
        <v>182</v>
      </c>
      <c r="D12" s="185" t="s">
        <v>182</v>
      </c>
      <c r="E12" s="192" t="e">
        <v>#VALUE!</v>
      </c>
      <c r="F12" s="185">
        <v>523.43524169921875</v>
      </c>
      <c r="G12" s="192" t="e">
        <v>#VALUE!</v>
      </c>
      <c r="H12" s="192">
        <v>-6.1944011291722667E-2</v>
      </c>
    </row>
    <row r="13" spans="1:8">
      <c r="A13" s="180" t="s">
        <v>337</v>
      </c>
      <c r="B13" s="185">
        <v>855</v>
      </c>
      <c r="C13" s="185">
        <v>823.013916015625</v>
      </c>
      <c r="D13" s="185">
        <v>575.302001953125</v>
      </c>
      <c r="E13" s="192">
        <v>-0.30098144058331716</v>
      </c>
      <c r="F13" s="185">
        <v>514.9443359375</v>
      </c>
      <c r="G13" s="192">
        <v>-0.10491475053226545</v>
      </c>
      <c r="H13" s="192">
        <v>-0.39772592288011693</v>
      </c>
    </row>
    <row r="14" spans="1:8">
      <c r="A14" s="180" t="s">
        <v>338</v>
      </c>
      <c r="B14" s="185">
        <v>1710</v>
      </c>
      <c r="C14" s="185">
        <v>1105.217529296875</v>
      </c>
      <c r="D14" s="185">
        <v>1290.357421875</v>
      </c>
      <c r="E14" s="192">
        <v>0.16751443735778293</v>
      </c>
      <c r="F14" s="185">
        <v>1203.9810791015625</v>
      </c>
      <c r="G14" s="192">
        <v>-6.6939858142502306E-2</v>
      </c>
      <c r="H14" s="192">
        <v>-0.29591749760142544</v>
      </c>
    </row>
    <row r="15" spans="1:8">
      <c r="A15" s="180" t="s">
        <v>339</v>
      </c>
      <c r="B15" s="185">
        <v>941</v>
      </c>
      <c r="C15" s="185">
        <v>1261.65771484375</v>
      </c>
      <c r="D15" s="185">
        <v>998.646240234375</v>
      </c>
      <c r="E15" s="192">
        <v>-0.2084649992743457</v>
      </c>
      <c r="F15" s="185">
        <v>1223.499267578125</v>
      </c>
      <c r="G15" s="192">
        <v>0.22515783696434749</v>
      </c>
      <c r="H15" s="192">
        <v>0.30021176150704038</v>
      </c>
    </row>
    <row r="16" spans="1:8">
      <c r="A16" s="180" t="s">
        <v>340</v>
      </c>
      <c r="B16" s="185">
        <v>101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572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451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76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246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96" priority="1" stopIfTrue="1">
      <formula>ISERROR(B5)</formula>
    </cfRule>
  </conditionalFormatting>
  <conditionalFormatting sqref="B9:H25">
    <cfRule type="expression" dxfId="195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1252-4CFE-4065-B250-34F516E758A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393</v>
      </c>
      <c r="B1" s="170"/>
      <c r="C1" s="170"/>
      <c r="D1" s="170"/>
    </row>
    <row r="2" spans="1:8" ht="17.25">
      <c r="A2" s="170" t="s">
        <v>394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23764</v>
      </c>
      <c r="C5" s="190">
        <v>19947.646484375</v>
      </c>
      <c r="D5" s="190">
        <v>17542.259765625</v>
      </c>
      <c r="E5" s="191">
        <v>-0.12058498834106271</v>
      </c>
      <c r="F5" s="190">
        <v>15460.3525390625</v>
      </c>
      <c r="G5" s="191">
        <v>-0.11867953469952081</v>
      </c>
      <c r="H5" s="191">
        <v>-0.34942128685985102</v>
      </c>
    </row>
    <row r="6" spans="1:8" ht="17.25">
      <c r="A6" s="178" t="s">
        <v>330</v>
      </c>
      <c r="B6" s="190">
        <v>20809</v>
      </c>
      <c r="C6" s="190">
        <v>18019.849609375</v>
      </c>
      <c r="D6" s="190">
        <v>15928.5458984375</v>
      </c>
      <c r="E6" s="191">
        <v>-0.11605555852416655</v>
      </c>
      <c r="F6" s="190">
        <v>13577.93359375</v>
      </c>
      <c r="G6" s="191">
        <v>-0.14757230946724909</v>
      </c>
      <c r="H6" s="191">
        <v>-0.34749706407083475</v>
      </c>
    </row>
    <row r="7" spans="1:8" ht="17.25">
      <c r="A7" s="178" t="s">
        <v>331</v>
      </c>
      <c r="B7" s="190">
        <v>2955</v>
      </c>
      <c r="C7" s="190">
        <v>1927.796142578125</v>
      </c>
      <c r="D7" s="190">
        <v>1613.714599609375</v>
      </c>
      <c r="E7" s="191">
        <v>-0.16292259125942393</v>
      </c>
      <c r="F7" s="190">
        <v>1882.4188232421875</v>
      </c>
      <c r="G7" s="191">
        <v>0.16651285406840627</v>
      </c>
      <c r="H7" s="191">
        <v>-0.36297163342057953</v>
      </c>
    </row>
    <row r="8" spans="1:8">
      <c r="A8" s="179" t="s">
        <v>332</v>
      </c>
      <c r="B8" s="190">
        <v>2717</v>
      </c>
      <c r="C8" s="190">
        <v>1849.9365234375</v>
      </c>
      <c r="D8" s="190">
        <v>1513.2904052734375</v>
      </c>
      <c r="E8" s="191">
        <v>-0.18197711861946278</v>
      </c>
      <c r="F8" s="190">
        <v>1780.4517822265625</v>
      </c>
      <c r="G8" s="191">
        <v>0.17654336274262666</v>
      </c>
      <c r="H8" s="191">
        <v>-0.34469938085146762</v>
      </c>
    </row>
    <row r="9" spans="1:8">
      <c r="A9" s="180" t="s">
        <v>333</v>
      </c>
      <c r="B9" s="185">
        <v>446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338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283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194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237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592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323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168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116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46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94" priority="1" stopIfTrue="1">
      <formula>ISERROR(B5)</formula>
    </cfRule>
  </conditionalFormatting>
  <conditionalFormatting sqref="B9:H25">
    <cfRule type="expression" dxfId="193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C569-6E6E-4667-9713-55E028C0C57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395</v>
      </c>
      <c r="B1" s="170"/>
      <c r="C1" s="170"/>
      <c r="D1" s="170"/>
    </row>
    <row r="2" spans="1:8" ht="17.25">
      <c r="A2" s="170" t="s">
        <v>396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10916</v>
      </c>
      <c r="C5" s="190">
        <v>10246.36328125</v>
      </c>
      <c r="D5" s="190">
        <v>8648.037109375</v>
      </c>
      <c r="E5" s="191">
        <v>-0.15598960606831158</v>
      </c>
      <c r="F5" s="190">
        <v>8491.7646484375</v>
      </c>
      <c r="G5" s="191">
        <v>-1.8070281031529238E-2</v>
      </c>
      <c r="H5" s="191">
        <v>-0.22208092264222243</v>
      </c>
    </row>
    <row r="6" spans="1:8" ht="17.25">
      <c r="A6" s="178" t="s">
        <v>330</v>
      </c>
      <c r="B6" s="190">
        <v>9816</v>
      </c>
      <c r="C6" s="190">
        <v>9253.2861328125</v>
      </c>
      <c r="D6" s="190">
        <v>7966.17138671875</v>
      </c>
      <c r="E6" s="191">
        <v>-0.13909812445219788</v>
      </c>
      <c r="F6" s="190">
        <v>7799.5673828125</v>
      </c>
      <c r="G6" s="191">
        <v>-2.09139366727677E-2</v>
      </c>
      <c r="H6" s="191">
        <v>-0.20542304576074777</v>
      </c>
    </row>
    <row r="7" spans="1:8" ht="17.25">
      <c r="A7" s="178" t="s">
        <v>331</v>
      </c>
      <c r="B7" s="190">
        <v>1100</v>
      </c>
      <c r="C7" s="190">
        <v>993.07806396484375</v>
      </c>
      <c r="D7" s="190">
        <v>681.865234375</v>
      </c>
      <c r="E7" s="191">
        <v>-0.31338204002546682</v>
      </c>
      <c r="F7" s="190">
        <v>692.197021484375</v>
      </c>
      <c r="G7" s="191">
        <v>1.5152242097876058E-2</v>
      </c>
      <c r="H7" s="191">
        <v>-0.37072998046875</v>
      </c>
    </row>
    <row r="8" spans="1:8">
      <c r="A8" s="179" t="s">
        <v>332</v>
      </c>
      <c r="B8" s="190">
        <v>1022</v>
      </c>
      <c r="C8" s="190">
        <v>948.81640625</v>
      </c>
      <c r="D8" s="190">
        <v>616.69384765625</v>
      </c>
      <c r="E8" s="191">
        <v>-0.35003880245536173</v>
      </c>
      <c r="F8" s="190">
        <v>672.491943359375</v>
      </c>
      <c r="G8" s="191">
        <v>9.0479410351159043E-2</v>
      </c>
      <c r="H8" s="191">
        <v>-0.34198439984405576</v>
      </c>
    </row>
    <row r="9" spans="1:8">
      <c r="A9" s="180" t="s">
        <v>333</v>
      </c>
      <c r="B9" s="185">
        <v>112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177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96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130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267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84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92" priority="1" stopIfTrue="1">
      <formula>ISERROR(B5)</formula>
    </cfRule>
  </conditionalFormatting>
  <conditionalFormatting sqref="B9:H25">
    <cfRule type="expression" dxfId="191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05377-7399-4FD2-B146-EDD9FAD302F3}">
  <dimension ref="A1:M143"/>
  <sheetViews>
    <sheetView workbookViewId="0">
      <selection sqref="A1:XFD1048576"/>
    </sheetView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174</v>
      </c>
      <c r="B4" s="31" t="s">
        <v>254</v>
      </c>
      <c r="C4" s="31" t="s">
        <v>255</v>
      </c>
      <c r="D4" s="31" t="s">
        <v>256</v>
      </c>
      <c r="E4" s="31" t="s">
        <v>257</v>
      </c>
      <c r="F4" s="31" t="s">
        <v>258</v>
      </c>
      <c r="G4" s="31" t="s">
        <v>259</v>
      </c>
      <c r="H4" s="31" t="s">
        <v>260</v>
      </c>
      <c r="I4" s="31" t="s">
        <v>261</v>
      </c>
      <c r="J4" s="31" t="s">
        <v>262</v>
      </c>
      <c r="K4" s="31" t="s">
        <v>263</v>
      </c>
      <c r="L4" s="31" t="s">
        <v>264</v>
      </c>
      <c r="M4" s="31" t="s">
        <v>265</v>
      </c>
    </row>
    <row r="5" spans="1:13" s="34" customFormat="1" ht="19.5">
      <c r="A5" s="11" t="s">
        <v>177</v>
      </c>
      <c r="B5" s="33">
        <v>1283711</v>
      </c>
      <c r="C5" s="33">
        <v>1285395</v>
      </c>
      <c r="D5" s="33">
        <v>1495798</v>
      </c>
      <c r="E5" s="33">
        <v>1561884</v>
      </c>
      <c r="F5" s="33">
        <v>1643670</v>
      </c>
      <c r="G5" s="33">
        <v>1599298</v>
      </c>
      <c r="H5" s="33">
        <v>1655471</v>
      </c>
      <c r="I5" s="33">
        <v>1652376</v>
      </c>
      <c r="J5" s="33" t="s">
        <v>182</v>
      </c>
      <c r="K5" s="33" t="s">
        <v>182</v>
      </c>
      <c r="L5" s="33" t="s">
        <v>182</v>
      </c>
      <c r="M5" s="33" t="s">
        <v>182</v>
      </c>
    </row>
    <row r="6" spans="1:13" ht="19.5">
      <c r="A6" s="35" t="s">
        <v>266</v>
      </c>
      <c r="B6" s="36">
        <v>1.5388497266376431E-2</v>
      </c>
      <c r="C6" s="36">
        <v>5.3079372049621251E-2</v>
      </c>
      <c r="D6" s="36">
        <v>1.9814758630563804E-2</v>
      </c>
      <c r="E6" s="36">
        <v>1.6739032789339723E-2</v>
      </c>
      <c r="F6" s="36">
        <v>1.2004263092663158E-2</v>
      </c>
      <c r="G6" s="36">
        <v>8.8235108590748821E-3</v>
      </c>
      <c r="H6" s="36">
        <v>2.2879568345672194E-3</v>
      </c>
      <c r="I6" s="36">
        <v>7.0251257255259157E-4</v>
      </c>
      <c r="J6" s="36" t="e">
        <v>#VALUE!</v>
      </c>
      <c r="K6" s="36" t="e">
        <v>#VALUE!</v>
      </c>
      <c r="L6" s="36" t="e">
        <v>#VALUE!</v>
      </c>
      <c r="M6" s="36" t="e">
        <v>#VALUE!</v>
      </c>
    </row>
    <row r="7" spans="1:13" s="34" customFormat="1">
      <c r="A7" s="14" t="s">
        <v>178</v>
      </c>
      <c r="B7" s="33">
        <v>306511</v>
      </c>
      <c r="C7" s="33">
        <v>313301</v>
      </c>
      <c r="D7" s="33">
        <v>385355</v>
      </c>
      <c r="E7" s="33">
        <v>442859</v>
      </c>
      <c r="F7" s="33">
        <v>473719</v>
      </c>
      <c r="G7" s="33">
        <v>464010</v>
      </c>
      <c r="H7" s="33">
        <v>481386</v>
      </c>
      <c r="I7" s="33">
        <v>482126</v>
      </c>
      <c r="J7" s="33" t="s">
        <v>182</v>
      </c>
      <c r="K7" s="33" t="s">
        <v>182</v>
      </c>
      <c r="L7" s="33" t="s">
        <v>182</v>
      </c>
      <c r="M7" s="33" t="s">
        <v>182</v>
      </c>
    </row>
    <row r="8" spans="1:13">
      <c r="A8" s="37" t="s">
        <v>266</v>
      </c>
      <c r="B8" s="36">
        <v>2.665523374409234E-2</v>
      </c>
      <c r="C8" s="36">
        <v>8.0855159661082435E-2</v>
      </c>
      <c r="D8" s="36">
        <v>3.417135864227018E-2</v>
      </c>
      <c r="E8" s="36">
        <v>2.3830715915579895E-2</v>
      </c>
      <c r="F8" s="36">
        <v>2.1408396041311801E-2</v>
      </c>
      <c r="G8" s="36">
        <v>1.0435131027093886E-2</v>
      </c>
      <c r="H8" s="36">
        <v>2.6702547781314047E-3</v>
      </c>
      <c r="I8" s="36">
        <v>3.9376555228169538E-3</v>
      </c>
      <c r="J8" s="36" t="e">
        <v>#VALUE!</v>
      </c>
      <c r="K8" s="36" t="e">
        <v>#VALUE!</v>
      </c>
      <c r="L8" s="36" t="e">
        <v>#VALUE!</v>
      </c>
      <c r="M8" s="36" t="e">
        <v>#VALUE!</v>
      </c>
    </row>
    <row r="9" spans="1:13" s="34" customFormat="1">
      <c r="A9" s="14" t="s">
        <v>179</v>
      </c>
      <c r="B9" s="33">
        <v>977200</v>
      </c>
      <c r="C9" s="33">
        <v>972094</v>
      </c>
      <c r="D9" s="33">
        <v>1110443</v>
      </c>
      <c r="E9" s="33">
        <v>1119025</v>
      </c>
      <c r="F9" s="33">
        <v>1169951</v>
      </c>
      <c r="G9" s="33">
        <v>1135288</v>
      </c>
      <c r="H9" s="33">
        <v>1174085</v>
      </c>
      <c r="I9" s="33">
        <v>1170250</v>
      </c>
      <c r="J9" s="33" t="s">
        <v>182</v>
      </c>
      <c r="K9" s="33" t="s">
        <v>182</v>
      </c>
      <c r="L9" s="33" t="s">
        <v>182</v>
      </c>
      <c r="M9" s="33" t="s">
        <v>182</v>
      </c>
    </row>
    <row r="10" spans="1:13">
      <c r="A10" s="37" t="s">
        <v>266</v>
      </c>
      <c r="B10" s="36">
        <v>1.1905316644972627E-2</v>
      </c>
      <c r="C10" s="36">
        <v>4.4429068420679417E-2</v>
      </c>
      <c r="D10" s="36">
        <v>1.4925332209744333E-2</v>
      </c>
      <c r="E10" s="36">
        <v>1.395952769932377E-2</v>
      </c>
      <c r="F10" s="36">
        <v>8.2455534077972535E-3</v>
      </c>
      <c r="G10" s="36">
        <v>8.1662954714179659E-3</v>
      </c>
      <c r="H10" s="36">
        <v>2.1312953017613699E-3</v>
      </c>
      <c r="I10" s="36">
        <v>-6.2426290435113802E-4</v>
      </c>
      <c r="J10" s="36" t="e">
        <v>#VALUE!</v>
      </c>
      <c r="K10" s="36" t="e">
        <v>#VALUE!</v>
      </c>
      <c r="L10" s="36" t="e">
        <v>#VALUE!</v>
      </c>
      <c r="M10" s="36" t="e">
        <v>#VALUE!</v>
      </c>
    </row>
    <row r="11" spans="1:13" s="34" customFormat="1">
      <c r="A11" s="16" t="s">
        <v>180</v>
      </c>
      <c r="B11" s="38">
        <v>52906</v>
      </c>
      <c r="C11" s="38">
        <v>49308</v>
      </c>
      <c r="D11" s="38">
        <v>55100</v>
      </c>
      <c r="E11" s="38">
        <v>54952</v>
      </c>
      <c r="F11" s="38">
        <v>56842</v>
      </c>
      <c r="G11" s="38">
        <v>55288</v>
      </c>
      <c r="H11" s="38">
        <v>57217</v>
      </c>
      <c r="I11" s="38">
        <v>56083</v>
      </c>
      <c r="J11" s="38" t="s">
        <v>182</v>
      </c>
      <c r="K11" s="38" t="s">
        <v>182</v>
      </c>
      <c r="L11" s="38" t="s">
        <v>182</v>
      </c>
      <c r="M11" s="38" t="s">
        <v>182</v>
      </c>
    </row>
    <row r="12" spans="1:13">
      <c r="A12" s="39" t="s">
        <v>266</v>
      </c>
      <c r="B12" s="40">
        <v>-7.5969312149462591E-3</v>
      </c>
      <c r="C12" s="40">
        <v>-1.1141948422907846E-3</v>
      </c>
      <c r="D12" s="40">
        <v>-2.4899569964783125E-2</v>
      </c>
      <c r="E12" s="40">
        <v>-4.817269730884856E-3</v>
      </c>
      <c r="F12" s="40">
        <v>-6.5887205298939162E-3</v>
      </c>
      <c r="G12" s="40">
        <v>9.2918819255554137E-3</v>
      </c>
      <c r="H12" s="40">
        <v>5.5181624870393473E-3</v>
      </c>
      <c r="I12" s="40">
        <v>2.3592071634108416E-3</v>
      </c>
      <c r="J12" s="40" t="e">
        <v>#VALUE!</v>
      </c>
      <c r="K12" s="40" t="e">
        <v>#VALUE!</v>
      </c>
      <c r="L12" s="40" t="e">
        <v>#VALUE!</v>
      </c>
      <c r="M12" s="40" t="e">
        <v>#VALUE!</v>
      </c>
    </row>
    <row r="13" spans="1:13" s="34" customFormat="1">
      <c r="A13" s="25" t="s">
        <v>181</v>
      </c>
      <c r="B13" s="41">
        <v>29364</v>
      </c>
      <c r="C13" s="41">
        <v>26680</v>
      </c>
      <c r="D13" s="41">
        <v>29766</v>
      </c>
      <c r="E13" s="41">
        <v>30209</v>
      </c>
      <c r="F13" s="41">
        <v>31279</v>
      </c>
      <c r="G13" s="41">
        <v>30270</v>
      </c>
      <c r="H13" s="41">
        <v>31279</v>
      </c>
      <c r="I13" s="41">
        <v>30595</v>
      </c>
      <c r="J13" s="41" t="s">
        <v>182</v>
      </c>
      <c r="K13" s="41" t="s">
        <v>182</v>
      </c>
      <c r="L13" s="41" t="s">
        <v>182</v>
      </c>
      <c r="M13" s="41" t="s">
        <v>182</v>
      </c>
    </row>
    <row r="14" spans="1:13">
      <c r="A14" s="42" t="s">
        <v>266</v>
      </c>
      <c r="B14" s="43">
        <v>6.4091578983445866E-3</v>
      </c>
      <c r="C14" s="43">
        <v>-1.4625498596543064E-2</v>
      </c>
      <c r="D14" s="43">
        <v>-3.8845296909813039E-2</v>
      </c>
      <c r="E14" s="43">
        <v>7.9746413079746416E-3</v>
      </c>
      <c r="F14" s="43">
        <v>1.1054724116753402E-2</v>
      </c>
      <c r="G14" s="43">
        <v>1.001001001001001E-2</v>
      </c>
      <c r="H14" s="43">
        <v>1.1022044088176353E-2</v>
      </c>
      <c r="I14" s="43">
        <v>8.0724876441515651E-3</v>
      </c>
      <c r="J14" s="43" t="e">
        <v>#VALUE!</v>
      </c>
      <c r="K14" s="43" t="e">
        <v>#VALUE!</v>
      </c>
      <c r="L14" s="43" t="e">
        <v>#VALUE!</v>
      </c>
      <c r="M14" s="43" t="e">
        <v>#VALUE!</v>
      </c>
    </row>
    <row r="15" spans="1:13" s="34" customFormat="1">
      <c r="A15" s="25" t="s">
        <v>183</v>
      </c>
      <c r="B15" s="41">
        <v>18129</v>
      </c>
      <c r="C15" s="41">
        <v>17806</v>
      </c>
      <c r="D15" s="41">
        <v>19245</v>
      </c>
      <c r="E15" s="41">
        <v>18723</v>
      </c>
      <c r="F15" s="41">
        <v>19316</v>
      </c>
      <c r="G15" s="41">
        <v>19003</v>
      </c>
      <c r="H15" s="41">
        <v>19702</v>
      </c>
      <c r="I15" s="41">
        <v>19468</v>
      </c>
      <c r="J15" s="41" t="s">
        <v>182</v>
      </c>
      <c r="K15" s="41" t="s">
        <v>182</v>
      </c>
      <c r="L15" s="41" t="s">
        <v>182</v>
      </c>
      <c r="M15" s="41" t="s">
        <v>182</v>
      </c>
    </row>
    <row r="16" spans="1:13">
      <c r="A16" s="42" t="s">
        <v>266</v>
      </c>
      <c r="B16" s="43">
        <v>-3.6920951976200593E-2</v>
      </c>
      <c r="C16" s="43">
        <v>1.2682704885400671E-2</v>
      </c>
      <c r="D16" s="43">
        <v>-3.9850947106924751E-3</v>
      </c>
      <c r="E16" s="43">
        <v>-2.8033016664071018E-2</v>
      </c>
      <c r="F16" s="43">
        <v>-3.7376657031795074E-2</v>
      </c>
      <c r="G16" s="43">
        <v>1.0959195616321754E-2</v>
      </c>
      <c r="H16" s="43">
        <v>-3.7419093851132684E-3</v>
      </c>
      <c r="I16" s="43">
        <v>-7.0386616341936142E-3</v>
      </c>
      <c r="J16" s="43" t="e">
        <v>#VALUE!</v>
      </c>
      <c r="K16" s="43" t="e">
        <v>#VALUE!</v>
      </c>
      <c r="L16" s="43" t="e">
        <v>#VALUE!</v>
      </c>
      <c r="M16" s="43" t="e">
        <v>#VALUE!</v>
      </c>
    </row>
    <row r="17" spans="1:13" s="34" customFormat="1">
      <c r="A17" s="25" t="s">
        <v>184</v>
      </c>
      <c r="B17" s="41">
        <v>5413</v>
      </c>
      <c r="C17" s="41">
        <v>4822</v>
      </c>
      <c r="D17" s="41">
        <v>6089</v>
      </c>
      <c r="E17" s="41">
        <v>6020</v>
      </c>
      <c r="F17" s="41">
        <v>6247</v>
      </c>
      <c r="G17" s="41">
        <v>6015</v>
      </c>
      <c r="H17" s="41">
        <v>6236</v>
      </c>
      <c r="I17" s="41">
        <v>6020</v>
      </c>
      <c r="J17" s="41" t="s">
        <v>182</v>
      </c>
      <c r="K17" s="41" t="s">
        <v>182</v>
      </c>
      <c r="L17" s="41" t="s">
        <v>182</v>
      </c>
      <c r="M17" s="41" t="s">
        <v>182</v>
      </c>
    </row>
    <row r="18" spans="1:13">
      <c r="A18" s="42" t="s">
        <v>266</v>
      </c>
      <c r="B18" s="43">
        <v>1.9397363465160074E-2</v>
      </c>
      <c r="C18" s="43">
        <v>2.5085034013605442E-2</v>
      </c>
      <c r="D18" s="43">
        <v>-2.043114543114543E-2</v>
      </c>
      <c r="E18" s="43">
        <v>5.8479532163742687E-3</v>
      </c>
      <c r="F18" s="43">
        <v>4.987129987129987E-3</v>
      </c>
      <c r="G18" s="43">
        <v>4.9900199600798399E-4</v>
      </c>
      <c r="H18" s="43">
        <v>7.5941185975117141E-3</v>
      </c>
      <c r="I18" s="43">
        <v>4.1701417848206837E-3</v>
      </c>
      <c r="J18" s="43" t="e">
        <v>#VALUE!</v>
      </c>
      <c r="K18" s="43" t="e">
        <v>#VALUE!</v>
      </c>
      <c r="L18" s="43" t="e">
        <v>#VALUE!</v>
      </c>
      <c r="M18" s="43" t="e">
        <v>#VALUE!</v>
      </c>
    </row>
    <row r="19" spans="1:13" s="34" customFormat="1">
      <c r="A19" s="16" t="s">
        <v>185</v>
      </c>
      <c r="B19" s="38">
        <v>152928</v>
      </c>
      <c r="C19" s="38">
        <v>155234</v>
      </c>
      <c r="D19" s="38">
        <v>184627</v>
      </c>
      <c r="E19" s="38">
        <v>212493</v>
      </c>
      <c r="F19" s="38">
        <v>225574</v>
      </c>
      <c r="G19" s="38">
        <v>216793</v>
      </c>
      <c r="H19" s="38">
        <v>224677</v>
      </c>
      <c r="I19" s="38">
        <v>224584</v>
      </c>
      <c r="J19" s="38" t="s">
        <v>182</v>
      </c>
      <c r="K19" s="38" t="s">
        <v>182</v>
      </c>
      <c r="L19" s="38" t="s">
        <v>182</v>
      </c>
      <c r="M19" s="38" t="s">
        <v>182</v>
      </c>
    </row>
    <row r="20" spans="1:13">
      <c r="A20" s="39" t="s">
        <v>266</v>
      </c>
      <c r="B20" s="40">
        <v>7.1832575221300959E-2</v>
      </c>
      <c r="C20" s="40">
        <v>0.10347818051280593</v>
      </c>
      <c r="D20" s="40">
        <v>4.2731036196565028E-2</v>
      </c>
      <c r="E20" s="40">
        <v>3.3832995197991621E-2</v>
      </c>
      <c r="F20" s="40">
        <v>1.7171252581549921E-2</v>
      </c>
      <c r="G20" s="40">
        <v>1.11751966049568E-3</v>
      </c>
      <c r="H20" s="40">
        <v>-1.1381166836346823E-3</v>
      </c>
      <c r="I20" s="40">
        <v>-1.2379122159728055E-2</v>
      </c>
      <c r="J20" s="40" t="e">
        <v>#VALUE!</v>
      </c>
      <c r="K20" s="40" t="e">
        <v>#VALUE!</v>
      </c>
      <c r="L20" s="40" t="e">
        <v>#VALUE!</v>
      </c>
      <c r="M20" s="40" t="e">
        <v>#VALUE!</v>
      </c>
    </row>
    <row r="21" spans="1:13" s="34" customFormat="1">
      <c r="A21" s="20" t="s">
        <v>186</v>
      </c>
      <c r="B21" s="41">
        <v>80994</v>
      </c>
      <c r="C21" s="41">
        <v>76853</v>
      </c>
      <c r="D21" s="41">
        <v>88489</v>
      </c>
      <c r="E21" s="41">
        <v>88527</v>
      </c>
      <c r="F21" s="41">
        <v>91637</v>
      </c>
      <c r="G21" s="41">
        <v>88562</v>
      </c>
      <c r="H21" s="41">
        <v>91654</v>
      </c>
      <c r="I21" s="41">
        <v>91578</v>
      </c>
      <c r="J21" s="41" t="s">
        <v>182</v>
      </c>
      <c r="K21" s="41" t="s">
        <v>182</v>
      </c>
      <c r="L21" s="41" t="s">
        <v>182</v>
      </c>
      <c r="M21" s="41" t="s">
        <v>182</v>
      </c>
    </row>
    <row r="22" spans="1:13">
      <c r="A22" s="42" t="s">
        <v>266</v>
      </c>
      <c r="B22" s="43">
        <v>9.6751479370065951E-2</v>
      </c>
      <c r="C22" s="43">
        <v>0.19492816717457553</v>
      </c>
      <c r="D22" s="43">
        <v>9.3077550213701607E-2</v>
      </c>
      <c r="E22" s="43">
        <v>4.6987723821463205E-2</v>
      </c>
      <c r="F22" s="43">
        <v>3.6629373635448367E-2</v>
      </c>
      <c r="G22" s="43">
        <v>8.4146521981713213E-3</v>
      </c>
      <c r="H22" s="43">
        <v>9.4942285663935141E-3</v>
      </c>
      <c r="I22" s="43">
        <v>-1.8420220824659117E-3</v>
      </c>
      <c r="J22" s="43" t="e">
        <v>#VALUE!</v>
      </c>
      <c r="K22" s="43" t="e">
        <v>#VALUE!</v>
      </c>
      <c r="L22" s="43" t="e">
        <v>#VALUE!</v>
      </c>
      <c r="M22" s="43" t="e">
        <v>#VALUE!</v>
      </c>
    </row>
    <row r="23" spans="1:13" s="34" customFormat="1">
      <c r="A23" s="20" t="s">
        <v>187</v>
      </c>
      <c r="B23" s="41">
        <v>14525</v>
      </c>
      <c r="C23" s="41">
        <v>15612</v>
      </c>
      <c r="D23" s="41">
        <v>17173</v>
      </c>
      <c r="E23" s="41">
        <v>17150</v>
      </c>
      <c r="F23" s="41">
        <v>17587</v>
      </c>
      <c r="G23" s="41">
        <v>17026</v>
      </c>
      <c r="H23" s="41">
        <v>17736</v>
      </c>
      <c r="I23" s="41">
        <v>17762</v>
      </c>
      <c r="J23" s="41" t="s">
        <v>182</v>
      </c>
      <c r="K23" s="41" t="s">
        <v>182</v>
      </c>
      <c r="L23" s="41" t="s">
        <v>182</v>
      </c>
      <c r="M23" s="41" t="s">
        <v>182</v>
      </c>
    </row>
    <row r="24" spans="1:13">
      <c r="A24" s="42" t="s">
        <v>266</v>
      </c>
      <c r="B24" s="43">
        <v>6.4258499413833534E-2</v>
      </c>
      <c r="C24" s="43">
        <v>3.3633474576271187E-2</v>
      </c>
      <c r="D24" s="43">
        <v>1.8084237545210593E-3</v>
      </c>
      <c r="E24" s="43">
        <v>9.5286754374760502E-2</v>
      </c>
      <c r="F24" s="43">
        <v>8.7429666728498112E-2</v>
      </c>
      <c r="G24" s="43">
        <v>8.7367479882488192E-2</v>
      </c>
      <c r="H24" s="43">
        <v>9.6642552402151735E-2</v>
      </c>
      <c r="I24" s="43">
        <v>1.7483503468501494E-3</v>
      </c>
      <c r="J24" s="43" t="e">
        <v>#VALUE!</v>
      </c>
      <c r="K24" s="43" t="e">
        <v>#VALUE!</v>
      </c>
      <c r="L24" s="43" t="e">
        <v>#VALUE!</v>
      </c>
      <c r="M24" s="43" t="e">
        <v>#VALUE!</v>
      </c>
    </row>
    <row r="25" spans="1:13" s="34" customFormat="1">
      <c r="A25" s="20" t="s">
        <v>188</v>
      </c>
      <c r="B25" s="41">
        <v>8335</v>
      </c>
      <c r="C25" s="41">
        <v>10930</v>
      </c>
      <c r="D25" s="41">
        <v>16527</v>
      </c>
      <c r="E25" s="41">
        <v>25846</v>
      </c>
      <c r="F25" s="41">
        <v>28086</v>
      </c>
      <c r="G25" s="41">
        <v>25800</v>
      </c>
      <c r="H25" s="41">
        <v>26649</v>
      </c>
      <c r="I25" s="41">
        <v>26649</v>
      </c>
      <c r="J25" s="41" t="s">
        <v>182</v>
      </c>
      <c r="K25" s="41" t="s">
        <v>182</v>
      </c>
      <c r="L25" s="41" t="s">
        <v>182</v>
      </c>
      <c r="M25" s="41" t="s">
        <v>182</v>
      </c>
    </row>
    <row r="26" spans="1:13">
      <c r="A26" s="42" t="s">
        <v>266</v>
      </c>
      <c r="B26" s="43">
        <v>6.8452762466350472E-2</v>
      </c>
      <c r="C26" s="43">
        <v>-1.38939011187297E-2</v>
      </c>
      <c r="D26" s="43">
        <v>1.2435677530017153E-2</v>
      </c>
      <c r="E26" s="43">
        <v>1.0952045685676289E-2</v>
      </c>
      <c r="F26" s="43">
        <v>-5.4884742041712408E-3</v>
      </c>
      <c r="G26" s="43">
        <v>-5.598243688254665E-2</v>
      </c>
      <c r="H26" s="43">
        <v>-5.6371941503487837E-2</v>
      </c>
      <c r="I26" s="43">
        <v>-5.6371941503487837E-2</v>
      </c>
      <c r="J26" s="43" t="e">
        <v>#VALUE!</v>
      </c>
      <c r="K26" s="43" t="e">
        <v>#VALUE!</v>
      </c>
      <c r="L26" s="43" t="e">
        <v>#VALUE!</v>
      </c>
      <c r="M26" s="43" t="e">
        <v>#VALUE!</v>
      </c>
    </row>
    <row r="27" spans="1:13" s="34" customFormat="1">
      <c r="A27" s="20" t="s">
        <v>189</v>
      </c>
      <c r="B27" s="41">
        <v>7731</v>
      </c>
      <c r="C27" s="41">
        <v>7945</v>
      </c>
      <c r="D27" s="41">
        <v>10582</v>
      </c>
      <c r="E27" s="41">
        <v>20736</v>
      </c>
      <c r="F27" s="41">
        <v>23161</v>
      </c>
      <c r="G27" s="41">
        <v>22530</v>
      </c>
      <c r="H27" s="41">
        <v>23281</v>
      </c>
      <c r="I27" s="41">
        <v>23281</v>
      </c>
      <c r="J27" s="41" t="s">
        <v>182</v>
      </c>
      <c r="K27" s="41" t="s">
        <v>182</v>
      </c>
      <c r="L27" s="41" t="s">
        <v>182</v>
      </c>
      <c r="M27" s="41" t="s">
        <v>182</v>
      </c>
    </row>
    <row r="28" spans="1:13">
      <c r="A28" s="42" t="s">
        <v>266</v>
      </c>
      <c r="B28" s="43">
        <v>-9.1112156125088176E-2</v>
      </c>
      <c r="C28" s="43">
        <v>-0.20637298971131754</v>
      </c>
      <c r="D28" s="43">
        <v>-0.19147310513447433</v>
      </c>
      <c r="E28" s="43">
        <v>-2.5884342556489876E-2</v>
      </c>
      <c r="F28" s="43">
        <v>-6.272510218121484E-2</v>
      </c>
      <c r="G28" s="43">
        <v>-6.2421972534332085E-2</v>
      </c>
      <c r="H28" s="43">
        <v>-6.2421972534332085E-2</v>
      </c>
      <c r="I28" s="43">
        <v>-5.7716436637390213E-2</v>
      </c>
      <c r="J28" s="43" t="e">
        <v>#VALUE!</v>
      </c>
      <c r="K28" s="43" t="e">
        <v>#VALUE!</v>
      </c>
      <c r="L28" s="43" t="e">
        <v>#VALUE!</v>
      </c>
      <c r="M28" s="43" t="e">
        <v>#VALUE!</v>
      </c>
    </row>
    <row r="29" spans="1:13" s="34" customFormat="1">
      <c r="A29" s="20" t="s">
        <v>190</v>
      </c>
      <c r="B29" s="41">
        <v>13471</v>
      </c>
      <c r="C29" s="41">
        <v>16676</v>
      </c>
      <c r="D29" s="41">
        <v>21127</v>
      </c>
      <c r="E29" s="41">
        <v>30200</v>
      </c>
      <c r="F29" s="41">
        <v>33884</v>
      </c>
      <c r="G29" s="41">
        <v>32678</v>
      </c>
      <c r="H29" s="41">
        <v>34084</v>
      </c>
      <c r="I29" s="41">
        <v>34084</v>
      </c>
      <c r="J29" s="41" t="s">
        <v>182</v>
      </c>
      <c r="K29" s="41" t="s">
        <v>182</v>
      </c>
      <c r="L29" s="41" t="s">
        <v>182</v>
      </c>
      <c r="M29" s="41" t="s">
        <v>182</v>
      </c>
    </row>
    <row r="30" spans="1:13">
      <c r="A30" s="42" t="s">
        <v>266</v>
      </c>
      <c r="B30" s="43">
        <v>1.3771824202287779E-2</v>
      </c>
      <c r="C30" s="43">
        <v>5.7987565029818548E-2</v>
      </c>
      <c r="D30" s="43">
        <v>2.5831512503034715E-2</v>
      </c>
      <c r="E30" s="43">
        <v>3.6803076078000548E-2</v>
      </c>
      <c r="F30" s="43">
        <v>1.9803768133389514E-2</v>
      </c>
      <c r="G30" s="43">
        <v>8.2068369739602617E-3</v>
      </c>
      <c r="H30" s="43">
        <v>1.4888041924726061E-2</v>
      </c>
      <c r="I30" s="43">
        <v>1.4374572185351627E-2</v>
      </c>
      <c r="J30" s="43" t="e">
        <v>#VALUE!</v>
      </c>
      <c r="K30" s="43" t="e">
        <v>#VALUE!</v>
      </c>
      <c r="L30" s="43" t="e">
        <v>#VALUE!</v>
      </c>
      <c r="M30" s="43" t="e">
        <v>#VALUE!</v>
      </c>
    </row>
    <row r="31" spans="1:13" s="34" customFormat="1">
      <c r="A31" s="20" t="s">
        <v>191</v>
      </c>
      <c r="B31" s="41">
        <v>20117</v>
      </c>
      <c r="C31" s="41">
        <v>19733</v>
      </c>
      <c r="D31" s="41">
        <v>22097</v>
      </c>
      <c r="E31" s="41">
        <v>21540</v>
      </c>
      <c r="F31" s="41">
        <v>22258</v>
      </c>
      <c r="G31" s="41">
        <v>21480</v>
      </c>
      <c r="H31" s="41">
        <v>22196</v>
      </c>
      <c r="I31" s="41">
        <v>22196</v>
      </c>
      <c r="J31" s="41" t="s">
        <v>182</v>
      </c>
      <c r="K31" s="41" t="s">
        <v>182</v>
      </c>
      <c r="L31" s="41" t="s">
        <v>182</v>
      </c>
      <c r="M31" s="41" t="s">
        <v>182</v>
      </c>
    </row>
    <row r="32" spans="1:13">
      <c r="A32" s="42" t="s">
        <v>266</v>
      </c>
      <c r="B32" s="43">
        <v>7.2449088388954044E-2</v>
      </c>
      <c r="C32" s="43">
        <v>0.11441802676907438</v>
      </c>
      <c r="D32" s="43">
        <v>6.4505250987571053E-2</v>
      </c>
      <c r="E32" s="43">
        <v>6.5598100326506384E-2</v>
      </c>
      <c r="F32" s="43">
        <v>6.2130177514792898E-2</v>
      </c>
      <c r="G32" s="43">
        <v>0.11295336787564766</v>
      </c>
      <c r="H32" s="43">
        <v>-2.7855153203342618E-3</v>
      </c>
      <c r="I32" s="43">
        <v>-2.7855153203342618E-3</v>
      </c>
      <c r="J32" s="43" t="e">
        <v>#VALUE!</v>
      </c>
      <c r="K32" s="43" t="e">
        <v>#VALUE!</v>
      </c>
      <c r="L32" s="43" t="e">
        <v>#VALUE!</v>
      </c>
      <c r="M32" s="43" t="e">
        <v>#VALUE!</v>
      </c>
    </row>
    <row r="33" spans="1:13" s="34" customFormat="1">
      <c r="A33" s="20" t="s">
        <v>192</v>
      </c>
      <c r="B33" s="41">
        <v>3927</v>
      </c>
      <c r="C33" s="41">
        <v>3502</v>
      </c>
      <c r="D33" s="41">
        <v>4109</v>
      </c>
      <c r="E33" s="41">
        <v>3921</v>
      </c>
      <c r="F33" s="41">
        <v>3992</v>
      </c>
      <c r="G33" s="41">
        <v>3885</v>
      </c>
      <c r="H33" s="41">
        <v>4118</v>
      </c>
      <c r="I33" s="41">
        <v>4077</v>
      </c>
      <c r="J33" s="41" t="s">
        <v>182</v>
      </c>
      <c r="K33" s="41" t="s">
        <v>182</v>
      </c>
      <c r="L33" s="41" t="s">
        <v>182</v>
      </c>
      <c r="M33" s="41" t="s">
        <v>182</v>
      </c>
    </row>
    <row r="34" spans="1:13">
      <c r="A34" s="42" t="s">
        <v>266</v>
      </c>
      <c r="B34" s="43">
        <v>0.23374175306314798</v>
      </c>
      <c r="C34" s="43">
        <v>0.11777848707309288</v>
      </c>
      <c r="D34" s="43">
        <v>7.7911857292759706E-2</v>
      </c>
      <c r="E34" s="43">
        <v>8.2551076753175037E-2</v>
      </c>
      <c r="F34" s="43">
        <v>3.9042165538781884E-2</v>
      </c>
      <c r="G34" s="43">
        <v>-2.4849397590361446E-2</v>
      </c>
      <c r="H34" s="43">
        <v>2.1903139449987834E-3</v>
      </c>
      <c r="I34" s="43">
        <v>-9.9562894609033503E-3</v>
      </c>
      <c r="J34" s="43" t="e">
        <v>#VALUE!</v>
      </c>
      <c r="K34" s="43" t="e">
        <v>#VALUE!</v>
      </c>
      <c r="L34" s="43" t="e">
        <v>#VALUE!</v>
      </c>
      <c r="M34" s="43" t="e">
        <v>#VALUE!</v>
      </c>
    </row>
    <row r="35" spans="1:13" s="34" customFormat="1">
      <c r="A35" s="20" t="s">
        <v>193</v>
      </c>
      <c r="B35" s="41">
        <v>3828</v>
      </c>
      <c r="C35" s="41">
        <v>3983</v>
      </c>
      <c r="D35" s="41">
        <v>4523</v>
      </c>
      <c r="E35" s="41">
        <v>4573</v>
      </c>
      <c r="F35" s="41">
        <v>4969</v>
      </c>
      <c r="G35" s="41">
        <v>4832</v>
      </c>
      <c r="H35" s="41">
        <v>4959</v>
      </c>
      <c r="I35" s="41">
        <v>4957</v>
      </c>
      <c r="J35" s="41" t="s">
        <v>182</v>
      </c>
      <c r="K35" s="41" t="s">
        <v>182</v>
      </c>
      <c r="L35" s="41" t="s">
        <v>182</v>
      </c>
      <c r="M35" s="41" t="s">
        <v>182</v>
      </c>
    </row>
    <row r="36" spans="1:13">
      <c r="A36" s="42" t="s">
        <v>266</v>
      </c>
      <c r="B36" s="43">
        <v>4.9917718047174986E-2</v>
      </c>
      <c r="C36" s="43">
        <v>0.11882022471910113</v>
      </c>
      <c r="D36" s="43">
        <v>3.0765724703737465E-2</v>
      </c>
      <c r="E36" s="43">
        <v>-0.17005444646098003</v>
      </c>
      <c r="F36" s="43">
        <v>-0.20086844644580251</v>
      </c>
      <c r="G36" s="43">
        <v>-0.19654140339208515</v>
      </c>
      <c r="H36" s="43">
        <v>2.8311425682507585E-3</v>
      </c>
      <c r="I36" s="43">
        <v>-7.8062449959967976E-3</v>
      </c>
      <c r="J36" s="43" t="e">
        <v>#VALUE!</v>
      </c>
      <c r="K36" s="43" t="e">
        <v>#VALUE!</v>
      </c>
      <c r="L36" s="43" t="e">
        <v>#VALUE!</v>
      </c>
      <c r="M36" s="43" t="e">
        <v>#VALUE!</v>
      </c>
    </row>
    <row r="37" spans="1:13" s="34" customFormat="1">
      <c r="A37" s="16" t="s">
        <v>194</v>
      </c>
      <c r="B37" s="38">
        <v>46891</v>
      </c>
      <c r="C37" s="38">
        <v>46246</v>
      </c>
      <c r="D37" s="38">
        <v>53920</v>
      </c>
      <c r="E37" s="38">
        <v>56415</v>
      </c>
      <c r="F37" s="38">
        <v>59411</v>
      </c>
      <c r="G37" s="38">
        <v>57329</v>
      </c>
      <c r="H37" s="38">
        <v>59052</v>
      </c>
      <c r="I37" s="38">
        <v>59413</v>
      </c>
      <c r="J37" s="38" t="s">
        <v>182</v>
      </c>
      <c r="K37" s="38" t="s">
        <v>182</v>
      </c>
      <c r="L37" s="38" t="s">
        <v>182</v>
      </c>
      <c r="M37" s="38" t="s">
        <v>182</v>
      </c>
    </row>
    <row r="38" spans="1:13">
      <c r="A38" s="39" t="s">
        <v>266</v>
      </c>
      <c r="B38" s="40">
        <v>3.3342148177530964E-2</v>
      </c>
      <c r="C38" s="40">
        <v>8.8371655174036862E-2</v>
      </c>
      <c r="D38" s="40">
        <v>4.6766710023101864E-2</v>
      </c>
      <c r="E38" s="40">
        <v>2.956474130851355E-2</v>
      </c>
      <c r="F38" s="40">
        <v>2.3480567805953693E-2</v>
      </c>
      <c r="G38" s="40">
        <v>5.6307886612405279E-3</v>
      </c>
      <c r="H38" s="40">
        <v>-1.1119298010583428E-2</v>
      </c>
      <c r="I38" s="40">
        <v>-1.9684519684519685E-2</v>
      </c>
      <c r="J38" s="40" t="e">
        <v>#VALUE!</v>
      </c>
      <c r="K38" s="40" t="e">
        <v>#VALUE!</v>
      </c>
      <c r="L38" s="40" t="e">
        <v>#VALUE!</v>
      </c>
      <c r="M38" s="40" t="e">
        <v>#VALUE!</v>
      </c>
    </row>
    <row r="39" spans="1:13" s="34" customFormat="1">
      <c r="A39" s="20" t="s">
        <v>195</v>
      </c>
      <c r="B39" s="41">
        <v>11751</v>
      </c>
      <c r="C39" s="41">
        <v>12520</v>
      </c>
      <c r="D39" s="41">
        <v>15689</v>
      </c>
      <c r="E39" s="41">
        <v>16403</v>
      </c>
      <c r="F39" s="41">
        <v>17045</v>
      </c>
      <c r="G39" s="41">
        <v>16628</v>
      </c>
      <c r="H39" s="41">
        <v>16736</v>
      </c>
      <c r="I39" s="41">
        <v>17049</v>
      </c>
      <c r="J39" s="41" t="s">
        <v>182</v>
      </c>
      <c r="K39" s="41" t="s">
        <v>182</v>
      </c>
      <c r="L39" s="41" t="s">
        <v>182</v>
      </c>
      <c r="M39" s="41" t="s">
        <v>182</v>
      </c>
    </row>
    <row r="40" spans="1:13">
      <c r="A40" s="42" t="s">
        <v>266</v>
      </c>
      <c r="B40" s="43">
        <v>-5.5851739020055854E-3</v>
      </c>
      <c r="C40" s="43">
        <v>6.0028786724240113E-2</v>
      </c>
      <c r="D40" s="43">
        <v>4.4888444888444887E-2</v>
      </c>
      <c r="E40" s="43">
        <v>4.5576236613972462E-2</v>
      </c>
      <c r="F40" s="43">
        <v>3.4409515717926935E-2</v>
      </c>
      <c r="G40" s="43">
        <v>-7.5798269173381078E-3</v>
      </c>
      <c r="H40" s="43">
        <v>7.1613407955708006E-3</v>
      </c>
      <c r="I40" s="43">
        <v>-4.2836290141477655E-2</v>
      </c>
      <c r="J40" s="43" t="e">
        <v>#VALUE!</v>
      </c>
      <c r="K40" s="43" t="e">
        <v>#VALUE!</v>
      </c>
      <c r="L40" s="43" t="e">
        <v>#VALUE!</v>
      </c>
      <c r="M40" s="43" t="e">
        <v>#VALUE!</v>
      </c>
    </row>
    <row r="41" spans="1:13" s="34" customFormat="1">
      <c r="A41" s="20" t="s">
        <v>196</v>
      </c>
      <c r="B41" s="41">
        <v>2744</v>
      </c>
      <c r="C41" s="41">
        <v>2818</v>
      </c>
      <c r="D41" s="41">
        <v>4652</v>
      </c>
      <c r="E41" s="41">
        <v>6641</v>
      </c>
      <c r="F41" s="41">
        <v>7343</v>
      </c>
      <c r="G41" s="41">
        <v>6872</v>
      </c>
      <c r="H41" s="41">
        <v>7401</v>
      </c>
      <c r="I41" s="41">
        <v>7370</v>
      </c>
      <c r="J41" s="41" t="s">
        <v>182</v>
      </c>
      <c r="K41" s="41" t="s">
        <v>182</v>
      </c>
      <c r="L41" s="41" t="s">
        <v>182</v>
      </c>
      <c r="M41" s="41" t="s">
        <v>182</v>
      </c>
    </row>
    <row r="42" spans="1:13">
      <c r="A42" s="42" t="s">
        <v>266</v>
      </c>
      <c r="B42" s="43">
        <v>0.2858481724461106</v>
      </c>
      <c r="C42" s="43">
        <v>0.27051397655545534</v>
      </c>
      <c r="D42" s="43">
        <v>-1.0002128112364332E-2</v>
      </c>
      <c r="E42" s="43">
        <v>-5.8548341366600511E-2</v>
      </c>
      <c r="F42" s="43">
        <v>-0.1159402841319528</v>
      </c>
      <c r="G42" s="43">
        <v>-9.8044362777267358E-2</v>
      </c>
      <c r="H42" s="43">
        <v>-0.10842067220816769</v>
      </c>
      <c r="I42" s="43">
        <v>-8.5834780451500864E-2</v>
      </c>
      <c r="J42" s="43" t="e">
        <v>#VALUE!</v>
      </c>
      <c r="K42" s="43" t="e">
        <v>#VALUE!</v>
      </c>
      <c r="L42" s="43" t="e">
        <v>#VALUE!</v>
      </c>
      <c r="M42" s="43" t="e">
        <v>#VALUE!</v>
      </c>
    </row>
    <row r="43" spans="1:13" s="34" customFormat="1">
      <c r="A43" s="20" t="s">
        <v>197</v>
      </c>
      <c r="B43" s="41">
        <v>32396</v>
      </c>
      <c r="C43" s="41">
        <v>30908</v>
      </c>
      <c r="D43" s="41">
        <v>33579</v>
      </c>
      <c r="E43" s="41">
        <v>33371</v>
      </c>
      <c r="F43" s="41">
        <v>35023</v>
      </c>
      <c r="G43" s="41">
        <v>33829</v>
      </c>
      <c r="H43" s="41">
        <v>34915</v>
      </c>
      <c r="I43" s="41">
        <v>34994</v>
      </c>
      <c r="J43" s="41" t="s">
        <v>182</v>
      </c>
      <c r="K43" s="41" t="s">
        <v>182</v>
      </c>
      <c r="L43" s="41" t="s">
        <v>182</v>
      </c>
      <c r="M43" s="41" t="s">
        <v>182</v>
      </c>
    </row>
    <row r="44" spans="1:13">
      <c r="A44" s="42" t="s">
        <v>266</v>
      </c>
      <c r="B44" s="43">
        <v>3.0833359849810671E-2</v>
      </c>
      <c r="C44" s="43">
        <v>8.5939146932752439E-2</v>
      </c>
      <c r="D44" s="43">
        <v>5.6043022926691194E-2</v>
      </c>
      <c r="E44" s="43">
        <v>4.1119396000374377E-2</v>
      </c>
      <c r="F44" s="43">
        <v>5.2879990379990381E-2</v>
      </c>
      <c r="G44" s="43">
        <v>3.6618250903965192E-2</v>
      </c>
      <c r="H44" s="43">
        <v>3.3622621989769525E-3</v>
      </c>
      <c r="I44" s="43">
        <v>7.5434757572267648E-3</v>
      </c>
      <c r="J44" s="43" t="e">
        <v>#VALUE!</v>
      </c>
      <c r="K44" s="43" t="e">
        <v>#VALUE!</v>
      </c>
      <c r="L44" s="43" t="e">
        <v>#VALUE!</v>
      </c>
      <c r="M44" s="43" t="e">
        <v>#VALUE!</v>
      </c>
    </row>
    <row r="45" spans="1:13" s="34" customFormat="1">
      <c r="A45" s="16" t="s">
        <v>198</v>
      </c>
      <c r="B45" s="38">
        <v>15180</v>
      </c>
      <c r="C45" s="38">
        <v>15267</v>
      </c>
      <c r="D45" s="38">
        <v>17370</v>
      </c>
      <c r="E45" s="38">
        <v>16952</v>
      </c>
      <c r="F45" s="38">
        <v>18151</v>
      </c>
      <c r="G45" s="38">
        <v>17971</v>
      </c>
      <c r="H45" s="38">
        <v>18565</v>
      </c>
      <c r="I45" s="38">
        <v>18599</v>
      </c>
      <c r="J45" s="38" t="s">
        <v>182</v>
      </c>
      <c r="K45" s="38" t="s">
        <v>182</v>
      </c>
      <c r="L45" s="38" t="s">
        <v>182</v>
      </c>
      <c r="M45" s="38" t="s">
        <v>182</v>
      </c>
    </row>
    <row r="46" spans="1:13" s="34" customFormat="1">
      <c r="A46" s="39" t="s">
        <v>266</v>
      </c>
      <c r="B46" s="40">
        <v>0.11749116607773852</v>
      </c>
      <c r="C46" s="40">
        <v>0.16550881746698221</v>
      </c>
      <c r="D46" s="40">
        <v>7.8547035082272593E-2</v>
      </c>
      <c r="E46" s="40">
        <v>7.3998986315255949E-2</v>
      </c>
      <c r="F46" s="40">
        <v>8.6040806557769398E-2</v>
      </c>
      <c r="G46" s="40">
        <v>0.10197449104733873</v>
      </c>
      <c r="H46" s="40">
        <v>5.9162482884527613E-2</v>
      </c>
      <c r="I46" s="40">
        <v>2.3159863571349984E-2</v>
      </c>
      <c r="J46" s="40" t="e">
        <v>#VALUE!</v>
      </c>
      <c r="K46" s="40" t="e">
        <v>#VALUE!</v>
      </c>
      <c r="L46" s="40" t="e">
        <v>#VALUE!</v>
      </c>
      <c r="M46" s="40" t="e">
        <v>#VALUE!</v>
      </c>
    </row>
    <row r="47" spans="1:13" s="34" customFormat="1">
      <c r="A47" s="16" t="s">
        <v>199</v>
      </c>
      <c r="B47" s="38">
        <v>65502</v>
      </c>
      <c r="C47" s="38">
        <v>68491</v>
      </c>
      <c r="D47" s="38">
        <v>82585</v>
      </c>
      <c r="E47" s="38">
        <v>103227</v>
      </c>
      <c r="F47" s="38">
        <v>112663</v>
      </c>
      <c r="G47" s="38">
        <v>110409</v>
      </c>
      <c r="H47" s="38">
        <v>114619</v>
      </c>
      <c r="I47" s="38">
        <v>116328</v>
      </c>
      <c r="J47" s="38" t="s">
        <v>182</v>
      </c>
      <c r="K47" s="38" t="s">
        <v>182</v>
      </c>
      <c r="L47" s="38" t="s">
        <v>182</v>
      </c>
      <c r="M47" s="38" t="s">
        <v>182</v>
      </c>
    </row>
    <row r="48" spans="1:13">
      <c r="A48" s="39" t="s">
        <v>266</v>
      </c>
      <c r="B48" s="40">
        <v>-5.2028308030739392E-2</v>
      </c>
      <c r="C48" s="40">
        <v>1.3330374315727178E-2</v>
      </c>
      <c r="D48" s="40">
        <v>-2.8114482076870572E-2</v>
      </c>
      <c r="E48" s="40">
        <v>-1.8549506550799597E-2</v>
      </c>
      <c r="F48" s="40">
        <v>-2.8482486245968646E-2</v>
      </c>
      <c r="G48" s="40">
        <v>-2.8457538079776142E-2</v>
      </c>
      <c r="H48" s="40">
        <v>-3.0107381300929961E-2</v>
      </c>
      <c r="I48" s="40">
        <v>-1.737551210035055E-2</v>
      </c>
      <c r="J48" s="40" t="e">
        <v>#VALUE!</v>
      </c>
      <c r="K48" s="40" t="e">
        <v>#VALUE!</v>
      </c>
      <c r="L48" s="40" t="e">
        <v>#VALUE!</v>
      </c>
      <c r="M48" s="40" t="e">
        <v>#VALUE!</v>
      </c>
    </row>
    <row r="49" spans="1:13" s="34" customFormat="1">
      <c r="A49" s="20" t="s">
        <v>200</v>
      </c>
      <c r="B49" s="41">
        <v>19560</v>
      </c>
      <c r="C49" s="41">
        <v>22844</v>
      </c>
      <c r="D49" s="41">
        <v>30851</v>
      </c>
      <c r="E49" s="41">
        <v>49012</v>
      </c>
      <c r="F49" s="41">
        <v>54809</v>
      </c>
      <c r="G49" s="41">
        <v>54483</v>
      </c>
      <c r="H49" s="41">
        <v>56951</v>
      </c>
      <c r="I49" s="41">
        <v>56926</v>
      </c>
      <c r="J49" s="41" t="s">
        <v>182</v>
      </c>
      <c r="K49" s="41" t="s">
        <v>182</v>
      </c>
      <c r="L49" s="41" t="s">
        <v>182</v>
      </c>
      <c r="M49" s="41" t="s">
        <v>182</v>
      </c>
    </row>
    <row r="50" spans="1:13" s="34" customFormat="1">
      <c r="A50" s="42" t="s">
        <v>266</v>
      </c>
      <c r="B50" s="43">
        <v>-7.5133576055605472E-2</v>
      </c>
      <c r="C50" s="43">
        <v>1.6237377107522575E-2</v>
      </c>
      <c r="D50" s="43">
        <v>-1.8515572805650114E-2</v>
      </c>
      <c r="E50" s="43">
        <v>-1.1675505636103325E-2</v>
      </c>
      <c r="F50" s="43">
        <v>-3.8725292456635738E-2</v>
      </c>
      <c r="G50" s="43">
        <v>-3.4502923976608188E-2</v>
      </c>
      <c r="H50" s="43">
        <v>-2.9993868374437935E-2</v>
      </c>
      <c r="I50" s="43">
        <v>-3.1804884686033062E-2</v>
      </c>
      <c r="J50" s="43" t="e">
        <v>#VALUE!</v>
      </c>
      <c r="K50" s="43" t="e">
        <v>#VALUE!</v>
      </c>
      <c r="L50" s="43" t="e">
        <v>#VALUE!</v>
      </c>
      <c r="M50" s="43" t="e">
        <v>#VALUE!</v>
      </c>
    </row>
    <row r="51" spans="1:13" s="34" customFormat="1">
      <c r="A51" s="20" t="s">
        <v>201</v>
      </c>
      <c r="B51" s="41">
        <v>45942</v>
      </c>
      <c r="C51" s="41">
        <v>45647</v>
      </c>
      <c r="D51" s="41">
        <v>51734</v>
      </c>
      <c r="E51" s="41">
        <v>54215</v>
      </c>
      <c r="F51" s="41">
        <v>57854</v>
      </c>
      <c r="G51" s="41">
        <v>55926</v>
      </c>
      <c r="H51" s="41">
        <v>57668</v>
      </c>
      <c r="I51" s="41">
        <v>59402</v>
      </c>
      <c r="J51" s="41" t="s">
        <v>182</v>
      </c>
      <c r="K51" s="41" t="s">
        <v>182</v>
      </c>
      <c r="L51" s="41" t="s">
        <v>182</v>
      </c>
      <c r="M51" s="41" t="s">
        <v>182</v>
      </c>
    </row>
    <row r="52" spans="1:13" s="34" customFormat="1">
      <c r="A52" s="42" t="s">
        <v>266</v>
      </c>
      <c r="B52" s="43">
        <v>-4.1836990072578628E-2</v>
      </c>
      <c r="C52" s="43">
        <v>1.1881802664538582E-2</v>
      </c>
      <c r="D52" s="43">
        <v>-3.3749836573840605E-2</v>
      </c>
      <c r="E52" s="43">
        <v>-2.4682029971036395E-2</v>
      </c>
      <c r="F52" s="43">
        <v>-1.8575378717196219E-2</v>
      </c>
      <c r="G52" s="43">
        <v>-2.2494887525562373E-2</v>
      </c>
      <c r="H52" s="43">
        <v>-3.021945682334146E-2</v>
      </c>
      <c r="I52" s="43">
        <v>-3.1381630837906327E-3</v>
      </c>
      <c r="J52" s="43" t="e">
        <v>#VALUE!</v>
      </c>
      <c r="K52" s="43" t="e">
        <v>#VALUE!</v>
      </c>
      <c r="L52" s="43" t="e">
        <v>#VALUE!</v>
      </c>
      <c r="M52" s="43" t="e">
        <v>#VALUE!</v>
      </c>
    </row>
    <row r="53" spans="1:13">
      <c r="A53" s="16" t="s">
        <v>202</v>
      </c>
      <c r="B53" s="38">
        <v>383601</v>
      </c>
      <c r="C53" s="38">
        <v>378703</v>
      </c>
      <c r="D53" s="38">
        <v>421669</v>
      </c>
      <c r="E53" s="38">
        <v>422120</v>
      </c>
      <c r="F53" s="38">
        <v>443646</v>
      </c>
      <c r="G53" s="38">
        <v>432445</v>
      </c>
      <c r="H53" s="38">
        <v>446635</v>
      </c>
      <c r="I53" s="38">
        <v>445717</v>
      </c>
      <c r="J53" s="38" t="s">
        <v>182</v>
      </c>
      <c r="K53" s="38" t="s">
        <v>182</v>
      </c>
      <c r="L53" s="38" t="s">
        <v>182</v>
      </c>
      <c r="M53" s="38" t="s">
        <v>182</v>
      </c>
    </row>
    <row r="54" spans="1:13" s="34" customFormat="1">
      <c r="A54" s="39" t="s">
        <v>266</v>
      </c>
      <c r="B54" s="40">
        <v>1.4441741154069921E-2</v>
      </c>
      <c r="C54" s="40">
        <v>4.7335772580319534E-2</v>
      </c>
      <c r="D54" s="40">
        <v>1.4607866255371778E-2</v>
      </c>
      <c r="E54" s="40">
        <v>1.9042468954595493E-2</v>
      </c>
      <c r="F54" s="40">
        <v>1.7077146335256775E-2</v>
      </c>
      <c r="G54" s="40">
        <v>1.839946118050453E-2</v>
      </c>
      <c r="H54" s="40">
        <v>1.0909543587248056E-2</v>
      </c>
      <c r="I54" s="40">
        <v>9.364059223428492E-3</v>
      </c>
      <c r="J54" s="40" t="e">
        <v>#VALUE!</v>
      </c>
      <c r="K54" s="40" t="e">
        <v>#VALUE!</v>
      </c>
      <c r="L54" s="40" t="e">
        <v>#VALUE!</v>
      </c>
      <c r="M54" s="40" t="e">
        <v>#VALUE!</v>
      </c>
    </row>
    <row r="55" spans="1:13" s="34" customFormat="1">
      <c r="A55" s="20" t="s">
        <v>203</v>
      </c>
      <c r="B55" s="41">
        <v>4279</v>
      </c>
      <c r="C55" s="41">
        <v>5267</v>
      </c>
      <c r="D55" s="41">
        <v>8726</v>
      </c>
      <c r="E55" s="41">
        <v>10856</v>
      </c>
      <c r="F55" s="41">
        <v>11728</v>
      </c>
      <c r="G55" s="41">
        <v>13108</v>
      </c>
      <c r="H55" s="41">
        <v>13733</v>
      </c>
      <c r="I55" s="41">
        <v>13313</v>
      </c>
      <c r="J55" s="41" t="s">
        <v>182</v>
      </c>
      <c r="K55" s="41" t="s">
        <v>182</v>
      </c>
      <c r="L55" s="41" t="s">
        <v>182</v>
      </c>
      <c r="M55" s="41" t="s">
        <v>182</v>
      </c>
    </row>
    <row r="56" spans="1:13" s="34" customFormat="1">
      <c r="A56" s="42" t="s">
        <v>266</v>
      </c>
      <c r="B56" s="43">
        <v>4.4422748352453016E-2</v>
      </c>
      <c r="C56" s="43">
        <v>5.5088141025641024E-2</v>
      </c>
      <c r="D56" s="43">
        <v>2.1421046470794802E-2</v>
      </c>
      <c r="E56" s="43">
        <v>0.12404224477117416</v>
      </c>
      <c r="F56" s="43">
        <v>0.15524034672970843</v>
      </c>
      <c r="G56" s="43">
        <v>0.14700735036751839</v>
      </c>
      <c r="H56" s="43">
        <v>1.1415525114155251E-2</v>
      </c>
      <c r="I56" s="43">
        <v>1.1779905760753913E-2</v>
      </c>
      <c r="J56" s="43" t="e">
        <v>#VALUE!</v>
      </c>
      <c r="K56" s="43" t="e">
        <v>#VALUE!</v>
      </c>
      <c r="L56" s="43" t="e">
        <v>#VALUE!</v>
      </c>
      <c r="M56" s="43" t="e">
        <v>#VALUE!</v>
      </c>
    </row>
    <row r="57" spans="1:13">
      <c r="A57" s="20" t="s">
        <v>204</v>
      </c>
      <c r="B57" s="41">
        <v>25877</v>
      </c>
      <c r="C57" s="41">
        <v>33418</v>
      </c>
      <c r="D57" s="41">
        <v>39258</v>
      </c>
      <c r="E57" s="41">
        <v>47870</v>
      </c>
      <c r="F57" s="41">
        <v>53451</v>
      </c>
      <c r="G57" s="41">
        <v>52716</v>
      </c>
      <c r="H57" s="41">
        <v>54561</v>
      </c>
      <c r="I57" s="41">
        <v>55094</v>
      </c>
      <c r="J57" s="41" t="s">
        <v>182</v>
      </c>
      <c r="K57" s="41" t="s">
        <v>182</v>
      </c>
      <c r="L57" s="41" t="s">
        <v>182</v>
      </c>
      <c r="M57" s="41" t="s">
        <v>182</v>
      </c>
    </row>
    <row r="58" spans="1:13" s="34" customFormat="1">
      <c r="A58" s="42" t="s">
        <v>266</v>
      </c>
      <c r="B58" s="43">
        <v>-4.8073225136527958E-3</v>
      </c>
      <c r="C58" s="43">
        <v>3.1515263758990032E-2</v>
      </c>
      <c r="D58" s="43">
        <v>-7.9509484395882665E-2</v>
      </c>
      <c r="E58" s="43">
        <v>-4.0777264594515873E-3</v>
      </c>
      <c r="F58" s="43">
        <v>3.6615592609283462E-3</v>
      </c>
      <c r="G58" s="43">
        <v>3.0494956603330986E-2</v>
      </c>
      <c r="H58" s="43">
        <v>3.2257454215226272E-2</v>
      </c>
      <c r="I58" s="43">
        <v>4.2223147062161855E-2</v>
      </c>
      <c r="J58" s="43" t="e">
        <v>#VALUE!</v>
      </c>
      <c r="K58" s="43" t="e">
        <v>#VALUE!</v>
      </c>
      <c r="L58" s="43" t="e">
        <v>#VALUE!</v>
      </c>
      <c r="M58" s="43" t="e">
        <v>#VALUE!</v>
      </c>
    </row>
    <row r="59" spans="1:13">
      <c r="A59" s="20" t="s">
        <v>205</v>
      </c>
      <c r="B59" s="41">
        <v>151667</v>
      </c>
      <c r="C59" s="41">
        <v>146464</v>
      </c>
      <c r="D59" s="41">
        <v>157178</v>
      </c>
      <c r="E59" s="41">
        <v>152118</v>
      </c>
      <c r="F59" s="41">
        <v>157758</v>
      </c>
      <c r="G59" s="41">
        <v>152540</v>
      </c>
      <c r="H59" s="41">
        <v>158226</v>
      </c>
      <c r="I59" s="41">
        <v>157950</v>
      </c>
      <c r="J59" s="41" t="s">
        <v>182</v>
      </c>
      <c r="K59" s="41" t="s">
        <v>182</v>
      </c>
      <c r="L59" s="41" t="s">
        <v>182</v>
      </c>
      <c r="M59" s="41" t="s">
        <v>182</v>
      </c>
    </row>
    <row r="60" spans="1:13">
      <c r="A60" s="42" t="s">
        <v>266</v>
      </c>
      <c r="B60" s="43">
        <v>-4.8227713547066313E-3</v>
      </c>
      <c r="C60" s="43">
        <v>2.1872754292571635E-2</v>
      </c>
      <c r="D60" s="43">
        <v>-1.3580851250768787E-2</v>
      </c>
      <c r="E60" s="43">
        <v>-1.4920153864086723E-2</v>
      </c>
      <c r="F60" s="43">
        <v>-1.7879599078627902E-2</v>
      </c>
      <c r="G60" s="43">
        <v>-1.753165616828329E-2</v>
      </c>
      <c r="H60" s="43">
        <v>-1.2445387592060916E-2</v>
      </c>
      <c r="I60" s="43">
        <v>-8.3189452205305291E-3</v>
      </c>
      <c r="J60" s="43" t="e">
        <v>#VALUE!</v>
      </c>
      <c r="K60" s="43" t="e">
        <v>#VALUE!</v>
      </c>
      <c r="L60" s="43" t="e">
        <v>#VALUE!</v>
      </c>
      <c r="M60" s="43" t="e">
        <v>#VALUE!</v>
      </c>
    </row>
    <row r="61" spans="1:13">
      <c r="A61" s="20" t="s">
        <v>206</v>
      </c>
      <c r="B61" s="41">
        <v>170302</v>
      </c>
      <c r="C61" s="41">
        <v>159818</v>
      </c>
      <c r="D61" s="41">
        <v>177854</v>
      </c>
      <c r="E61" s="41">
        <v>172555</v>
      </c>
      <c r="F61" s="41">
        <v>178125</v>
      </c>
      <c r="G61" s="41">
        <v>172660</v>
      </c>
      <c r="H61" s="41">
        <v>178311</v>
      </c>
      <c r="I61" s="41">
        <v>177966</v>
      </c>
      <c r="J61" s="41" t="s">
        <v>182</v>
      </c>
      <c r="K61" s="41" t="s">
        <v>182</v>
      </c>
      <c r="L61" s="41" t="s">
        <v>182</v>
      </c>
      <c r="M61" s="41" t="s">
        <v>182</v>
      </c>
    </row>
    <row r="62" spans="1:13">
      <c r="A62" s="42" t="s">
        <v>266</v>
      </c>
      <c r="B62" s="43">
        <v>1.6206604370293462E-2</v>
      </c>
      <c r="C62" s="43">
        <v>4.6257986802136795E-2</v>
      </c>
      <c r="D62" s="43">
        <v>4.9961332066048372E-2</v>
      </c>
      <c r="E62" s="43">
        <v>4.1369945684972841E-2</v>
      </c>
      <c r="F62" s="43">
        <v>3.3453431500530866E-2</v>
      </c>
      <c r="G62" s="43">
        <v>2.8350208457415128E-2</v>
      </c>
      <c r="H62" s="43">
        <v>2.2595500398575451E-2</v>
      </c>
      <c r="I62" s="43">
        <v>1.4288238277888282E-2</v>
      </c>
      <c r="J62" s="43" t="e">
        <v>#VALUE!</v>
      </c>
      <c r="K62" s="43" t="e">
        <v>#VALUE!</v>
      </c>
      <c r="L62" s="43" t="e">
        <v>#VALUE!</v>
      </c>
      <c r="M62" s="43" t="e">
        <v>#VALUE!</v>
      </c>
    </row>
    <row r="63" spans="1:13">
      <c r="A63" s="20" t="s">
        <v>207</v>
      </c>
      <c r="B63" s="41">
        <v>31476</v>
      </c>
      <c r="C63" s="41">
        <v>33736</v>
      </c>
      <c r="D63" s="41">
        <v>38653</v>
      </c>
      <c r="E63" s="41">
        <v>38721</v>
      </c>
      <c r="F63" s="41">
        <v>42584</v>
      </c>
      <c r="G63" s="41">
        <v>41421</v>
      </c>
      <c r="H63" s="41">
        <v>41804</v>
      </c>
      <c r="I63" s="41">
        <v>41394</v>
      </c>
      <c r="J63" s="41" t="s">
        <v>182</v>
      </c>
      <c r="K63" s="41" t="s">
        <v>182</v>
      </c>
      <c r="L63" s="41" t="s">
        <v>182</v>
      </c>
      <c r="M63" s="41" t="s">
        <v>182</v>
      </c>
    </row>
    <row r="64" spans="1:13">
      <c r="A64" s="42" t="s">
        <v>266</v>
      </c>
      <c r="B64" s="43">
        <v>0.12201903539728372</v>
      </c>
      <c r="C64" s="43">
        <v>0.19984351104314116</v>
      </c>
      <c r="D64" s="43">
        <v>8.3536568272923495E-2</v>
      </c>
      <c r="E64" s="43">
        <v>6.4173033584345632E-2</v>
      </c>
      <c r="F64" s="43">
        <v>6.9949748743718593E-2</v>
      </c>
      <c r="G64" s="43">
        <v>6.5190557012806669E-2</v>
      </c>
      <c r="H64" s="43">
        <v>2.485903407697965E-2</v>
      </c>
      <c r="I64" s="43">
        <v>1.3863035171940825E-2</v>
      </c>
      <c r="J64" s="43" t="e">
        <v>#VALUE!</v>
      </c>
      <c r="K64" s="43" t="e">
        <v>#VALUE!</v>
      </c>
      <c r="L64" s="43" t="e">
        <v>#VALUE!</v>
      </c>
      <c r="M64" s="43" t="e">
        <v>#VALUE!</v>
      </c>
    </row>
    <row r="65" spans="1:13">
      <c r="A65" s="16" t="s">
        <v>208</v>
      </c>
      <c r="B65" s="38">
        <v>69850</v>
      </c>
      <c r="C65" s="38">
        <v>77700</v>
      </c>
      <c r="D65" s="38">
        <v>108856</v>
      </c>
      <c r="E65" s="38">
        <v>120808</v>
      </c>
      <c r="F65" s="38">
        <v>128520</v>
      </c>
      <c r="G65" s="38">
        <v>127514</v>
      </c>
      <c r="H65" s="38">
        <v>131796</v>
      </c>
      <c r="I65" s="38">
        <v>131556</v>
      </c>
      <c r="J65" s="38" t="s">
        <v>182</v>
      </c>
      <c r="K65" s="38" t="s">
        <v>182</v>
      </c>
      <c r="L65" s="38" t="s">
        <v>182</v>
      </c>
      <c r="M65" s="38" t="s">
        <v>182</v>
      </c>
    </row>
    <row r="66" spans="1:13">
      <c r="A66" s="39" t="s">
        <v>266</v>
      </c>
      <c r="B66" s="40">
        <v>1.8563075083482799E-2</v>
      </c>
      <c r="C66" s="40">
        <v>4.6154674709177078E-2</v>
      </c>
      <c r="D66" s="40">
        <v>1.1428465240741086E-2</v>
      </c>
      <c r="E66" s="40">
        <v>1.5500487542449816E-2</v>
      </c>
      <c r="F66" s="40">
        <v>1.2319228709159078E-2</v>
      </c>
      <c r="G66" s="40">
        <v>2.2492362219246404E-2</v>
      </c>
      <c r="H66" s="40">
        <v>1.0628019323671498E-2</v>
      </c>
      <c r="I66" s="40">
        <v>1.217166510225122E-2</v>
      </c>
      <c r="J66" s="40" t="e">
        <v>#VALUE!</v>
      </c>
      <c r="K66" s="40" t="e">
        <v>#VALUE!</v>
      </c>
      <c r="L66" s="40" t="e">
        <v>#VALUE!</v>
      </c>
      <c r="M66" s="40" t="e">
        <v>#VALUE!</v>
      </c>
    </row>
    <row r="67" spans="1:13">
      <c r="A67" s="20" t="s">
        <v>209</v>
      </c>
      <c r="B67" s="41">
        <v>26796</v>
      </c>
      <c r="C67" s="41">
        <v>30136</v>
      </c>
      <c r="D67" s="41">
        <v>35380</v>
      </c>
      <c r="E67" s="41">
        <v>45557</v>
      </c>
      <c r="F67" s="41">
        <v>50494</v>
      </c>
      <c r="G67" s="41">
        <v>51561</v>
      </c>
      <c r="H67" s="41">
        <v>53207</v>
      </c>
      <c r="I67" s="41">
        <v>53738</v>
      </c>
      <c r="J67" s="41" t="s">
        <v>182</v>
      </c>
      <c r="K67" s="41" t="s">
        <v>182</v>
      </c>
      <c r="L67" s="41" t="s">
        <v>182</v>
      </c>
      <c r="M67" s="41" t="s">
        <v>182</v>
      </c>
    </row>
    <row r="68" spans="1:13">
      <c r="A68" s="42" t="s">
        <v>266</v>
      </c>
      <c r="B68" s="43">
        <v>4.2118772605296929E-2</v>
      </c>
      <c r="C68" s="43">
        <v>6.8614588135172516E-2</v>
      </c>
      <c r="D68" s="43">
        <v>5.100555506045213E-2</v>
      </c>
      <c r="E68" s="43">
        <v>3.3647955710849935E-2</v>
      </c>
      <c r="F68" s="43">
        <v>3.0069359445124438E-2</v>
      </c>
      <c r="G68" s="43">
        <v>5.8399704409229002E-2</v>
      </c>
      <c r="H68" s="43">
        <v>3.2303752279694231E-2</v>
      </c>
      <c r="I68" s="43">
        <v>3.998296949992259E-2</v>
      </c>
      <c r="J68" s="43" t="e">
        <v>#VALUE!</v>
      </c>
      <c r="K68" s="43" t="e">
        <v>#VALUE!</v>
      </c>
      <c r="L68" s="43" t="e">
        <v>#VALUE!</v>
      </c>
      <c r="M68" s="43" t="e">
        <v>#VALUE!</v>
      </c>
    </row>
    <row r="69" spans="1:13">
      <c r="A69" s="20" t="s">
        <v>210</v>
      </c>
      <c r="B69" s="41">
        <v>17458</v>
      </c>
      <c r="C69" s="41">
        <v>21739</v>
      </c>
      <c r="D69" s="41">
        <v>45763</v>
      </c>
      <c r="E69" s="41">
        <v>48028</v>
      </c>
      <c r="F69" s="41">
        <v>49630</v>
      </c>
      <c r="G69" s="41">
        <v>48600</v>
      </c>
      <c r="H69" s="41">
        <v>50250</v>
      </c>
      <c r="I69" s="41">
        <v>50250</v>
      </c>
      <c r="J69" s="41" t="s">
        <v>182</v>
      </c>
      <c r="K69" s="41" t="s">
        <v>182</v>
      </c>
      <c r="L69" s="41" t="s">
        <v>182</v>
      </c>
      <c r="M69" s="41" t="s">
        <v>182</v>
      </c>
    </row>
    <row r="70" spans="1:13">
      <c r="A70" s="42" t="s">
        <v>266</v>
      </c>
      <c r="B70" s="43">
        <v>-1.4729950900163666E-2</v>
      </c>
      <c r="C70" s="43">
        <v>1.5224396394713492E-2</v>
      </c>
      <c r="D70" s="43">
        <v>-1.0165898816862414E-2</v>
      </c>
      <c r="E70" s="43">
        <v>-2.9478928793855099E-3</v>
      </c>
      <c r="F70" s="43">
        <v>-3.1133875665361054E-3</v>
      </c>
      <c r="G70" s="43">
        <v>-3.2404938676729974E-3</v>
      </c>
      <c r="H70" s="43">
        <v>-1.3235409630036919E-2</v>
      </c>
      <c r="I70" s="43">
        <v>-9.1688849452824604E-3</v>
      </c>
      <c r="J70" s="43" t="e">
        <v>#VALUE!</v>
      </c>
      <c r="K70" s="43" t="e">
        <v>#VALUE!</v>
      </c>
      <c r="L70" s="43" t="e">
        <v>#VALUE!</v>
      </c>
      <c r="M70" s="43" t="e">
        <v>#VALUE!</v>
      </c>
    </row>
    <row r="71" spans="1:13">
      <c r="A71" s="20" t="s">
        <v>211</v>
      </c>
      <c r="B71" s="41">
        <v>25596</v>
      </c>
      <c r="C71" s="41">
        <v>25825</v>
      </c>
      <c r="D71" s="41">
        <v>27713</v>
      </c>
      <c r="E71" s="41">
        <v>27223</v>
      </c>
      <c r="F71" s="41">
        <v>28396</v>
      </c>
      <c r="G71" s="41">
        <v>27353</v>
      </c>
      <c r="H71" s="41">
        <v>28339</v>
      </c>
      <c r="I71" s="41">
        <v>27568</v>
      </c>
      <c r="J71" s="41" t="s">
        <v>182</v>
      </c>
      <c r="K71" s="41" t="s">
        <v>182</v>
      </c>
      <c r="L71" s="41" t="s">
        <v>182</v>
      </c>
      <c r="M71" s="41" t="s">
        <v>182</v>
      </c>
    </row>
    <row r="72" spans="1:13">
      <c r="A72" s="42" t="s">
        <v>266</v>
      </c>
      <c r="B72" s="43">
        <v>1.7935971366076754E-2</v>
      </c>
      <c r="C72" s="43">
        <v>4.7327439370589669E-2</v>
      </c>
      <c r="D72" s="43">
        <v>-6.1305445366029567E-4</v>
      </c>
      <c r="E72" s="43">
        <v>1.8824850299401199E-2</v>
      </c>
      <c r="F72" s="43">
        <v>8.7030656104578885E-3</v>
      </c>
      <c r="G72" s="43">
        <v>4.3326601799155498E-3</v>
      </c>
      <c r="H72" s="43">
        <v>1.4135413684511881E-2</v>
      </c>
      <c r="I72" s="43">
        <v>-6.8873019900677853E-4</v>
      </c>
      <c r="J72" s="43" t="e">
        <v>#VALUE!</v>
      </c>
      <c r="K72" s="43" t="e">
        <v>#VALUE!</v>
      </c>
      <c r="L72" s="43" t="e">
        <v>#VALUE!</v>
      </c>
      <c r="M72" s="43" t="e">
        <v>#VALUE!</v>
      </c>
    </row>
    <row r="73" spans="1:13">
      <c r="A73" s="16" t="s">
        <v>212</v>
      </c>
      <c r="B73" s="38">
        <v>50455</v>
      </c>
      <c r="C73" s="38">
        <v>49588</v>
      </c>
      <c r="D73" s="38">
        <v>53237</v>
      </c>
      <c r="E73" s="38">
        <v>53863</v>
      </c>
      <c r="F73" s="38">
        <v>55607</v>
      </c>
      <c r="G73" s="38">
        <v>53794</v>
      </c>
      <c r="H73" s="38">
        <v>55635</v>
      </c>
      <c r="I73" s="38">
        <v>55451</v>
      </c>
      <c r="J73" s="38" t="s">
        <v>182</v>
      </c>
      <c r="K73" s="38" t="s">
        <v>182</v>
      </c>
      <c r="L73" s="38" t="s">
        <v>182</v>
      </c>
      <c r="M73" s="38" t="s">
        <v>182</v>
      </c>
    </row>
    <row r="74" spans="1:13">
      <c r="A74" s="39" t="s">
        <v>266</v>
      </c>
      <c r="B74" s="40">
        <v>0.13191250701065621</v>
      </c>
      <c r="C74" s="40">
        <v>0.14850843060959792</v>
      </c>
      <c r="D74" s="40">
        <v>0.11327896277708072</v>
      </c>
      <c r="E74" s="40">
        <v>0.11772151898734177</v>
      </c>
      <c r="F74" s="40">
        <v>6.1485893177566524E-2</v>
      </c>
      <c r="G74" s="40">
        <v>6.0565435116911794E-2</v>
      </c>
      <c r="H74" s="40">
        <v>1.9628326369034527E-2</v>
      </c>
      <c r="I74" s="40">
        <v>1.8889072634731639E-2</v>
      </c>
      <c r="J74" s="40" t="e">
        <v>#VALUE!</v>
      </c>
      <c r="K74" s="40" t="e">
        <v>#VALUE!</v>
      </c>
      <c r="L74" s="40" t="e">
        <v>#VALUE!</v>
      </c>
      <c r="M74" s="40" t="e">
        <v>#VALUE!</v>
      </c>
    </row>
    <row r="75" spans="1:13">
      <c r="A75" s="16" t="s">
        <v>213</v>
      </c>
      <c r="B75" s="38">
        <v>213008</v>
      </c>
      <c r="C75" s="38">
        <v>200570</v>
      </c>
      <c r="D75" s="38">
        <v>246876</v>
      </c>
      <c r="E75" s="38">
        <v>254256</v>
      </c>
      <c r="F75" s="38">
        <v>266050</v>
      </c>
      <c r="G75" s="38">
        <v>259401</v>
      </c>
      <c r="H75" s="38">
        <v>270188</v>
      </c>
      <c r="I75" s="38">
        <v>268816</v>
      </c>
      <c r="J75" s="38" t="s">
        <v>182</v>
      </c>
      <c r="K75" s="38" t="s">
        <v>182</v>
      </c>
      <c r="L75" s="38" t="s">
        <v>182</v>
      </c>
      <c r="M75" s="38" t="s">
        <v>182</v>
      </c>
    </row>
    <row r="76" spans="1:13">
      <c r="A76" s="39" t="s">
        <v>266</v>
      </c>
      <c r="B76" s="40">
        <v>1.2294400273736936E-2</v>
      </c>
      <c r="C76" s="40">
        <v>5.8120947703280877E-2</v>
      </c>
      <c r="D76" s="40">
        <v>3.9823772960268893E-2</v>
      </c>
      <c r="E76" s="40">
        <v>1.4184284004786598E-2</v>
      </c>
      <c r="F76" s="40">
        <v>2.0013035310355403E-2</v>
      </c>
      <c r="G76" s="40">
        <v>3.753419674884205E-3</v>
      </c>
      <c r="H76" s="40">
        <v>-1.0130813201115129E-3</v>
      </c>
      <c r="I76" s="40">
        <v>3.3481270949045223E-5</v>
      </c>
      <c r="J76" s="40" t="e">
        <v>#VALUE!</v>
      </c>
      <c r="K76" s="40" t="e">
        <v>#VALUE!</v>
      </c>
      <c r="L76" s="40" t="e">
        <v>#VALUE!</v>
      </c>
      <c r="M76" s="40" t="e">
        <v>#VALUE!</v>
      </c>
    </row>
    <row r="77" spans="1:13">
      <c r="A77" s="20" t="s">
        <v>214</v>
      </c>
      <c r="B77" s="41">
        <v>127599</v>
      </c>
      <c r="C77" s="41">
        <v>119368</v>
      </c>
      <c r="D77" s="41">
        <v>151206</v>
      </c>
      <c r="E77" s="41">
        <v>159266</v>
      </c>
      <c r="F77" s="41">
        <v>167101</v>
      </c>
      <c r="G77" s="41">
        <v>163314</v>
      </c>
      <c r="H77" s="41">
        <v>169900</v>
      </c>
      <c r="I77" s="41">
        <v>170029</v>
      </c>
      <c r="J77" s="41" t="s">
        <v>182</v>
      </c>
      <c r="K77" s="41" t="s">
        <v>182</v>
      </c>
      <c r="L77" s="41" t="s">
        <v>182</v>
      </c>
      <c r="M77" s="41" t="s">
        <v>182</v>
      </c>
    </row>
    <row r="78" spans="1:13">
      <c r="A78" s="42" t="s">
        <v>266</v>
      </c>
      <c r="B78" s="43">
        <v>-8.6626163432105292E-3</v>
      </c>
      <c r="C78" s="43">
        <v>7.7591109746959999E-2</v>
      </c>
      <c r="D78" s="43">
        <v>5.9332898968032115E-2</v>
      </c>
      <c r="E78" s="43">
        <v>1.9569935150983618E-2</v>
      </c>
      <c r="F78" s="43">
        <v>2.8434093832509649E-2</v>
      </c>
      <c r="G78" s="43">
        <v>5.2690541555355849E-3</v>
      </c>
      <c r="H78" s="43">
        <v>-2.6474749194310573E-3</v>
      </c>
      <c r="I78" s="43">
        <v>5.0605202920979387E-4</v>
      </c>
      <c r="J78" s="43" t="e">
        <v>#VALUE!</v>
      </c>
      <c r="K78" s="43" t="e">
        <v>#VALUE!</v>
      </c>
      <c r="L78" s="43" t="e">
        <v>#VALUE!</v>
      </c>
      <c r="M78" s="43" t="e">
        <v>#VALUE!</v>
      </c>
    </row>
    <row r="79" spans="1:13">
      <c r="A79" s="20" t="s">
        <v>215</v>
      </c>
      <c r="B79" s="41">
        <v>18112</v>
      </c>
      <c r="C79" s="41">
        <v>16561</v>
      </c>
      <c r="D79" s="41">
        <v>21205</v>
      </c>
      <c r="E79" s="41">
        <v>21726</v>
      </c>
      <c r="F79" s="41">
        <v>22300</v>
      </c>
      <c r="G79" s="41">
        <v>21921</v>
      </c>
      <c r="H79" s="41">
        <v>23288</v>
      </c>
      <c r="I79" s="41">
        <v>23201</v>
      </c>
      <c r="J79" s="41" t="s">
        <v>182</v>
      </c>
      <c r="K79" s="41" t="s">
        <v>182</v>
      </c>
      <c r="L79" s="41" t="s">
        <v>182</v>
      </c>
      <c r="M79" s="41" t="s">
        <v>182</v>
      </c>
    </row>
    <row r="80" spans="1:13">
      <c r="A80" s="42" t="s">
        <v>266</v>
      </c>
      <c r="B80" s="43">
        <v>0.16776273372018052</v>
      </c>
      <c r="C80" s="43">
        <v>-8.1451757800802532E-3</v>
      </c>
      <c r="D80" s="43">
        <v>1.2993837481488558E-2</v>
      </c>
      <c r="E80" s="43">
        <v>-3.6687150325598458E-3</v>
      </c>
      <c r="F80" s="43">
        <v>1.7753639724339371E-2</v>
      </c>
      <c r="G80" s="43">
        <v>2.3319615912208505E-3</v>
      </c>
      <c r="H80" s="43">
        <v>-1.6221696519094289E-2</v>
      </c>
      <c r="I80" s="43">
        <v>1.2932149323217519E-4</v>
      </c>
      <c r="J80" s="43" t="e">
        <v>#VALUE!</v>
      </c>
      <c r="K80" s="43" t="e">
        <v>#VALUE!</v>
      </c>
      <c r="L80" s="43" t="e">
        <v>#VALUE!</v>
      </c>
      <c r="M80" s="43" t="e">
        <v>#VALUE!</v>
      </c>
    </row>
    <row r="81" spans="1:13">
      <c r="A81" s="20" t="s">
        <v>216</v>
      </c>
      <c r="B81" s="41">
        <v>14502</v>
      </c>
      <c r="C81" s="41">
        <v>14142</v>
      </c>
      <c r="D81" s="41">
        <v>20110</v>
      </c>
      <c r="E81" s="41">
        <v>20624</v>
      </c>
      <c r="F81" s="41">
        <v>23059</v>
      </c>
      <c r="G81" s="41">
        <v>22226</v>
      </c>
      <c r="H81" s="41">
        <v>23729</v>
      </c>
      <c r="I81" s="41">
        <v>23765</v>
      </c>
      <c r="J81" s="41" t="s">
        <v>182</v>
      </c>
      <c r="K81" s="41" t="s">
        <v>182</v>
      </c>
      <c r="L81" s="41" t="s">
        <v>182</v>
      </c>
      <c r="M81" s="41" t="s">
        <v>182</v>
      </c>
    </row>
    <row r="82" spans="1:13">
      <c r="A82" s="42" t="s">
        <v>266</v>
      </c>
      <c r="B82" s="43">
        <v>8.5479041916167661E-2</v>
      </c>
      <c r="C82" s="43">
        <v>6.0199415248519378E-2</v>
      </c>
      <c r="D82" s="43">
        <v>1.7506577615867235E-2</v>
      </c>
      <c r="E82" s="43">
        <v>8.2496239142039116E-4</v>
      </c>
      <c r="F82" s="43">
        <v>2.1349160650219249E-2</v>
      </c>
      <c r="G82" s="43">
        <v>2.0149630513609032E-2</v>
      </c>
      <c r="H82" s="43">
        <v>1.5014115835400804E-2</v>
      </c>
      <c r="I82" s="43">
        <v>1.2569237324243716E-2</v>
      </c>
      <c r="J82" s="43" t="e">
        <v>#VALUE!</v>
      </c>
      <c r="K82" s="43" t="e">
        <v>#VALUE!</v>
      </c>
      <c r="L82" s="43" t="e">
        <v>#VALUE!</v>
      </c>
      <c r="M82" s="43" t="e">
        <v>#VALUE!</v>
      </c>
    </row>
    <row r="83" spans="1:13">
      <c r="A83" s="20" t="s">
        <v>217</v>
      </c>
      <c r="B83" s="41">
        <v>52795</v>
      </c>
      <c r="C83" s="41">
        <v>50499</v>
      </c>
      <c r="D83" s="41">
        <v>54355</v>
      </c>
      <c r="E83" s="41">
        <v>52640</v>
      </c>
      <c r="F83" s="41">
        <v>53590</v>
      </c>
      <c r="G83" s="41">
        <v>51940</v>
      </c>
      <c r="H83" s="41">
        <v>53271</v>
      </c>
      <c r="I83" s="41">
        <v>51821</v>
      </c>
      <c r="J83" s="41" t="s">
        <v>182</v>
      </c>
      <c r="K83" s="41" t="s">
        <v>182</v>
      </c>
      <c r="L83" s="41" t="s">
        <v>182</v>
      </c>
      <c r="M83" s="41" t="s">
        <v>182</v>
      </c>
    </row>
    <row r="84" spans="1:13">
      <c r="A84" s="42" t="s">
        <v>266</v>
      </c>
      <c r="B84" s="43">
        <v>-7.9489751499895909E-4</v>
      </c>
      <c r="C84" s="43">
        <v>3.6004431314623338E-2</v>
      </c>
      <c r="D84" s="43">
        <v>6.816455813436568E-3</v>
      </c>
      <c r="E84" s="43">
        <v>1.0791505050117133E-2</v>
      </c>
      <c r="F84" s="43">
        <v>-5.0314698947290246E-3</v>
      </c>
      <c r="G84" s="43">
        <v>-7.1870938145118125E-3</v>
      </c>
      <c r="H84" s="43">
        <v>3.9577090518459887E-3</v>
      </c>
      <c r="I84" s="43">
        <v>-7.184458579201471E-3</v>
      </c>
      <c r="J84" s="43" t="e">
        <v>#VALUE!</v>
      </c>
      <c r="K84" s="43" t="e">
        <v>#VALUE!</v>
      </c>
      <c r="L84" s="43" t="e">
        <v>#VALUE!</v>
      </c>
      <c r="M84" s="43" t="e">
        <v>#VALUE!</v>
      </c>
    </row>
    <row r="85" spans="1:13">
      <c r="A85" s="16" t="s">
        <v>218</v>
      </c>
      <c r="B85" s="38">
        <v>51595</v>
      </c>
      <c r="C85" s="38">
        <v>49676</v>
      </c>
      <c r="D85" s="38">
        <v>54725</v>
      </c>
      <c r="E85" s="38">
        <v>53578</v>
      </c>
      <c r="F85" s="38">
        <v>55334</v>
      </c>
      <c r="G85" s="38">
        <v>53645</v>
      </c>
      <c r="H85" s="38">
        <v>55346</v>
      </c>
      <c r="I85" s="38">
        <v>53533</v>
      </c>
      <c r="J85" s="38" t="s">
        <v>182</v>
      </c>
      <c r="K85" s="38" t="s">
        <v>182</v>
      </c>
      <c r="L85" s="38" t="s">
        <v>182</v>
      </c>
      <c r="M85" s="38" t="s">
        <v>182</v>
      </c>
    </row>
    <row r="86" spans="1:13">
      <c r="A86" s="39" t="s">
        <v>266</v>
      </c>
      <c r="B86" s="40">
        <v>2.0430362722993551E-2</v>
      </c>
      <c r="C86" s="40">
        <v>4.9079236357492818E-2</v>
      </c>
      <c r="D86" s="40">
        <v>2.5350370981038747E-2</v>
      </c>
      <c r="E86" s="40">
        <v>3.835345646233454E-2</v>
      </c>
      <c r="F86" s="40">
        <v>3.2273710917095737E-2</v>
      </c>
      <c r="G86" s="40">
        <v>3.1456094137553119E-2</v>
      </c>
      <c r="H86" s="40">
        <v>3.7568895054553637E-2</v>
      </c>
      <c r="I86" s="40">
        <v>2.7859913213778273E-2</v>
      </c>
      <c r="J86" s="40" t="e">
        <v>#VALUE!</v>
      </c>
      <c r="K86" s="40" t="e">
        <v>#VALUE!</v>
      </c>
      <c r="L86" s="40" t="e">
        <v>#VALUE!</v>
      </c>
      <c r="M86" s="40" t="e">
        <v>#VALUE!</v>
      </c>
    </row>
    <row r="87" spans="1:13">
      <c r="A87" s="20" t="s">
        <v>219</v>
      </c>
      <c r="B87" s="41">
        <v>12154</v>
      </c>
      <c r="C87" s="41">
        <v>11762</v>
      </c>
      <c r="D87" s="41">
        <v>12639</v>
      </c>
      <c r="E87" s="41">
        <v>12418</v>
      </c>
      <c r="F87" s="41">
        <v>12586</v>
      </c>
      <c r="G87" s="41">
        <v>12317</v>
      </c>
      <c r="H87" s="41">
        <v>12780</v>
      </c>
      <c r="I87" s="41">
        <v>11414</v>
      </c>
      <c r="J87" s="41" t="s">
        <v>182</v>
      </c>
      <c r="K87" s="41" t="s">
        <v>182</v>
      </c>
      <c r="L87" s="41" t="s">
        <v>182</v>
      </c>
      <c r="M87" s="41" t="s">
        <v>182</v>
      </c>
    </row>
    <row r="88" spans="1:13">
      <c r="A88" s="42" t="s">
        <v>266</v>
      </c>
      <c r="B88" s="43">
        <v>-4.830917874396135E-3</v>
      </c>
      <c r="C88" s="43">
        <v>1.5366022099447514E-2</v>
      </c>
      <c r="D88" s="43">
        <v>-2.5219805645534474E-2</v>
      </c>
      <c r="E88" s="43">
        <v>-8.701205396343897E-3</v>
      </c>
      <c r="F88" s="43">
        <v>-2.1154145279203607E-2</v>
      </c>
      <c r="G88" s="43">
        <v>-2.2848076160253868E-2</v>
      </c>
      <c r="H88" s="43">
        <v>-8.0720273207078551E-3</v>
      </c>
      <c r="I88" s="43">
        <v>-4.0517821116341626E-2</v>
      </c>
      <c r="J88" s="43" t="e">
        <v>#VALUE!</v>
      </c>
      <c r="K88" s="43" t="e">
        <v>#VALUE!</v>
      </c>
      <c r="L88" s="43" t="e">
        <v>#VALUE!</v>
      </c>
      <c r="M88" s="43" t="e">
        <v>#VALUE!</v>
      </c>
    </row>
    <row r="89" spans="1:13">
      <c r="A89" s="20" t="s">
        <v>220</v>
      </c>
      <c r="B89" s="41">
        <v>9162</v>
      </c>
      <c r="C89" s="41">
        <v>8700</v>
      </c>
      <c r="D89" s="41">
        <v>9300</v>
      </c>
      <c r="E89" s="41">
        <v>9000</v>
      </c>
      <c r="F89" s="41">
        <v>9300</v>
      </c>
      <c r="G89" s="41">
        <v>9000</v>
      </c>
      <c r="H89" s="41">
        <v>9300</v>
      </c>
      <c r="I89" s="41">
        <v>9300</v>
      </c>
      <c r="J89" s="41" t="s">
        <v>182</v>
      </c>
      <c r="K89" s="41" t="s">
        <v>182</v>
      </c>
      <c r="L89" s="41" t="s">
        <v>182</v>
      </c>
      <c r="M89" s="41" t="s">
        <v>182</v>
      </c>
    </row>
    <row r="90" spans="1:13">
      <c r="A90" s="42" t="s">
        <v>266</v>
      </c>
      <c r="B90" s="43">
        <v>1.9132369299221356E-2</v>
      </c>
      <c r="C90" s="43">
        <v>1.7305893358278764E-2</v>
      </c>
      <c r="D90" s="43">
        <v>-1.8573237653018153E-2</v>
      </c>
      <c r="E90" s="43">
        <v>-1.4022787028921999E-2</v>
      </c>
      <c r="F90" s="43">
        <v>-1.8573237653018153E-2</v>
      </c>
      <c r="G90" s="43">
        <v>-1.9180470793374021E-2</v>
      </c>
      <c r="H90" s="43">
        <v>0</v>
      </c>
      <c r="I90" s="43">
        <v>0</v>
      </c>
      <c r="J90" s="43" t="e">
        <v>#VALUE!</v>
      </c>
      <c r="K90" s="43" t="e">
        <v>#VALUE!</v>
      </c>
      <c r="L90" s="43" t="e">
        <v>#VALUE!</v>
      </c>
      <c r="M90" s="43" t="e">
        <v>#VALUE!</v>
      </c>
    </row>
    <row r="91" spans="1:13">
      <c r="A91" s="20" t="s">
        <v>221</v>
      </c>
      <c r="B91" s="41">
        <v>30279</v>
      </c>
      <c r="C91" s="41">
        <v>29214</v>
      </c>
      <c r="D91" s="41">
        <v>32786</v>
      </c>
      <c r="E91" s="41">
        <v>32160</v>
      </c>
      <c r="F91" s="41">
        <v>33448</v>
      </c>
      <c r="G91" s="41">
        <v>32328</v>
      </c>
      <c r="H91" s="41">
        <v>33266</v>
      </c>
      <c r="I91" s="41">
        <v>32819</v>
      </c>
      <c r="J91" s="41" t="s">
        <v>182</v>
      </c>
      <c r="K91" s="41" t="s">
        <v>182</v>
      </c>
      <c r="L91" s="41" t="s">
        <v>182</v>
      </c>
      <c r="M91" s="41" t="s">
        <v>182</v>
      </c>
    </row>
    <row r="92" spans="1:13">
      <c r="A92" s="42" t="s">
        <v>266</v>
      </c>
      <c r="B92" s="43">
        <v>3.1336217173609453E-2</v>
      </c>
      <c r="C92" s="43">
        <v>7.3412698412698416E-2</v>
      </c>
      <c r="D92" s="43">
        <v>6.0006466214031683E-2</v>
      </c>
      <c r="E92" s="43">
        <v>7.4004808976756611E-2</v>
      </c>
      <c r="F92" s="43">
        <v>6.9651423089222897E-2</v>
      </c>
      <c r="G92" s="43">
        <v>6.9472012703453753E-2</v>
      </c>
      <c r="H92" s="43">
        <v>6.765517684061878E-2</v>
      </c>
      <c r="I92" s="43">
        <v>6.2584989963090074E-2</v>
      </c>
      <c r="J92" s="43" t="e">
        <v>#VALUE!</v>
      </c>
      <c r="K92" s="43" t="e">
        <v>#VALUE!</v>
      </c>
      <c r="L92" s="43" t="e">
        <v>#VALUE!</v>
      </c>
      <c r="M92" s="43" t="e">
        <v>#VALUE!</v>
      </c>
    </row>
    <row r="93" spans="1:13">
      <c r="A93" s="16" t="s">
        <v>222</v>
      </c>
      <c r="B93" s="38">
        <v>111140</v>
      </c>
      <c r="C93" s="38">
        <v>124672</v>
      </c>
      <c r="D93" s="38">
        <v>143593</v>
      </c>
      <c r="E93" s="38">
        <v>140569</v>
      </c>
      <c r="F93" s="38">
        <v>145274</v>
      </c>
      <c r="G93" s="38">
        <v>140563</v>
      </c>
      <c r="H93" s="38">
        <v>145336</v>
      </c>
      <c r="I93" s="38">
        <v>144785</v>
      </c>
      <c r="J93" s="38" t="s">
        <v>182</v>
      </c>
      <c r="K93" s="38" t="s">
        <v>182</v>
      </c>
      <c r="L93" s="38" t="s">
        <v>182</v>
      </c>
      <c r="M93" s="38" t="s">
        <v>182</v>
      </c>
    </row>
    <row r="94" spans="1:13">
      <c r="A94" s="39" t="s">
        <v>266</v>
      </c>
      <c r="B94" s="40">
        <v>-5.6512474850802651E-2</v>
      </c>
      <c r="C94" s="40">
        <v>-2.3286892920304412E-3</v>
      </c>
      <c r="D94" s="40">
        <v>-1.2475327872798422E-2</v>
      </c>
      <c r="E94" s="40">
        <v>-1.8023178646026167E-2</v>
      </c>
      <c r="F94" s="40">
        <v>-1.5325177076625885E-2</v>
      </c>
      <c r="G94" s="40">
        <v>-1.5320490367775831E-2</v>
      </c>
      <c r="H94" s="40">
        <v>-1.1265919233699793E-2</v>
      </c>
      <c r="I94" s="40">
        <v>-1.609878086902157E-2</v>
      </c>
      <c r="J94" s="40" t="e">
        <v>#VALUE!</v>
      </c>
      <c r="K94" s="40" t="e">
        <v>#VALUE!</v>
      </c>
      <c r="L94" s="40" t="e">
        <v>#VALUE!</v>
      </c>
      <c r="M94" s="40" t="e">
        <v>#VALUE!</v>
      </c>
    </row>
    <row r="95" spans="1:13">
      <c r="A95" s="20" t="s">
        <v>223</v>
      </c>
      <c r="B95" s="41">
        <v>15518</v>
      </c>
      <c r="C95" s="41">
        <v>12016</v>
      </c>
      <c r="D95" s="41">
        <v>16551</v>
      </c>
      <c r="E95" s="41">
        <v>16932</v>
      </c>
      <c r="F95" s="41">
        <v>17488</v>
      </c>
      <c r="G95" s="41">
        <v>16904</v>
      </c>
      <c r="H95" s="41">
        <v>17502</v>
      </c>
      <c r="I95" s="41">
        <v>17252</v>
      </c>
      <c r="J95" s="41" t="s">
        <v>182</v>
      </c>
      <c r="K95" s="41" t="s">
        <v>182</v>
      </c>
      <c r="L95" s="41" t="s">
        <v>182</v>
      </c>
      <c r="M95" s="41" t="s">
        <v>182</v>
      </c>
    </row>
    <row r="96" spans="1:13">
      <c r="A96" s="42" t="s">
        <v>266</v>
      </c>
      <c r="B96" s="43">
        <v>3.3981876332622604E-2</v>
      </c>
      <c r="C96" s="43">
        <v>-5.8528559116195249E-2</v>
      </c>
      <c r="D96" s="43">
        <v>-4.4950952106174266E-2</v>
      </c>
      <c r="E96" s="43">
        <v>-0.11876756531695638</v>
      </c>
      <c r="F96" s="43">
        <v>-0.1207199959776761</v>
      </c>
      <c r="G96" s="43">
        <v>-0.11534435838392297</v>
      </c>
      <c r="H96" s="43">
        <v>-9.9088896896072476E-2</v>
      </c>
      <c r="I96" s="43">
        <v>-0.11722867522898224</v>
      </c>
      <c r="J96" s="43" t="e">
        <v>#VALUE!</v>
      </c>
      <c r="K96" s="43" t="e">
        <v>#VALUE!</v>
      </c>
      <c r="L96" s="43" t="e">
        <v>#VALUE!</v>
      </c>
      <c r="M96" s="43" t="e">
        <v>#VALUE!</v>
      </c>
    </row>
    <row r="97" spans="1:13">
      <c r="A97" s="20" t="s">
        <v>224</v>
      </c>
      <c r="B97" s="41">
        <v>10598</v>
      </c>
      <c r="C97" s="41">
        <v>11666</v>
      </c>
      <c r="D97" s="41">
        <v>12952</v>
      </c>
      <c r="E97" s="41">
        <v>12747</v>
      </c>
      <c r="F97" s="41">
        <v>13256</v>
      </c>
      <c r="G97" s="41">
        <v>12807</v>
      </c>
      <c r="H97" s="41">
        <v>13221</v>
      </c>
      <c r="I97" s="41">
        <v>13002</v>
      </c>
      <c r="J97" s="41" t="s">
        <v>182</v>
      </c>
      <c r="K97" s="41" t="s">
        <v>182</v>
      </c>
      <c r="L97" s="41" t="s">
        <v>182</v>
      </c>
      <c r="M97" s="41" t="s">
        <v>182</v>
      </c>
    </row>
    <row r="98" spans="1:13">
      <c r="A98" s="42" t="s">
        <v>266</v>
      </c>
      <c r="B98" s="43">
        <v>-7.2872014696876916E-2</v>
      </c>
      <c r="C98" s="43">
        <v>1.2585713045742557E-2</v>
      </c>
      <c r="D98" s="43">
        <v>-2.3301410150064098E-2</v>
      </c>
      <c r="E98" s="43">
        <v>-2.6601987324935453E-3</v>
      </c>
      <c r="F98" s="43">
        <v>4.3946052432186694E-3</v>
      </c>
      <c r="G98" s="43">
        <v>-1.279580667540276E-2</v>
      </c>
      <c r="H98" s="43">
        <v>1.590594744121715E-2</v>
      </c>
      <c r="I98" s="43">
        <v>1.3248129675810474E-2</v>
      </c>
      <c r="J98" s="43" t="e">
        <v>#VALUE!</v>
      </c>
      <c r="K98" s="43" t="e">
        <v>#VALUE!</v>
      </c>
      <c r="L98" s="43" t="e">
        <v>#VALUE!</v>
      </c>
      <c r="M98" s="43" t="e">
        <v>#VALUE!</v>
      </c>
    </row>
    <row r="99" spans="1:13">
      <c r="A99" s="20" t="s">
        <v>225</v>
      </c>
      <c r="B99" s="41">
        <v>36385</v>
      </c>
      <c r="C99" s="41">
        <v>34728</v>
      </c>
      <c r="D99" s="41">
        <v>38233</v>
      </c>
      <c r="E99" s="41">
        <v>37480</v>
      </c>
      <c r="F99" s="41">
        <v>38673</v>
      </c>
      <c r="G99" s="41">
        <v>37472</v>
      </c>
      <c r="H99" s="41">
        <v>38787</v>
      </c>
      <c r="I99" s="41">
        <v>38705</v>
      </c>
      <c r="J99" s="41" t="s">
        <v>182</v>
      </c>
      <c r="K99" s="41" t="s">
        <v>182</v>
      </c>
      <c r="L99" s="41" t="s">
        <v>182</v>
      </c>
      <c r="M99" s="41" t="s">
        <v>182</v>
      </c>
    </row>
    <row r="100" spans="1:13">
      <c r="A100" s="42" t="s">
        <v>266</v>
      </c>
      <c r="B100" s="43">
        <v>2.5073014823386785E-3</v>
      </c>
      <c r="C100" s="43">
        <v>2.7850948589694263E-2</v>
      </c>
      <c r="D100" s="43">
        <v>-7.579493835171966E-3</v>
      </c>
      <c r="E100" s="43">
        <v>4.179616332654592E-3</v>
      </c>
      <c r="F100" s="43">
        <v>1.3523075713499489E-2</v>
      </c>
      <c r="G100" s="43">
        <v>1.7182876842476724E-2</v>
      </c>
      <c r="H100" s="43">
        <v>8.0567611820048339E-3</v>
      </c>
      <c r="I100" s="43">
        <v>0</v>
      </c>
      <c r="J100" s="43" t="e">
        <v>#VALUE!</v>
      </c>
      <c r="K100" s="43" t="e">
        <v>#VALUE!</v>
      </c>
      <c r="L100" s="43" t="e">
        <v>#VALUE!</v>
      </c>
      <c r="M100" s="43" t="e">
        <v>#VALUE!</v>
      </c>
    </row>
    <row r="101" spans="1:13">
      <c r="A101" s="20" t="s">
        <v>226</v>
      </c>
      <c r="B101" s="41">
        <v>48639</v>
      </c>
      <c r="C101" s="41">
        <v>66262</v>
      </c>
      <c r="D101" s="41">
        <v>75857</v>
      </c>
      <c r="E101" s="41">
        <v>73410</v>
      </c>
      <c r="F101" s="41">
        <v>75857</v>
      </c>
      <c r="G101" s="41">
        <v>73380</v>
      </c>
      <c r="H101" s="41">
        <v>75826</v>
      </c>
      <c r="I101" s="41">
        <v>75826</v>
      </c>
      <c r="J101" s="41" t="s">
        <v>182</v>
      </c>
      <c r="K101" s="41" t="s">
        <v>182</v>
      </c>
      <c r="L101" s="41" t="s">
        <v>182</v>
      </c>
      <c r="M101" s="41" t="s">
        <v>182</v>
      </c>
    </row>
    <row r="102" spans="1:13">
      <c r="A102" s="42" t="s">
        <v>266</v>
      </c>
      <c r="B102" s="43">
        <v>-0.11668240592764782</v>
      </c>
      <c r="C102" s="43">
        <v>-9.4181665969024688E-3</v>
      </c>
      <c r="D102" s="43">
        <v>-5.6887444128403087E-3</v>
      </c>
      <c r="E102" s="43">
        <v>-5.6887444128403087E-3</v>
      </c>
      <c r="F102" s="43">
        <v>-5.6887444128403087E-3</v>
      </c>
      <c r="G102" s="43">
        <v>-6.0950832994717593E-3</v>
      </c>
      <c r="H102" s="43">
        <v>-3.2599837000814994E-3</v>
      </c>
      <c r="I102" s="43">
        <v>-3.2599837000814994E-3</v>
      </c>
      <c r="J102" s="43" t="e">
        <v>#VALUE!</v>
      </c>
      <c r="K102" s="43" t="e">
        <v>#VALUE!</v>
      </c>
      <c r="L102" s="43" t="e">
        <v>#VALUE!</v>
      </c>
      <c r="M102" s="43" t="e">
        <v>#VALUE!</v>
      </c>
    </row>
    <row r="103" spans="1:13">
      <c r="A103" s="16" t="s">
        <v>227</v>
      </c>
      <c r="B103" s="38">
        <v>70655</v>
      </c>
      <c r="C103" s="38">
        <v>69940</v>
      </c>
      <c r="D103" s="38">
        <v>73240</v>
      </c>
      <c r="E103" s="38">
        <v>72651</v>
      </c>
      <c r="F103" s="38">
        <v>76598</v>
      </c>
      <c r="G103" s="38">
        <v>74146</v>
      </c>
      <c r="H103" s="38">
        <v>76405</v>
      </c>
      <c r="I103" s="38">
        <v>77511</v>
      </c>
      <c r="J103" s="38" t="s">
        <v>182</v>
      </c>
      <c r="K103" s="38" t="s">
        <v>182</v>
      </c>
      <c r="L103" s="38" t="s">
        <v>182</v>
      </c>
      <c r="M103" s="38" t="s">
        <v>182</v>
      </c>
    </row>
    <row r="104" spans="1:13">
      <c r="A104" s="39" t="s">
        <v>266</v>
      </c>
      <c r="B104" s="40">
        <v>7.4142724745134385E-3</v>
      </c>
      <c r="C104" s="40">
        <v>5.1998255193056869E-2</v>
      </c>
      <c r="D104" s="40">
        <v>-1.2681875826708303E-3</v>
      </c>
      <c r="E104" s="40">
        <v>-2.348191480596523E-3</v>
      </c>
      <c r="F104" s="40">
        <v>-4.6132054630748636E-3</v>
      </c>
      <c r="G104" s="40">
        <v>5.1241730831796985E-3</v>
      </c>
      <c r="H104" s="40">
        <v>-5.7905009759271304E-3</v>
      </c>
      <c r="I104" s="40">
        <v>1.0903162699706554E-2</v>
      </c>
      <c r="J104" s="40" t="e">
        <v>#VALUE!</v>
      </c>
      <c r="K104" s="40" t="e">
        <v>#VALUE!</v>
      </c>
      <c r="L104" s="40" t="e">
        <v>#VALUE!</v>
      </c>
      <c r="M104" s="40" t="e">
        <v>#VALUE!</v>
      </c>
    </row>
    <row r="105" spans="1:13">
      <c r="A105" s="20" t="s">
        <v>267</v>
      </c>
      <c r="B105" s="41">
        <v>3903</v>
      </c>
      <c r="C105" s="41">
        <v>4811</v>
      </c>
      <c r="D105" s="41">
        <v>5382</v>
      </c>
      <c r="E105" s="41">
        <v>6040</v>
      </c>
      <c r="F105" s="41">
        <v>6140</v>
      </c>
      <c r="G105" s="41">
        <v>6077</v>
      </c>
      <c r="H105" s="41">
        <v>6366</v>
      </c>
      <c r="I105" s="41">
        <v>6164</v>
      </c>
      <c r="J105" s="41" t="s">
        <v>182</v>
      </c>
      <c r="K105" s="41" t="s">
        <v>182</v>
      </c>
      <c r="L105" s="41" t="s">
        <v>182</v>
      </c>
      <c r="M105" s="41" t="s">
        <v>182</v>
      </c>
    </row>
    <row r="106" spans="1:13">
      <c r="A106" s="42" t="s">
        <v>266</v>
      </c>
      <c r="B106" s="43">
        <v>2.4409448818897637E-2</v>
      </c>
      <c r="C106" s="43">
        <v>4.224436741767764E-2</v>
      </c>
      <c r="D106" s="43">
        <v>-3.2188455313792483E-2</v>
      </c>
      <c r="E106" s="43">
        <v>4.6573519627411842E-3</v>
      </c>
      <c r="F106" s="43">
        <v>-3.0849163825296313E-3</v>
      </c>
      <c r="G106" s="43">
        <v>-1.3474025974025973E-2</v>
      </c>
      <c r="H106" s="43">
        <v>1.3532876930425092E-2</v>
      </c>
      <c r="I106" s="43">
        <v>-1.4579620929855823E-3</v>
      </c>
      <c r="J106" s="43" t="e">
        <v>#VALUE!</v>
      </c>
      <c r="K106" s="43" t="e">
        <v>#VALUE!</v>
      </c>
      <c r="L106" s="43" t="e">
        <v>#VALUE!</v>
      </c>
      <c r="M106" s="43" t="e">
        <v>#VALUE!</v>
      </c>
    </row>
    <row r="107" spans="1:13">
      <c r="A107" s="20" t="s">
        <v>229</v>
      </c>
      <c r="B107" s="41">
        <v>5169</v>
      </c>
      <c r="C107" s="41">
        <v>5565</v>
      </c>
      <c r="D107" s="41">
        <v>5944</v>
      </c>
      <c r="E107" s="41">
        <v>6121</v>
      </c>
      <c r="F107" s="41">
        <v>6662</v>
      </c>
      <c r="G107" s="41">
        <v>6104</v>
      </c>
      <c r="H107" s="41">
        <v>6488</v>
      </c>
      <c r="I107" s="41">
        <v>6072</v>
      </c>
      <c r="J107" s="41" t="s">
        <v>182</v>
      </c>
      <c r="K107" s="41" t="s">
        <v>182</v>
      </c>
      <c r="L107" s="41" t="s">
        <v>182</v>
      </c>
      <c r="M107" s="41" t="s">
        <v>182</v>
      </c>
    </row>
    <row r="108" spans="1:13">
      <c r="A108" s="42" t="s">
        <v>266</v>
      </c>
      <c r="B108" s="43">
        <v>0.40423797881010592</v>
      </c>
      <c r="C108" s="43">
        <v>0.38398408356130315</v>
      </c>
      <c r="D108" s="43">
        <v>0.10978342046303212</v>
      </c>
      <c r="E108" s="43">
        <v>6.5633704735376039E-2</v>
      </c>
      <c r="F108" s="43">
        <v>6.2350502312230903E-2</v>
      </c>
      <c r="G108" s="43">
        <v>-5.2173913043478258E-2</v>
      </c>
      <c r="H108" s="43">
        <v>-4.0520556048506358E-2</v>
      </c>
      <c r="I108" s="43">
        <v>-4.8574114697586962E-2</v>
      </c>
      <c r="J108" s="43" t="e">
        <v>#VALUE!</v>
      </c>
      <c r="K108" s="43" t="e">
        <v>#VALUE!</v>
      </c>
      <c r="L108" s="43" t="e">
        <v>#VALUE!</v>
      </c>
      <c r="M108" s="43" t="e">
        <v>#VALUE!</v>
      </c>
    </row>
    <row r="109" spans="1:13">
      <c r="A109" s="20" t="s">
        <v>230</v>
      </c>
      <c r="B109" s="41">
        <v>61583</v>
      </c>
      <c r="C109" s="41">
        <v>59564</v>
      </c>
      <c r="D109" s="41">
        <v>61914</v>
      </c>
      <c r="E109" s="41">
        <v>60490</v>
      </c>
      <c r="F109" s="41">
        <v>63796</v>
      </c>
      <c r="G109" s="41">
        <v>61965</v>
      </c>
      <c r="H109" s="41">
        <v>63551</v>
      </c>
      <c r="I109" s="41">
        <v>65275</v>
      </c>
      <c r="J109" s="41" t="s">
        <v>182</v>
      </c>
      <c r="K109" s="41" t="s">
        <v>182</v>
      </c>
      <c r="L109" s="41" t="s">
        <v>182</v>
      </c>
      <c r="M109" s="41" t="s">
        <v>182</v>
      </c>
    </row>
    <row r="110" spans="1:13">
      <c r="A110" s="42" t="s">
        <v>266</v>
      </c>
      <c r="B110" s="43">
        <v>-1.6936977204520785E-2</v>
      </c>
      <c r="C110" s="43">
        <v>2.9699547073263492E-2</v>
      </c>
      <c r="D110" s="43">
        <v>-8.0428095360164063E-3</v>
      </c>
      <c r="E110" s="43">
        <v>-9.4324173844692622E-3</v>
      </c>
      <c r="F110" s="43">
        <v>-1.1267300032546534E-2</v>
      </c>
      <c r="G110" s="43">
        <v>1.3029688726131311E-2</v>
      </c>
      <c r="H110" s="43">
        <v>-4.0120989860046707E-3</v>
      </c>
      <c r="I110" s="43">
        <v>1.8013100436681223E-2</v>
      </c>
      <c r="J110" s="43" t="e">
        <v>#VALUE!</v>
      </c>
      <c r="K110" s="43" t="e">
        <v>#VALUE!</v>
      </c>
      <c r="L110" s="43" t="e">
        <v>#VALUE!</v>
      </c>
      <c r="M110" s="43" t="e">
        <v>#VALUE!</v>
      </c>
    </row>
    <row r="111" spans="1:13">
      <c r="A111" s="24" t="s">
        <v>231</v>
      </c>
    </row>
    <row r="112" spans="1:13">
      <c r="A112" s="20" t="s">
        <v>232</v>
      </c>
      <c r="B112" s="41">
        <v>27329</v>
      </c>
      <c r="C112" s="41">
        <v>26481</v>
      </c>
      <c r="D112" s="41">
        <v>28257</v>
      </c>
      <c r="E112" s="41">
        <v>27884</v>
      </c>
      <c r="F112" s="41">
        <v>29131</v>
      </c>
      <c r="G112" s="41">
        <v>28180</v>
      </c>
      <c r="H112" s="41">
        <v>29131</v>
      </c>
      <c r="I112" s="41">
        <v>29131</v>
      </c>
      <c r="J112" s="41" t="s">
        <v>182</v>
      </c>
      <c r="K112" s="41" t="s">
        <v>182</v>
      </c>
      <c r="L112" s="41" t="s">
        <v>182</v>
      </c>
      <c r="M112" s="41" t="s">
        <v>182</v>
      </c>
    </row>
    <row r="113" spans="1:13">
      <c r="A113" s="42" t="s">
        <v>266</v>
      </c>
      <c r="B113" s="43">
        <v>-6.5794256633951286E-3</v>
      </c>
      <c r="C113" s="43">
        <v>3.9448893075836079E-2</v>
      </c>
      <c r="D113" s="43">
        <v>3.0171801789010363E-3</v>
      </c>
      <c r="E113" s="43">
        <v>7.9525737420474262E-3</v>
      </c>
      <c r="F113" s="43">
        <v>1.2935081191974685E-2</v>
      </c>
      <c r="G113" s="43">
        <v>1.2576356449874237E-2</v>
      </c>
      <c r="H113" s="43">
        <v>4.6211677070041729E-3</v>
      </c>
      <c r="I113" s="43">
        <v>4.2748302133967667E-3</v>
      </c>
      <c r="J113" s="43" t="e">
        <v>#VALUE!</v>
      </c>
      <c r="K113" s="43" t="e">
        <v>#VALUE!</v>
      </c>
      <c r="L113" s="43" t="e">
        <v>#VALUE!</v>
      </c>
      <c r="M113" s="43" t="e">
        <v>#VALUE!</v>
      </c>
    </row>
    <row r="114" spans="1:13">
      <c r="A114" s="20" t="s">
        <v>233</v>
      </c>
      <c r="B114" s="41">
        <v>2323</v>
      </c>
      <c r="C114" s="41">
        <v>3567</v>
      </c>
      <c r="D114" s="41">
        <v>5486</v>
      </c>
      <c r="E114" s="41">
        <v>9307</v>
      </c>
      <c r="F114" s="41">
        <v>11842</v>
      </c>
      <c r="G114" s="41">
        <v>11460</v>
      </c>
      <c r="H114" s="41">
        <v>11842</v>
      </c>
      <c r="I114" s="41">
        <v>11749</v>
      </c>
      <c r="J114" s="41" t="s">
        <v>182</v>
      </c>
      <c r="K114" s="41" t="s">
        <v>182</v>
      </c>
      <c r="L114" s="41" t="s">
        <v>182</v>
      </c>
      <c r="M114" s="41" t="s">
        <v>182</v>
      </c>
    </row>
    <row r="115" spans="1:13">
      <c r="A115" s="42" t="s">
        <v>266</v>
      </c>
      <c r="B115" s="43">
        <v>-0.20959510037427698</v>
      </c>
      <c r="C115" s="43">
        <v>4.8500881834215165E-2</v>
      </c>
      <c r="D115" s="43">
        <v>-4.1579315164220823E-2</v>
      </c>
      <c r="E115" s="43">
        <v>-5.9518997574777688E-2</v>
      </c>
      <c r="F115" s="43">
        <v>-0.13378684807256236</v>
      </c>
      <c r="G115" s="43">
        <v>-0.12984054669703873</v>
      </c>
      <c r="H115" s="43">
        <v>-0.12984054669703873</v>
      </c>
      <c r="I115" s="43">
        <v>-0.1366742596810934</v>
      </c>
      <c r="J115" s="43" t="e">
        <v>#VALUE!</v>
      </c>
      <c r="K115" s="43" t="e">
        <v>#VALUE!</v>
      </c>
      <c r="L115" s="43" t="e">
        <v>#VALUE!</v>
      </c>
      <c r="M115" s="43" t="e">
        <v>#VALUE!</v>
      </c>
    </row>
    <row r="116" spans="1:13">
      <c r="A116" s="20" t="s">
        <v>234</v>
      </c>
      <c r="B116" s="41">
        <v>9635</v>
      </c>
      <c r="C116" s="41">
        <v>10517</v>
      </c>
      <c r="D116" s="41">
        <v>12779</v>
      </c>
      <c r="E116" s="41">
        <v>12818</v>
      </c>
      <c r="F116" s="41">
        <v>13247</v>
      </c>
      <c r="G116" s="41">
        <v>12805</v>
      </c>
      <c r="H116" s="41">
        <v>13247</v>
      </c>
      <c r="I116" s="41">
        <v>14673</v>
      </c>
      <c r="J116" s="41" t="s">
        <v>182</v>
      </c>
      <c r="K116" s="41" t="s">
        <v>182</v>
      </c>
      <c r="L116" s="41" t="s">
        <v>182</v>
      </c>
      <c r="M116" s="41" t="s">
        <v>182</v>
      </c>
    </row>
    <row r="117" spans="1:13">
      <c r="A117" s="42" t="s">
        <v>266</v>
      </c>
      <c r="B117" s="43">
        <v>-0.12868511484897813</v>
      </c>
      <c r="C117" s="43">
        <v>-7.8426218016123372E-2</v>
      </c>
      <c r="D117" s="43">
        <v>-0.10667598741698707</v>
      </c>
      <c r="E117" s="43">
        <v>-0.10657280267651774</v>
      </c>
      <c r="F117" s="43">
        <v>-0.11034251175285427</v>
      </c>
      <c r="G117" s="43">
        <v>-0.1112576346474181</v>
      </c>
      <c r="H117" s="43">
        <v>-0.10956510049069033</v>
      </c>
      <c r="I117" s="43">
        <v>-1.4573539288112827E-2</v>
      </c>
      <c r="J117" s="43" t="e">
        <v>#VALUE!</v>
      </c>
      <c r="K117" s="43" t="e">
        <v>#VALUE!</v>
      </c>
      <c r="L117" s="43" t="e">
        <v>#VALUE!</v>
      </c>
      <c r="M117" s="43" t="e">
        <v>#VALUE!</v>
      </c>
    </row>
    <row r="118" spans="1:13">
      <c r="A118" s="20" t="s">
        <v>235</v>
      </c>
      <c r="B118" s="41">
        <v>12654</v>
      </c>
      <c r="C118" s="41">
        <v>13086</v>
      </c>
      <c r="D118" s="41">
        <v>17333</v>
      </c>
      <c r="E118" s="41">
        <v>27160</v>
      </c>
      <c r="F118" s="41">
        <v>29326</v>
      </c>
      <c r="G118" s="41">
        <v>29790</v>
      </c>
      <c r="H118" s="41">
        <v>30743</v>
      </c>
      <c r="I118" s="41">
        <v>30783</v>
      </c>
      <c r="J118" s="41" t="s">
        <v>182</v>
      </c>
      <c r="K118" s="41" t="s">
        <v>182</v>
      </c>
      <c r="L118" s="41" t="s">
        <v>182</v>
      </c>
      <c r="M118" s="41" t="s">
        <v>182</v>
      </c>
    </row>
    <row r="119" spans="1:13">
      <c r="A119" s="42" t="s">
        <v>266</v>
      </c>
      <c r="B119" s="43">
        <v>-7.8704040771750999E-2</v>
      </c>
      <c r="C119" s="43">
        <v>-1.6681695220919748E-2</v>
      </c>
      <c r="D119" s="43">
        <v>-1.5841471723824666E-2</v>
      </c>
      <c r="E119" s="43">
        <v>4.5121680597677346E-3</v>
      </c>
      <c r="F119" s="43">
        <v>-5.2576235541535229E-3</v>
      </c>
      <c r="G119" s="43">
        <v>-2.0100502512562816E-3</v>
      </c>
      <c r="H119" s="43">
        <v>-3.3068568649700114E-3</v>
      </c>
      <c r="I119" s="43">
        <v>-2.0100502512562816E-3</v>
      </c>
      <c r="J119" s="43" t="e">
        <v>#VALUE!</v>
      </c>
      <c r="K119" s="43" t="e">
        <v>#VALUE!</v>
      </c>
      <c r="L119" s="43" t="e">
        <v>#VALUE!</v>
      </c>
      <c r="M119" s="43" t="e">
        <v>#VALUE!</v>
      </c>
    </row>
    <row r="120" spans="1:13">
      <c r="A120" s="20" t="s">
        <v>236</v>
      </c>
      <c r="B120" s="41">
        <v>304866</v>
      </c>
      <c r="C120" s="41">
        <v>286683</v>
      </c>
      <c r="D120" s="41">
        <v>313629</v>
      </c>
      <c r="E120" s="41">
        <v>303805</v>
      </c>
      <c r="F120" s="41">
        <v>314286</v>
      </c>
      <c r="G120" s="41">
        <v>304444</v>
      </c>
      <c r="H120" s="41">
        <v>314951</v>
      </c>
      <c r="I120" s="41">
        <v>314442</v>
      </c>
      <c r="J120" s="41" t="s">
        <v>182</v>
      </c>
      <c r="K120" s="41" t="s">
        <v>182</v>
      </c>
      <c r="L120" s="41" t="s">
        <v>182</v>
      </c>
      <c r="M120" s="41" t="s">
        <v>182</v>
      </c>
    </row>
    <row r="121" spans="1:13">
      <c r="A121" s="42" t="s">
        <v>266</v>
      </c>
      <c r="B121" s="43">
        <v>1.3911661118187592E-2</v>
      </c>
      <c r="C121" s="43">
        <v>3.540522970239815E-2</v>
      </c>
      <c r="D121" s="43">
        <v>2.0147348219948933E-2</v>
      </c>
      <c r="E121" s="43">
        <v>1.411661815365717E-2</v>
      </c>
      <c r="F121" s="43">
        <v>8.5552917014312304E-3</v>
      </c>
      <c r="G121" s="43">
        <v>6.2268640930724485E-3</v>
      </c>
      <c r="H121" s="43">
        <v>3.853484710367117E-3</v>
      </c>
      <c r="I121" s="43">
        <v>3.2832077801495151E-3</v>
      </c>
      <c r="J121" s="43" t="e">
        <v>#VALUE!</v>
      </c>
      <c r="K121" s="43" t="e">
        <v>#VALUE!</v>
      </c>
      <c r="L121" s="43" t="e">
        <v>#VALUE!</v>
      </c>
      <c r="M121" s="43" t="e">
        <v>#VALUE!</v>
      </c>
    </row>
    <row r="122" spans="1:13">
      <c r="A122" s="20" t="s">
        <v>237</v>
      </c>
      <c r="B122" s="41">
        <v>5614</v>
      </c>
      <c r="C122" s="41">
        <v>7369</v>
      </c>
      <c r="D122" s="41">
        <v>9511</v>
      </c>
      <c r="E122" s="41">
        <v>11303</v>
      </c>
      <c r="F122" s="41">
        <v>12872</v>
      </c>
      <c r="G122" s="41">
        <v>12426</v>
      </c>
      <c r="H122" s="41">
        <v>12928</v>
      </c>
      <c r="I122" s="41">
        <v>12965</v>
      </c>
      <c r="J122" s="41" t="s">
        <v>182</v>
      </c>
      <c r="K122" s="41" t="s">
        <v>182</v>
      </c>
      <c r="L122" s="41" t="s">
        <v>182</v>
      </c>
      <c r="M122" s="41" t="s">
        <v>182</v>
      </c>
    </row>
    <row r="123" spans="1:13">
      <c r="A123" s="42" t="s">
        <v>266</v>
      </c>
      <c r="B123" s="43">
        <v>-3.1902052077944471E-2</v>
      </c>
      <c r="C123" s="43">
        <v>3.0629370629370628E-2</v>
      </c>
      <c r="D123" s="43">
        <v>4.2987169645794493E-2</v>
      </c>
      <c r="E123" s="43">
        <v>3.7067620882649782E-2</v>
      </c>
      <c r="F123" s="43">
        <v>1.5141955835962145E-2</v>
      </c>
      <c r="G123" s="43">
        <v>9.751340809361287E-3</v>
      </c>
      <c r="H123" s="43">
        <v>1.7071827550940132E-2</v>
      </c>
      <c r="I123" s="43">
        <v>1.9501454745616105E-2</v>
      </c>
      <c r="J123" s="43" t="e">
        <v>#VALUE!</v>
      </c>
      <c r="K123" s="43" t="e">
        <v>#VALUE!</v>
      </c>
      <c r="L123" s="43" t="e">
        <v>#VALUE!</v>
      </c>
      <c r="M123" s="43" t="e">
        <v>#VALUE!</v>
      </c>
    </row>
    <row r="124" spans="1:13">
      <c r="A124" s="20" t="s">
        <v>238</v>
      </c>
      <c r="B124" s="41">
        <v>20263</v>
      </c>
      <c r="C124" s="41">
        <v>26049</v>
      </c>
      <c r="D124" s="41">
        <v>29747</v>
      </c>
      <c r="E124" s="41">
        <v>36567</v>
      </c>
      <c r="F124" s="41">
        <v>40579</v>
      </c>
      <c r="G124" s="41">
        <v>40290</v>
      </c>
      <c r="H124" s="41">
        <v>41633</v>
      </c>
      <c r="I124" s="41">
        <v>42129</v>
      </c>
      <c r="J124" s="41" t="s">
        <v>182</v>
      </c>
      <c r="K124" s="41" t="s">
        <v>182</v>
      </c>
      <c r="L124" s="41" t="s">
        <v>182</v>
      </c>
      <c r="M124" s="41" t="s">
        <v>182</v>
      </c>
    </row>
    <row r="125" spans="1:13">
      <c r="A125" s="42" t="s">
        <v>266</v>
      </c>
      <c r="B125" s="43">
        <v>2.9698559619858438E-3</v>
      </c>
      <c r="C125" s="43">
        <v>3.1766150433714897E-2</v>
      </c>
      <c r="D125" s="43">
        <v>-0.11282433641515061</v>
      </c>
      <c r="E125" s="43">
        <v>-1.6143352974412786E-2</v>
      </c>
      <c r="F125" s="43">
        <v>7.3935331230283913E-5</v>
      </c>
      <c r="G125" s="43">
        <v>3.7065637065637064E-2</v>
      </c>
      <c r="H125" s="43">
        <v>3.7065637065637064E-2</v>
      </c>
      <c r="I125" s="43">
        <v>4.9420849420849421E-2</v>
      </c>
      <c r="J125" s="43" t="e">
        <v>#VALUE!</v>
      </c>
      <c r="K125" s="43" t="e">
        <v>#VALUE!</v>
      </c>
      <c r="L125" s="43" t="e">
        <v>#VALUE!</v>
      </c>
      <c r="M125" s="43" t="e">
        <v>#VALUE!</v>
      </c>
    </row>
    <row r="126" spans="1:13">
      <c r="A126" s="20" t="s">
        <v>239</v>
      </c>
      <c r="B126" s="41">
        <v>3208</v>
      </c>
      <c r="C126" s="41">
        <v>4070</v>
      </c>
      <c r="D126" s="41">
        <v>7331</v>
      </c>
      <c r="E126" s="41">
        <v>9506</v>
      </c>
      <c r="F126" s="41">
        <v>10333</v>
      </c>
      <c r="G126" s="41">
        <v>11758</v>
      </c>
      <c r="H126" s="41">
        <v>12338</v>
      </c>
      <c r="I126" s="41">
        <v>12338</v>
      </c>
      <c r="J126" s="41" t="s">
        <v>182</v>
      </c>
      <c r="K126" s="41" t="s">
        <v>182</v>
      </c>
      <c r="L126" s="41" t="s">
        <v>182</v>
      </c>
      <c r="M126" s="41" t="s">
        <v>182</v>
      </c>
    </row>
    <row r="127" spans="1:13">
      <c r="A127" s="42" t="s">
        <v>266</v>
      </c>
      <c r="B127" s="43">
        <v>6.014540647719762E-2</v>
      </c>
      <c r="C127" s="43">
        <v>6.9926393270241846E-2</v>
      </c>
      <c r="D127" s="43">
        <v>2.5601566871852267E-2</v>
      </c>
      <c r="E127" s="43">
        <v>0.14419836302359171</v>
      </c>
      <c r="F127" s="43">
        <v>0.17997030946671236</v>
      </c>
      <c r="G127" s="43">
        <v>0.16669974201230403</v>
      </c>
      <c r="H127" s="43">
        <v>1.2722646310432569E-2</v>
      </c>
      <c r="I127" s="43">
        <v>1.2722646310432569E-2</v>
      </c>
      <c r="J127" s="43" t="e">
        <v>#VALUE!</v>
      </c>
      <c r="K127" s="43" t="e">
        <v>#VALUE!</v>
      </c>
      <c r="L127" s="43" t="e">
        <v>#VALUE!</v>
      </c>
      <c r="M127" s="43" t="e">
        <v>#VALUE!</v>
      </c>
    </row>
    <row r="128" spans="1:13">
      <c r="A128" s="20" t="s">
        <v>240</v>
      </c>
      <c r="B128" s="41">
        <v>17302</v>
      </c>
      <c r="C128" s="41">
        <v>21595</v>
      </c>
      <c r="D128" s="41">
        <v>39539</v>
      </c>
      <c r="E128" s="41">
        <v>41640</v>
      </c>
      <c r="F128" s="41">
        <v>43030</v>
      </c>
      <c r="G128" s="41">
        <v>42205</v>
      </c>
      <c r="H128" s="41">
        <v>43650</v>
      </c>
      <c r="I128" s="41">
        <v>43650</v>
      </c>
      <c r="J128" s="41" t="s">
        <v>182</v>
      </c>
      <c r="K128" s="41" t="s">
        <v>182</v>
      </c>
      <c r="L128" s="41" t="s">
        <v>182</v>
      </c>
      <c r="M128" s="41" t="s">
        <v>182</v>
      </c>
    </row>
    <row r="129" spans="1:13">
      <c r="A129" s="42" t="s">
        <v>266</v>
      </c>
      <c r="B129" s="43">
        <v>-7.514484024551139E-3</v>
      </c>
      <c r="C129" s="43">
        <v>1.8007825390090982E-2</v>
      </c>
      <c r="D129" s="43">
        <v>-1.6540642722117201E-2</v>
      </c>
      <c r="E129" s="43">
        <v>-1.5253636041149344E-2</v>
      </c>
      <c r="F129" s="43">
        <v>-1.560212298682284E-2</v>
      </c>
      <c r="G129" s="43">
        <v>-1.5741604477611939E-2</v>
      </c>
      <c r="H129" s="43">
        <v>-1.5050657761130041E-2</v>
      </c>
      <c r="I129" s="43">
        <v>-1.2622149837133551E-2</v>
      </c>
      <c r="J129" s="43" t="e">
        <v>#VALUE!</v>
      </c>
      <c r="K129" s="43" t="e">
        <v>#VALUE!</v>
      </c>
      <c r="L129" s="43" t="e">
        <v>#VALUE!</v>
      </c>
      <c r="M129" s="43" t="e">
        <v>#VALUE!</v>
      </c>
    </row>
    <row r="130" spans="1:13">
      <c r="A130" s="20" t="s">
        <v>241</v>
      </c>
      <c r="B130" s="41">
        <v>13212</v>
      </c>
      <c r="C130" s="41">
        <v>15825</v>
      </c>
      <c r="D130" s="41">
        <v>19393</v>
      </c>
      <c r="E130" s="41">
        <v>23720</v>
      </c>
      <c r="F130" s="41">
        <v>25674</v>
      </c>
      <c r="G130" s="41">
        <v>27300</v>
      </c>
      <c r="H130" s="41">
        <v>28138</v>
      </c>
      <c r="I130" s="41">
        <v>28589</v>
      </c>
      <c r="J130" s="41" t="s">
        <v>182</v>
      </c>
      <c r="K130" s="41" t="s">
        <v>182</v>
      </c>
      <c r="L130" s="41" t="s">
        <v>182</v>
      </c>
      <c r="M130" s="41" t="s">
        <v>182</v>
      </c>
    </row>
    <row r="131" spans="1:13">
      <c r="A131" s="42" t="s">
        <v>266</v>
      </c>
      <c r="B131" s="43">
        <v>7.8354554358472092E-2</v>
      </c>
      <c r="C131" s="43">
        <v>5.5915126442917192E-2</v>
      </c>
      <c r="D131" s="43">
        <v>1.7044262638976296E-2</v>
      </c>
      <c r="E131" s="43">
        <v>1.520013511231211E-3</v>
      </c>
      <c r="F131" s="43">
        <v>-2.6028514820714034E-3</v>
      </c>
      <c r="G131" s="43">
        <v>4.8226078943326679E-2</v>
      </c>
      <c r="H131" s="43">
        <v>1.1741682974559687E-3</v>
      </c>
      <c r="I131" s="43">
        <v>1.6136484805402522E-2</v>
      </c>
      <c r="J131" s="43" t="e">
        <v>#VALUE!</v>
      </c>
      <c r="K131" s="43" t="e">
        <v>#VALUE!</v>
      </c>
      <c r="L131" s="43" t="e">
        <v>#VALUE!</v>
      </c>
      <c r="M131" s="43" t="e">
        <v>#VALUE!</v>
      </c>
    </row>
    <row r="132" spans="1:13">
      <c r="A132" s="20" t="s">
        <v>242</v>
      </c>
      <c r="B132" s="41">
        <v>5116</v>
      </c>
      <c r="C132" s="41">
        <v>4919</v>
      </c>
      <c r="D132" s="41">
        <v>5753</v>
      </c>
      <c r="E132" s="41">
        <v>9897</v>
      </c>
      <c r="F132" s="41">
        <v>10791</v>
      </c>
      <c r="G132" s="41">
        <v>10539</v>
      </c>
      <c r="H132" s="41">
        <v>10893</v>
      </c>
      <c r="I132" s="41">
        <v>10902</v>
      </c>
      <c r="J132" s="41" t="s">
        <v>182</v>
      </c>
      <c r="K132" s="41" t="s">
        <v>182</v>
      </c>
      <c r="L132" s="41" t="s">
        <v>182</v>
      </c>
      <c r="M132" s="41" t="s">
        <v>182</v>
      </c>
    </row>
    <row r="133" spans="1:13">
      <c r="A133" s="42" t="s">
        <v>266</v>
      </c>
      <c r="B133" s="43">
        <v>-1.2164510523267041E-2</v>
      </c>
      <c r="C133" s="43">
        <v>1.8426501035196687E-2</v>
      </c>
      <c r="D133" s="43">
        <v>-1.9597818677573278E-2</v>
      </c>
      <c r="E133" s="43">
        <v>1.6745428395315388E-2</v>
      </c>
      <c r="F133" s="43">
        <v>1.077182465342825E-2</v>
      </c>
      <c r="G133" s="43">
        <v>8.9029293509477313E-3</v>
      </c>
      <c r="H133" s="43">
        <v>3.6856168801253108E-3</v>
      </c>
      <c r="I133" s="43">
        <v>0</v>
      </c>
      <c r="J133" s="43" t="e">
        <v>#VALUE!</v>
      </c>
      <c r="K133" s="43" t="e">
        <v>#VALUE!</v>
      </c>
      <c r="L133" s="43" t="e">
        <v>#VALUE!</v>
      </c>
      <c r="M133" s="43" t="e">
        <v>#VALUE!</v>
      </c>
    </row>
    <row r="134" spans="1:13">
      <c r="A134" s="20" t="s">
        <v>243</v>
      </c>
      <c r="B134" s="41">
        <v>26876</v>
      </c>
      <c r="C134" s="41">
        <v>25969</v>
      </c>
      <c r="D134" s="41">
        <v>27752</v>
      </c>
      <c r="E134" s="41">
        <v>29026</v>
      </c>
      <c r="F134" s="41">
        <v>29995</v>
      </c>
      <c r="G134" s="41">
        <v>29015</v>
      </c>
      <c r="H134" s="41">
        <v>29976</v>
      </c>
      <c r="I134" s="41">
        <v>29995</v>
      </c>
      <c r="J134" s="41" t="s">
        <v>182</v>
      </c>
      <c r="K134" s="41" t="s">
        <v>182</v>
      </c>
      <c r="L134" s="41" t="s">
        <v>182</v>
      </c>
      <c r="M134" s="41" t="s">
        <v>182</v>
      </c>
    </row>
    <row r="135" spans="1:13">
      <c r="A135" s="42" t="s">
        <v>266</v>
      </c>
      <c r="B135" s="43">
        <v>0.30949132722666145</v>
      </c>
      <c r="C135" s="43">
        <v>0.32793004704438533</v>
      </c>
      <c r="D135" s="43">
        <v>0.2814924270410048</v>
      </c>
      <c r="E135" s="43">
        <v>0.2694511261753772</v>
      </c>
      <c r="F135" s="43">
        <v>0.14971827206868796</v>
      </c>
      <c r="G135" s="43">
        <v>0.14929097678840211</v>
      </c>
      <c r="H135" s="43">
        <v>6.3506705456609663E-2</v>
      </c>
      <c r="I135" s="43">
        <v>6.3765648827889487E-2</v>
      </c>
      <c r="J135" s="43" t="e">
        <v>#VALUE!</v>
      </c>
      <c r="K135" s="43" t="e">
        <v>#VALUE!</v>
      </c>
      <c r="L135" s="43" t="e">
        <v>#VALUE!</v>
      </c>
      <c r="M135" s="43" t="e">
        <v>#VALUE!</v>
      </c>
    </row>
    <row r="136" spans="1:13">
      <c r="A136" s="20" t="s">
        <v>244</v>
      </c>
      <c r="B136" s="41">
        <v>141054</v>
      </c>
      <c r="C136" s="41">
        <v>130879</v>
      </c>
      <c r="D136" s="41">
        <v>171079</v>
      </c>
      <c r="E136" s="41">
        <v>182410</v>
      </c>
      <c r="F136" s="41">
        <v>191852</v>
      </c>
      <c r="G136" s="41">
        <v>187985</v>
      </c>
      <c r="H136" s="41">
        <v>195923</v>
      </c>
      <c r="I136" s="41">
        <v>196665</v>
      </c>
      <c r="J136" s="41" t="s">
        <v>182</v>
      </c>
      <c r="K136" s="41" t="s">
        <v>182</v>
      </c>
      <c r="L136" s="41" t="s">
        <v>182</v>
      </c>
      <c r="M136" s="41" t="s">
        <v>182</v>
      </c>
    </row>
    <row r="137" spans="1:13">
      <c r="A137" s="42" t="s">
        <v>266</v>
      </c>
      <c r="B137" s="43">
        <v>3.500234771844453E-3</v>
      </c>
      <c r="C137" s="43">
        <v>7.0453523085102027E-2</v>
      </c>
      <c r="D137" s="43">
        <v>5.3091952183387296E-2</v>
      </c>
      <c r="E137" s="43">
        <v>1.7260128823578618E-2</v>
      </c>
      <c r="F137" s="43">
        <v>2.5601000732373584E-2</v>
      </c>
      <c r="G137" s="43">
        <v>5.713766003092282E-3</v>
      </c>
      <c r="H137" s="43">
        <v>-2.1137018814493375E-3</v>
      </c>
      <c r="I137" s="43">
        <v>4.1408396050118968E-3</v>
      </c>
      <c r="J137" s="43" t="e">
        <v>#VALUE!</v>
      </c>
      <c r="K137" s="43" t="e">
        <v>#VALUE!</v>
      </c>
      <c r="L137" s="43" t="e">
        <v>#VALUE!</v>
      </c>
      <c r="M137" s="43" t="e">
        <v>#VALUE!</v>
      </c>
    </row>
    <row r="138" spans="1:13">
      <c r="A138" s="20" t="s">
        <v>245</v>
      </c>
      <c r="B138" s="41">
        <v>50372</v>
      </c>
      <c r="C138" s="41">
        <v>48167</v>
      </c>
      <c r="D138" s="41">
        <v>51503</v>
      </c>
      <c r="E138" s="41">
        <v>49880</v>
      </c>
      <c r="F138" s="41">
        <v>50738</v>
      </c>
      <c r="G138" s="41">
        <v>49180</v>
      </c>
      <c r="H138" s="41">
        <v>50671</v>
      </c>
      <c r="I138" s="41">
        <v>50073</v>
      </c>
      <c r="J138" s="41" t="s">
        <v>182</v>
      </c>
      <c r="K138" s="41" t="s">
        <v>182</v>
      </c>
      <c r="L138" s="41" t="s">
        <v>182</v>
      </c>
      <c r="M138" s="41" t="s">
        <v>182</v>
      </c>
    </row>
    <row r="139" spans="1:13">
      <c r="A139" s="42" t="s">
        <v>266</v>
      </c>
      <c r="B139" s="43">
        <v>0</v>
      </c>
      <c r="C139" s="43">
        <v>3.5760364699810768E-2</v>
      </c>
      <c r="D139" s="43">
        <v>-1.9412575466387126E-4</v>
      </c>
      <c r="E139" s="43">
        <v>2.008838891120932E-3</v>
      </c>
      <c r="F139" s="43">
        <v>-1.5044745986450022E-2</v>
      </c>
      <c r="G139" s="43">
        <v>-1.3440320962888667E-2</v>
      </c>
      <c r="H139" s="43">
        <v>-1.3088444383849795E-2</v>
      </c>
      <c r="I139" s="43">
        <v>1.108553428640659E-2</v>
      </c>
      <c r="J139" s="43" t="e">
        <v>#VALUE!</v>
      </c>
      <c r="K139" s="43" t="e">
        <v>#VALUE!</v>
      </c>
      <c r="L139" s="43" t="e">
        <v>#VALUE!</v>
      </c>
      <c r="M139" s="43" t="e">
        <v>#VALUE!</v>
      </c>
    </row>
    <row r="140" spans="1:13">
      <c r="A140" s="20" t="s">
        <v>246</v>
      </c>
      <c r="B140" s="41">
        <v>12821</v>
      </c>
      <c r="C140" s="41">
        <v>10393</v>
      </c>
      <c r="D140" s="41">
        <v>14079</v>
      </c>
      <c r="E140" s="41">
        <v>14322</v>
      </c>
      <c r="F140" s="41">
        <v>14791</v>
      </c>
      <c r="G140" s="41">
        <v>14294</v>
      </c>
      <c r="H140" s="41">
        <v>14805</v>
      </c>
      <c r="I140" s="41">
        <v>14555</v>
      </c>
      <c r="J140" s="41" t="s">
        <v>182</v>
      </c>
      <c r="K140" s="41" t="s">
        <v>182</v>
      </c>
      <c r="L140" s="41" t="s">
        <v>182</v>
      </c>
      <c r="M140" s="41" t="s">
        <v>182</v>
      </c>
    </row>
    <row r="141" spans="1:13">
      <c r="A141" s="42" t="s">
        <v>266</v>
      </c>
      <c r="B141" s="43">
        <v>-6.1240310077519382E-3</v>
      </c>
      <c r="C141" s="43">
        <v>-0.10774381868131869</v>
      </c>
      <c r="D141" s="43">
        <v>-5.191919191919192E-2</v>
      </c>
      <c r="E141" s="43">
        <v>-0.1482098251457119</v>
      </c>
      <c r="F141" s="43">
        <v>-0.15038198632891034</v>
      </c>
      <c r="G141" s="43">
        <v>-0.14448168542015802</v>
      </c>
      <c r="H141" s="43">
        <v>-0.11506276150627615</v>
      </c>
      <c r="I141" s="43">
        <v>-0.13599667576872848</v>
      </c>
      <c r="J141" s="43" t="e">
        <v>#VALUE!</v>
      </c>
      <c r="K141" s="43" t="e">
        <v>#VALUE!</v>
      </c>
      <c r="L141" s="43" t="e">
        <v>#VALUE!</v>
      </c>
      <c r="M141" s="43" t="e">
        <v>#VALUE!</v>
      </c>
    </row>
    <row r="142" spans="1:13">
      <c r="A142" s="20" t="s">
        <v>247</v>
      </c>
      <c r="B142" s="41" t="s">
        <v>182</v>
      </c>
      <c r="C142" s="41" t="s">
        <v>182</v>
      </c>
      <c r="D142" s="41" t="s">
        <v>182</v>
      </c>
      <c r="E142" s="41" t="s">
        <v>182</v>
      </c>
      <c r="F142" s="41" t="s">
        <v>182</v>
      </c>
      <c r="G142" s="41" t="s">
        <v>182</v>
      </c>
      <c r="H142" s="41" t="s">
        <v>182</v>
      </c>
      <c r="I142" s="41" t="s">
        <v>182</v>
      </c>
      <c r="J142" s="41" t="s">
        <v>182</v>
      </c>
      <c r="K142" s="41" t="s">
        <v>182</v>
      </c>
      <c r="L142" s="41" t="s">
        <v>182</v>
      </c>
      <c r="M142" s="41" t="s">
        <v>182</v>
      </c>
    </row>
    <row r="143" spans="1:13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282" priority="2" stopIfTrue="1">
      <formula>ISERROR(B5)</formula>
    </cfRule>
  </conditionalFormatting>
  <conditionalFormatting sqref="B11:M12 B19:M20 B37:M38 B45:M48 B53:M54 B65:M66 B73:M76 B85:M86 B93:M94 B103:M104">
    <cfRule type="expression" dxfId="281" priority="1" stopIfTrue="1">
      <formula>ISERROR(B11)</formula>
    </cfRule>
  </conditionalFormatting>
  <conditionalFormatting sqref="B13:M143">
    <cfRule type="expression" dxfId="280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9594-8E2C-4A72-BC3C-A4EB9B60CDB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397</v>
      </c>
      <c r="B1" s="170"/>
      <c r="C1" s="170"/>
      <c r="D1" s="170"/>
    </row>
    <row r="2" spans="1:8" ht="17.25">
      <c r="A2" s="170" t="s">
        <v>398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48056</v>
      </c>
      <c r="C5" s="190">
        <v>46453.25390625</v>
      </c>
      <c r="D5" s="190">
        <v>42944.73046875</v>
      </c>
      <c r="E5" s="191">
        <v>-7.5528044700178681E-2</v>
      </c>
      <c r="F5" s="190">
        <v>41640.55859375</v>
      </c>
      <c r="G5" s="191">
        <v>-3.0368612417978013E-2</v>
      </c>
      <c r="H5" s="191">
        <v>-0.1334992801367155</v>
      </c>
    </row>
    <row r="6" spans="1:8" ht="17.25">
      <c r="A6" s="178" t="s">
        <v>330</v>
      </c>
      <c r="B6" s="190">
        <v>42140</v>
      </c>
      <c r="C6" s="190">
        <v>39893.23828125</v>
      </c>
      <c r="D6" s="190">
        <v>36173.71875</v>
      </c>
      <c r="E6" s="191">
        <v>-9.3236841417263211E-2</v>
      </c>
      <c r="F6" s="190">
        <v>35101.30859375</v>
      </c>
      <c r="G6" s="191">
        <v>-2.9646113070694452E-2</v>
      </c>
      <c r="H6" s="191">
        <v>-0.16703112022425248</v>
      </c>
    </row>
    <row r="7" spans="1:8" ht="17.25">
      <c r="A7" s="178" t="s">
        <v>331</v>
      </c>
      <c r="B7" s="190">
        <v>5915</v>
      </c>
      <c r="C7" s="190">
        <v>6560.0146484375</v>
      </c>
      <c r="D7" s="190">
        <v>6771.01123046875</v>
      </c>
      <c r="E7" s="191">
        <v>3.2164041292423992E-2</v>
      </c>
      <c r="F7" s="190">
        <v>6539.2490234375</v>
      </c>
      <c r="G7" s="191">
        <v>-3.422859586886335E-2</v>
      </c>
      <c r="H7" s="191">
        <v>0.10553660582206255</v>
      </c>
    </row>
    <row r="8" spans="1:8">
      <c r="A8" s="179" t="s">
        <v>332</v>
      </c>
      <c r="B8" s="190">
        <v>5363</v>
      </c>
      <c r="C8" s="190">
        <v>6095.55712890625</v>
      </c>
      <c r="D8" s="190">
        <v>6202.93798828125</v>
      </c>
      <c r="E8" s="191">
        <v>1.7616250180935926E-2</v>
      </c>
      <c r="F8" s="190">
        <v>6018.6494140625</v>
      </c>
      <c r="G8" s="191">
        <v>-2.9709884987873927E-2</v>
      </c>
      <c r="H8" s="191">
        <v>0.12225422600456834</v>
      </c>
    </row>
    <row r="9" spans="1:8">
      <c r="A9" s="180" t="s">
        <v>333</v>
      </c>
      <c r="B9" s="185">
        <v>508</v>
      </c>
      <c r="C9" s="185">
        <v>996.7413330078125</v>
      </c>
      <c r="D9" s="185">
        <v>759.00726318359375</v>
      </c>
      <c r="E9" s="192">
        <v>-0.2385112987206234</v>
      </c>
      <c r="F9" s="185">
        <v>1162.98876953125</v>
      </c>
      <c r="G9" s="192">
        <v>0.53224985575656936</v>
      </c>
      <c r="H9" s="192">
        <v>1.2893479715182086</v>
      </c>
    </row>
    <row r="10" spans="1:8">
      <c r="A10" s="180" t="s">
        <v>334</v>
      </c>
      <c r="B10" s="185">
        <v>683</v>
      </c>
      <c r="C10" s="185">
        <v>588.95819091796875</v>
      </c>
      <c r="D10" s="185">
        <v>651.21435546875</v>
      </c>
      <c r="E10" s="192">
        <v>0.10570557555833775</v>
      </c>
      <c r="F10" s="185">
        <v>696.0323486328125</v>
      </c>
      <c r="G10" s="192">
        <v>6.8822182416114125E-2</v>
      </c>
      <c r="H10" s="192">
        <v>1.9081037529740118E-2</v>
      </c>
    </row>
    <row r="11" spans="1:8">
      <c r="A11" s="180" t="s">
        <v>335</v>
      </c>
      <c r="B11" s="185">
        <v>1123</v>
      </c>
      <c r="C11" s="185">
        <v>894.28131103515625</v>
      </c>
      <c r="D11" s="185">
        <v>807.10150146484375</v>
      </c>
      <c r="E11" s="192">
        <v>-9.7485890060029737E-2</v>
      </c>
      <c r="F11" s="185">
        <v>1002.6754760742188</v>
      </c>
      <c r="G11" s="192">
        <v>0.24231645493710427</v>
      </c>
      <c r="H11" s="192">
        <v>-0.10714561346908393</v>
      </c>
    </row>
    <row r="12" spans="1:8">
      <c r="A12" s="180" t="s">
        <v>336</v>
      </c>
      <c r="B12" s="185">
        <v>269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488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852</v>
      </c>
      <c r="C14" s="185">
        <v>548.4835205078125</v>
      </c>
      <c r="D14" s="185">
        <v>879.91607666015625</v>
      </c>
      <c r="E14" s="192">
        <v>0.60427076431665172</v>
      </c>
      <c r="F14" s="185">
        <v>846.5181884765625</v>
      </c>
      <c r="G14" s="192">
        <v>-3.7955765407037538E-2</v>
      </c>
      <c r="H14" s="192">
        <v>-6.434051083846831E-3</v>
      </c>
    </row>
    <row r="15" spans="1:8">
      <c r="A15" s="180" t="s">
        <v>339</v>
      </c>
      <c r="B15" s="185">
        <v>534</v>
      </c>
      <c r="C15" s="185">
        <v>1028.562255859375</v>
      </c>
      <c r="D15" s="185">
        <v>734.6541748046875</v>
      </c>
      <c r="E15" s="192">
        <v>-0.28574651595505424</v>
      </c>
      <c r="F15" s="185">
        <v>889.74072265625</v>
      </c>
      <c r="G15" s="192">
        <v>0.21110143135413781</v>
      </c>
      <c r="H15" s="192">
        <v>0.66618112856975653</v>
      </c>
    </row>
    <row r="16" spans="1:8">
      <c r="A16" s="180" t="s">
        <v>340</v>
      </c>
      <c r="B16" s="185">
        <v>95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347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294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183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90" priority="1" stopIfTrue="1">
      <formula>ISERROR(B5)</formula>
    </cfRule>
  </conditionalFormatting>
  <conditionalFormatting sqref="B9:H25">
    <cfRule type="expression" dxfId="189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7D75-DEA9-4E5F-9F98-067FA5081B9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399</v>
      </c>
      <c r="B1" s="170"/>
      <c r="C1" s="170"/>
      <c r="D1" s="170"/>
    </row>
    <row r="2" spans="1:8" ht="17.25">
      <c r="A2" s="170" t="s">
        <v>400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19066</v>
      </c>
      <c r="C5" s="190">
        <v>19185.11328125</v>
      </c>
      <c r="D5" s="190">
        <v>17915.068359375</v>
      </c>
      <c r="E5" s="191">
        <v>-6.6199500792952864E-2</v>
      </c>
      <c r="F5" s="190">
        <v>20373.984375</v>
      </c>
      <c r="G5" s="191">
        <v>0.13725406826808131</v>
      </c>
      <c r="H5" s="191">
        <v>6.8602977813909574E-2</v>
      </c>
    </row>
    <row r="6" spans="1:8" ht="17.25">
      <c r="A6" s="178" t="s">
        <v>330</v>
      </c>
      <c r="B6" s="190">
        <v>16982</v>
      </c>
      <c r="C6" s="190">
        <v>17804.67578125</v>
      </c>
      <c r="D6" s="190">
        <v>16825.91796875</v>
      </c>
      <c r="E6" s="191">
        <v>-5.4971953689306949E-2</v>
      </c>
      <c r="F6" s="190">
        <v>18974.333984375</v>
      </c>
      <c r="G6" s="191">
        <v>0.12768492153683109</v>
      </c>
      <c r="H6" s="191">
        <v>0.11732033826257214</v>
      </c>
    </row>
    <row r="7" spans="1:8" ht="17.25">
      <c r="A7" s="178" t="s">
        <v>331</v>
      </c>
      <c r="B7" s="190">
        <v>2084</v>
      </c>
      <c r="C7" s="190">
        <v>1380.43798828125</v>
      </c>
      <c r="D7" s="190">
        <v>1089.1494140625</v>
      </c>
      <c r="E7" s="191">
        <v>-0.21101170548155254</v>
      </c>
      <c r="F7" s="190">
        <v>1399.6510009765625</v>
      </c>
      <c r="G7" s="191">
        <v>0.28508630946777025</v>
      </c>
      <c r="H7" s="191">
        <v>-0.32838243715136156</v>
      </c>
    </row>
    <row r="8" spans="1:8">
      <c r="A8" s="179" t="s">
        <v>332</v>
      </c>
      <c r="B8" s="190">
        <v>1844</v>
      </c>
      <c r="C8" s="190">
        <v>1278.995361328125</v>
      </c>
      <c r="D8" s="190">
        <v>994.428955078125</v>
      </c>
      <c r="E8" s="191">
        <v>-0.22249213316497304</v>
      </c>
      <c r="F8" s="190">
        <v>1304.1636962890625</v>
      </c>
      <c r="G8" s="191">
        <v>0.31146995431825886</v>
      </c>
      <c r="H8" s="191">
        <v>-0.29275287619898999</v>
      </c>
    </row>
    <row r="9" spans="1:8">
      <c r="A9" s="180" t="s">
        <v>333</v>
      </c>
      <c r="B9" s="185">
        <v>233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278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166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63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248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565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168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183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161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88" priority="1" stopIfTrue="1">
      <formula>ISERROR(B5)</formula>
    </cfRule>
  </conditionalFormatting>
  <conditionalFormatting sqref="B9:H25">
    <cfRule type="expression" dxfId="187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5527-6613-4294-9CB7-B46B28F0A92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401</v>
      </c>
      <c r="B1" s="170"/>
      <c r="C1" s="170"/>
      <c r="D1" s="170"/>
    </row>
    <row r="2" spans="1:8" ht="17.25">
      <c r="A2" s="170" t="s">
        <v>402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184673</v>
      </c>
      <c r="C5" s="190">
        <v>184146.796875</v>
      </c>
      <c r="D5" s="190">
        <v>161646.21875</v>
      </c>
      <c r="E5" s="191">
        <v>-0.12218826776701162</v>
      </c>
      <c r="F5" s="190">
        <v>162105.71875</v>
      </c>
      <c r="G5" s="191">
        <v>2.8426275823417615E-3</v>
      </c>
      <c r="H5" s="191">
        <v>-0.12220130311415313</v>
      </c>
    </row>
    <row r="6" spans="1:8" ht="17.25">
      <c r="A6" s="178" t="s">
        <v>330</v>
      </c>
      <c r="B6" s="190">
        <v>142564</v>
      </c>
      <c r="C6" s="190">
        <v>143945.90625</v>
      </c>
      <c r="D6" s="190">
        <v>122785.8984375</v>
      </c>
      <c r="E6" s="191">
        <v>-0.14699971929559477</v>
      </c>
      <c r="F6" s="190">
        <v>124624.421875</v>
      </c>
      <c r="G6" s="191">
        <v>1.4973408680442552E-2</v>
      </c>
      <c r="H6" s="191">
        <v>-0.12583526083022362</v>
      </c>
    </row>
    <row r="7" spans="1:8" ht="17.25">
      <c r="A7" s="178" t="s">
        <v>331</v>
      </c>
      <c r="B7" s="190">
        <v>42109</v>
      </c>
      <c r="C7" s="190">
        <v>40200.89453125</v>
      </c>
      <c r="D7" s="190">
        <v>38860.31640625</v>
      </c>
      <c r="E7" s="191">
        <v>-3.3346972514701312E-2</v>
      </c>
      <c r="F7" s="190">
        <v>37481.30078125</v>
      </c>
      <c r="G7" s="191">
        <v>-3.5486474443069883E-2</v>
      </c>
      <c r="H7" s="191">
        <v>-0.10989810298867225</v>
      </c>
    </row>
    <row r="8" spans="1:8">
      <c r="A8" s="179" t="s">
        <v>332</v>
      </c>
      <c r="B8" s="190">
        <v>37922</v>
      </c>
      <c r="C8" s="190">
        <v>35712.80078125</v>
      </c>
      <c r="D8" s="190">
        <v>34889.0078125</v>
      </c>
      <c r="E8" s="191">
        <v>-2.3067162214353943E-2</v>
      </c>
      <c r="F8" s="190">
        <v>34096.4921875</v>
      </c>
      <c r="G8" s="191">
        <v>-2.2715338574806312E-2</v>
      </c>
      <c r="H8" s="191">
        <v>-0.10087832425768684</v>
      </c>
    </row>
    <row r="9" spans="1:8">
      <c r="A9" s="180" t="s">
        <v>333</v>
      </c>
      <c r="B9" s="185">
        <v>3484</v>
      </c>
      <c r="C9" s="185">
        <v>4728.20166015625</v>
      </c>
      <c r="D9" s="185">
        <v>4466.19482421875</v>
      </c>
      <c r="E9" s="192">
        <v>-5.5413633928812087E-2</v>
      </c>
      <c r="F9" s="185">
        <v>4670.73828125</v>
      </c>
      <c r="G9" s="192">
        <v>4.5798149225841217E-2</v>
      </c>
      <c r="H9" s="192">
        <v>0.34062522423938002</v>
      </c>
    </row>
    <row r="10" spans="1:8">
      <c r="A10" s="180" t="s">
        <v>334</v>
      </c>
      <c r="B10" s="185">
        <v>5829</v>
      </c>
      <c r="C10" s="185">
        <v>6706.35595703125</v>
      </c>
      <c r="D10" s="185">
        <v>5746.51904296875</v>
      </c>
      <c r="E10" s="192">
        <v>-0.14312346678469448</v>
      </c>
      <c r="F10" s="185">
        <v>4997.3388671875</v>
      </c>
      <c r="G10" s="192">
        <v>-0.1303711290573242</v>
      </c>
      <c r="H10" s="192">
        <v>-0.14267646814419283</v>
      </c>
    </row>
    <row r="11" spans="1:8">
      <c r="A11" s="180" t="s">
        <v>335</v>
      </c>
      <c r="B11" s="185">
        <v>8291</v>
      </c>
      <c r="C11" s="185">
        <v>6216.69580078125</v>
      </c>
      <c r="D11" s="185">
        <v>6247.80615234375</v>
      </c>
      <c r="E11" s="192">
        <v>5.0043226433229004E-3</v>
      </c>
      <c r="F11" s="185">
        <v>5331.2509765625</v>
      </c>
      <c r="G11" s="192">
        <v>-0.14670032223029536</v>
      </c>
      <c r="H11" s="192">
        <v>-0.35698335827252442</v>
      </c>
    </row>
    <row r="12" spans="1:8">
      <c r="A12" s="180" t="s">
        <v>336</v>
      </c>
      <c r="B12" s="185">
        <v>2465</v>
      </c>
      <c r="C12" s="185">
        <v>2572.821044921875</v>
      </c>
      <c r="D12" s="185">
        <v>2139.541748046875</v>
      </c>
      <c r="E12" s="192">
        <v>-0.16840630938175366</v>
      </c>
      <c r="F12" s="185">
        <v>2987.64501953125</v>
      </c>
      <c r="G12" s="192">
        <v>0.39639482251682334</v>
      </c>
      <c r="H12" s="192">
        <v>0.21202637709178498</v>
      </c>
    </row>
    <row r="13" spans="1:8">
      <c r="A13" s="180" t="s">
        <v>337</v>
      </c>
      <c r="B13" s="185">
        <v>2922</v>
      </c>
      <c r="C13" s="185">
        <v>2899.4130859375</v>
      </c>
      <c r="D13" s="185">
        <v>3191.54345703125</v>
      </c>
      <c r="E13" s="192">
        <v>0.10075500193836374</v>
      </c>
      <c r="F13" s="185">
        <v>2760.366455078125</v>
      </c>
      <c r="G13" s="192">
        <v>-0.13509983735399381</v>
      </c>
      <c r="H13" s="192">
        <v>-5.5316066023913417E-2</v>
      </c>
    </row>
    <row r="14" spans="1:8">
      <c r="A14" s="180" t="s">
        <v>338</v>
      </c>
      <c r="B14" s="185">
        <v>10379</v>
      </c>
      <c r="C14" s="185">
        <v>7148.9521484375</v>
      </c>
      <c r="D14" s="185">
        <v>8343.3388671875</v>
      </c>
      <c r="E14" s="192">
        <v>0.16707157831669769</v>
      </c>
      <c r="F14" s="185">
        <v>8098.166015625</v>
      </c>
      <c r="G14" s="192">
        <v>-2.9385460121572001E-2</v>
      </c>
      <c r="H14" s="192">
        <v>-0.21975469547885151</v>
      </c>
    </row>
    <row r="15" spans="1:8">
      <c r="A15" s="180" t="s">
        <v>339</v>
      </c>
      <c r="B15" s="185">
        <v>1933</v>
      </c>
      <c r="C15" s="185">
        <v>2324.8681640625</v>
      </c>
      <c r="D15" s="185">
        <v>2009.990966796875</v>
      </c>
      <c r="E15" s="192">
        <v>-0.13543873245500732</v>
      </c>
      <c r="F15" s="185">
        <v>2933.129638671875</v>
      </c>
      <c r="G15" s="192">
        <v>0.45927503512422013</v>
      </c>
      <c r="H15" s="192">
        <v>0.51739764028550184</v>
      </c>
    </row>
    <row r="16" spans="1:8">
      <c r="A16" s="180" t="s">
        <v>340</v>
      </c>
      <c r="B16" s="185">
        <v>202</v>
      </c>
      <c r="C16" s="185">
        <v>725.564697265625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2820</v>
      </c>
      <c r="C17" s="190">
        <v>3237.829345703125</v>
      </c>
      <c r="D17" s="190">
        <v>2030.253173828125</v>
      </c>
      <c r="E17" s="191">
        <v>-0.37295856048669035</v>
      </c>
      <c r="F17" s="190">
        <v>2243.683837890625</v>
      </c>
      <c r="G17" s="191">
        <v>0.1051251473529618</v>
      </c>
      <c r="H17" s="191">
        <v>-0.2043674333721188</v>
      </c>
    </row>
    <row r="18" spans="1:8">
      <c r="A18" s="180" t="s">
        <v>342</v>
      </c>
      <c r="B18" s="185">
        <v>2319</v>
      </c>
      <c r="C18" s="185">
        <v>2681.17431640625</v>
      </c>
      <c r="D18" s="185">
        <v>1609.1822509765625</v>
      </c>
      <c r="E18" s="192">
        <v>-0.39982184629701634</v>
      </c>
      <c r="F18" s="185">
        <v>1758.9072265625</v>
      </c>
      <c r="G18" s="192">
        <v>9.3044138098760457E-2</v>
      </c>
      <c r="H18" s="192">
        <v>-0.24152340381090986</v>
      </c>
    </row>
    <row r="19" spans="1:8">
      <c r="A19" s="182" t="s">
        <v>343</v>
      </c>
      <c r="B19" s="185">
        <v>310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1182</v>
      </c>
      <c r="C20" s="190">
        <v>1035.2239990234375</v>
      </c>
      <c r="D20" s="190">
        <v>1784.84619140625</v>
      </c>
      <c r="E20" s="191">
        <v>0.72411593345011027</v>
      </c>
      <c r="F20" s="190">
        <v>1003.1032104492188</v>
      </c>
      <c r="G20" s="191">
        <v>-0.43798899015556586</v>
      </c>
      <c r="H20" s="191">
        <v>-0.15135092178577095</v>
      </c>
    </row>
    <row r="21" spans="1:8">
      <c r="A21" s="180" t="s">
        <v>345</v>
      </c>
      <c r="B21" s="185">
        <v>194</v>
      </c>
      <c r="C21" s="185" t="s">
        <v>182</v>
      </c>
      <c r="D21" s="185">
        <v>592.02020263671875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201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325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169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185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86" priority="1" stopIfTrue="1">
      <formula>ISERROR(B5)</formula>
    </cfRule>
  </conditionalFormatting>
  <conditionalFormatting sqref="B9:H25">
    <cfRule type="expression" dxfId="185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3D6B9-C455-4BD1-980A-CE4D492636B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403</v>
      </c>
      <c r="B1" s="170"/>
      <c r="C1" s="170"/>
      <c r="D1" s="170"/>
    </row>
    <row r="2" spans="1:8" ht="17.25">
      <c r="A2" s="170" t="s">
        <v>404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96665</v>
      </c>
      <c r="C5" s="190">
        <v>102282.734375</v>
      </c>
      <c r="D5" s="190">
        <v>88984.96875</v>
      </c>
      <c r="E5" s="191">
        <v>-0.13000987611698273</v>
      </c>
      <c r="F5" s="190">
        <v>86552.0625</v>
      </c>
      <c r="G5" s="191">
        <v>-2.7340642854358478E-2</v>
      </c>
      <c r="H5" s="191">
        <v>-0.10461839859307918</v>
      </c>
    </row>
    <row r="6" spans="1:8" ht="17.25">
      <c r="A6" s="178" t="s">
        <v>330</v>
      </c>
      <c r="B6" s="190">
        <v>74969</v>
      </c>
      <c r="C6" s="190">
        <v>79442.59375</v>
      </c>
      <c r="D6" s="190">
        <v>67226.921875</v>
      </c>
      <c r="E6" s="191">
        <v>-0.15376728400185197</v>
      </c>
      <c r="F6" s="190">
        <v>66840.78125</v>
      </c>
      <c r="G6" s="191">
        <v>-5.7438391381057115E-3</v>
      </c>
      <c r="H6" s="191">
        <v>-0.10842106403980312</v>
      </c>
    </row>
    <row r="7" spans="1:8" ht="17.25">
      <c r="A7" s="178" t="s">
        <v>331</v>
      </c>
      <c r="B7" s="190">
        <v>21697</v>
      </c>
      <c r="C7" s="190">
        <v>22840.134765625</v>
      </c>
      <c r="D7" s="190">
        <v>21758.052734375</v>
      </c>
      <c r="E7" s="191">
        <v>-4.7376341792805955E-2</v>
      </c>
      <c r="F7" s="190">
        <v>19711.28125</v>
      </c>
      <c r="G7" s="191">
        <v>-9.4069607669502397E-2</v>
      </c>
      <c r="H7" s="191">
        <v>-9.152042909157948E-2</v>
      </c>
    </row>
    <row r="8" spans="1:8">
      <c r="A8" s="179" t="s">
        <v>332</v>
      </c>
      <c r="B8" s="190">
        <v>19563</v>
      </c>
      <c r="C8" s="190">
        <v>20335.810546875</v>
      </c>
      <c r="D8" s="190">
        <v>19407.310546875</v>
      </c>
      <c r="E8" s="191">
        <v>-4.5658371858833154E-2</v>
      </c>
      <c r="F8" s="190">
        <v>18006.2265625</v>
      </c>
      <c r="G8" s="191">
        <v>-7.2193619048395399E-2</v>
      </c>
      <c r="H8" s="191">
        <v>-7.9577438915299295E-2</v>
      </c>
    </row>
    <row r="9" spans="1:8">
      <c r="A9" s="180" t="s">
        <v>333</v>
      </c>
      <c r="B9" s="185">
        <v>1782</v>
      </c>
      <c r="C9" s="185">
        <v>2794.66796875</v>
      </c>
      <c r="D9" s="185">
        <v>2710.638671875</v>
      </c>
      <c r="E9" s="192">
        <v>-3.0067721036851704E-2</v>
      </c>
      <c r="F9" s="185">
        <v>2512.16357421875</v>
      </c>
      <c r="G9" s="192">
        <v>-7.3220787305805321E-2</v>
      </c>
      <c r="H9" s="192">
        <v>0.40974386880962405</v>
      </c>
    </row>
    <row r="10" spans="1:8">
      <c r="A10" s="180" t="s">
        <v>334</v>
      </c>
      <c r="B10" s="185">
        <v>4021</v>
      </c>
      <c r="C10" s="185">
        <v>4679.212890625</v>
      </c>
      <c r="D10" s="185">
        <v>4071.85205078125</v>
      </c>
      <c r="E10" s="192">
        <v>-0.12979978770801881</v>
      </c>
      <c r="F10" s="185">
        <v>3480.132080078125</v>
      </c>
      <c r="G10" s="192">
        <v>-0.14531961459395218</v>
      </c>
      <c r="H10" s="192">
        <v>-0.13451079828944915</v>
      </c>
    </row>
    <row r="11" spans="1:8">
      <c r="A11" s="180" t="s">
        <v>335</v>
      </c>
      <c r="B11" s="185">
        <v>4521</v>
      </c>
      <c r="C11" s="185">
        <v>3403.814697265625</v>
      </c>
      <c r="D11" s="185">
        <v>3122.600830078125</v>
      </c>
      <c r="E11" s="192">
        <v>-8.2617266860445307E-2</v>
      </c>
      <c r="F11" s="185">
        <v>2756.70751953125</v>
      </c>
      <c r="G11" s="192">
        <v>-0.11717581927937956</v>
      </c>
      <c r="H11" s="192">
        <v>-0.39024385765732139</v>
      </c>
    </row>
    <row r="12" spans="1:8">
      <c r="A12" s="180" t="s">
        <v>336</v>
      </c>
      <c r="B12" s="185">
        <v>1326</v>
      </c>
      <c r="C12" s="185">
        <v>1569.89208984375</v>
      </c>
      <c r="D12" s="185">
        <v>1215.120849609375</v>
      </c>
      <c r="E12" s="192">
        <v>-0.22598447532128471</v>
      </c>
      <c r="F12" s="185">
        <v>1665.47705078125</v>
      </c>
      <c r="G12" s="192">
        <v>0.37062667578838027</v>
      </c>
      <c r="H12" s="192">
        <v>0.25601587540064102</v>
      </c>
    </row>
    <row r="13" spans="1:8">
      <c r="A13" s="180" t="s">
        <v>337</v>
      </c>
      <c r="B13" s="185">
        <v>1503</v>
      </c>
      <c r="C13" s="185">
        <v>1603.9925537109375</v>
      </c>
      <c r="D13" s="185">
        <v>1753.622802734375</v>
      </c>
      <c r="E13" s="192">
        <v>9.3286124475614629E-2</v>
      </c>
      <c r="F13" s="185">
        <v>1411.198486328125</v>
      </c>
      <c r="G13" s="192">
        <v>-0.19526680188710899</v>
      </c>
      <c r="H13" s="192">
        <v>-6.107885141175981E-2</v>
      </c>
    </row>
    <row r="14" spans="1:8">
      <c r="A14" s="180" t="s">
        <v>338</v>
      </c>
      <c r="B14" s="185">
        <v>4199</v>
      </c>
      <c r="C14" s="185">
        <v>3556.900634765625</v>
      </c>
      <c r="D14" s="185">
        <v>4047.830322265625</v>
      </c>
      <c r="E14" s="192">
        <v>0.13802176049046386</v>
      </c>
      <c r="F14" s="185">
        <v>3675.018310546875</v>
      </c>
      <c r="G14" s="192">
        <v>-9.210168955651335E-2</v>
      </c>
      <c r="H14" s="192">
        <v>-0.12478725635940105</v>
      </c>
    </row>
    <row r="15" spans="1:8">
      <c r="A15" s="180" t="s">
        <v>339</v>
      </c>
      <c r="B15" s="185">
        <v>825</v>
      </c>
      <c r="C15" s="185">
        <v>1001.704833984375</v>
      </c>
      <c r="D15" s="185">
        <v>885.98455810546875</v>
      </c>
      <c r="E15" s="192">
        <v>-0.11552332778371248</v>
      </c>
      <c r="F15" s="185">
        <v>1385.5128173828125</v>
      </c>
      <c r="G15" s="192">
        <v>0.56381147358313133</v>
      </c>
      <c r="H15" s="192">
        <v>0.67940947561553033</v>
      </c>
    </row>
    <row r="16" spans="1:8">
      <c r="A16" s="180" t="s">
        <v>340</v>
      </c>
      <c r="B16" s="185">
        <v>78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1453</v>
      </c>
      <c r="C17" s="190">
        <v>1700.62890625</v>
      </c>
      <c r="D17" s="190">
        <v>1215.7711181640625</v>
      </c>
      <c r="E17" s="191">
        <v>-0.28510499045619614</v>
      </c>
      <c r="F17" s="190">
        <v>1134.36083984375</v>
      </c>
      <c r="G17" s="191">
        <v>-6.6961845946176338E-2</v>
      </c>
      <c r="H17" s="191">
        <v>-0.21929742612267722</v>
      </c>
    </row>
    <row r="18" spans="1:8">
      <c r="A18" s="180" t="s">
        <v>342</v>
      </c>
      <c r="B18" s="185">
        <v>1154</v>
      </c>
      <c r="C18" s="185">
        <v>1344.7423095703125</v>
      </c>
      <c r="D18" s="185">
        <v>943.971923828125</v>
      </c>
      <c r="E18" s="192">
        <v>-0.29802764655352165</v>
      </c>
      <c r="F18" s="185">
        <v>866.53497314453125</v>
      </c>
      <c r="G18" s="192">
        <v>-8.2033107901727367E-2</v>
      </c>
      <c r="H18" s="192">
        <v>-0.24910314285569216</v>
      </c>
    </row>
    <row r="19" spans="1:8">
      <c r="A19" s="182" t="s">
        <v>343</v>
      </c>
      <c r="B19" s="185">
        <v>185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564</v>
      </c>
      <c r="C20" s="190">
        <v>664.0821533203125</v>
      </c>
      <c r="D20" s="190">
        <v>1047.66845703125</v>
      </c>
      <c r="E20" s="191">
        <v>0.57761875062153489</v>
      </c>
      <c r="F20" s="190">
        <v>510.824951171875</v>
      </c>
      <c r="G20" s="191">
        <v>-0.51241736090882606</v>
      </c>
      <c r="H20" s="191">
        <v>-9.4282001468306731E-2</v>
      </c>
    </row>
    <row r="21" spans="1:8">
      <c r="A21" s="180" t="s">
        <v>345</v>
      </c>
      <c r="B21" s="185">
        <v>78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105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170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84" priority="1" stopIfTrue="1">
      <formula>ISERROR(B5)</formula>
    </cfRule>
  </conditionalFormatting>
  <conditionalFormatting sqref="B9:H25">
    <cfRule type="expression" dxfId="183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6B670-8366-433D-AC2B-DE04C3B0F80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405</v>
      </c>
      <c r="B1" s="170"/>
      <c r="C1" s="170"/>
      <c r="D1" s="170"/>
    </row>
    <row r="2" spans="1:8" ht="17.25">
      <c r="A2" s="170" t="s">
        <v>406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88008</v>
      </c>
      <c r="C5" s="190">
        <v>81864.0703125</v>
      </c>
      <c r="D5" s="190">
        <v>72661.2421875</v>
      </c>
      <c r="E5" s="191">
        <v>-0.11241596087111247</v>
      </c>
      <c r="F5" s="190">
        <v>75553.6640625</v>
      </c>
      <c r="G5" s="191">
        <v>3.9806942297190548E-2</v>
      </c>
      <c r="H5" s="191">
        <v>-0.14151367986433053</v>
      </c>
    </row>
    <row r="6" spans="1:8" ht="17.25">
      <c r="A6" s="178" t="s">
        <v>330</v>
      </c>
      <c r="B6" s="190">
        <v>67595</v>
      </c>
      <c r="C6" s="190">
        <v>64503.30859375</v>
      </c>
      <c r="D6" s="190">
        <v>55558.98046875</v>
      </c>
      <c r="E6" s="191">
        <v>-0.13866464093078559</v>
      </c>
      <c r="F6" s="190">
        <v>57783.64453125</v>
      </c>
      <c r="G6" s="191">
        <v>4.0041484630037379E-2</v>
      </c>
      <c r="H6" s="191">
        <v>-0.14514913039056143</v>
      </c>
    </row>
    <row r="7" spans="1:8" ht="17.25">
      <c r="A7" s="178" t="s">
        <v>331</v>
      </c>
      <c r="B7" s="190">
        <v>20412</v>
      </c>
      <c r="C7" s="190">
        <v>17360.759765625</v>
      </c>
      <c r="D7" s="190">
        <v>17102.263671875</v>
      </c>
      <c r="E7" s="191">
        <v>-1.4889676329824724E-2</v>
      </c>
      <c r="F7" s="190">
        <v>17770.021484375</v>
      </c>
      <c r="G7" s="191">
        <v>3.9044995756798005E-2</v>
      </c>
      <c r="H7" s="191">
        <v>-0.12943261393420538</v>
      </c>
    </row>
    <row r="8" spans="1:8">
      <c r="A8" s="179" t="s">
        <v>332</v>
      </c>
      <c r="B8" s="190">
        <v>18359</v>
      </c>
      <c r="C8" s="190">
        <v>15376.9912109375</v>
      </c>
      <c r="D8" s="190">
        <v>15481.6982421875</v>
      </c>
      <c r="E8" s="191">
        <v>6.8093315404591593E-3</v>
      </c>
      <c r="F8" s="190">
        <v>16090.265625</v>
      </c>
      <c r="G8" s="191">
        <v>3.9308826027506398E-2</v>
      </c>
      <c r="H8" s="191">
        <v>-0.12357614112969116</v>
      </c>
    </row>
    <row r="9" spans="1:8">
      <c r="A9" s="180" t="s">
        <v>333</v>
      </c>
      <c r="B9" s="185">
        <v>1702</v>
      </c>
      <c r="C9" s="185">
        <v>1933.53369140625</v>
      </c>
      <c r="D9" s="185">
        <v>1755.5560302734375</v>
      </c>
      <c r="E9" s="192">
        <v>-9.2047871688943877E-2</v>
      </c>
      <c r="F9" s="185">
        <v>2158.57470703125</v>
      </c>
      <c r="G9" s="192">
        <v>0.2295675386077197</v>
      </c>
      <c r="H9" s="192">
        <v>0.26825775971283783</v>
      </c>
    </row>
    <row r="10" spans="1:8">
      <c r="A10" s="180" t="s">
        <v>334</v>
      </c>
      <c r="B10" s="185">
        <v>1808</v>
      </c>
      <c r="C10" s="185">
        <v>2027.143310546875</v>
      </c>
      <c r="D10" s="185">
        <v>1674.667236328125</v>
      </c>
      <c r="E10" s="192">
        <v>-0.17387822182323179</v>
      </c>
      <c r="F10" s="185">
        <v>1517.20703125</v>
      </c>
      <c r="G10" s="192">
        <v>-9.4024772003883123E-2</v>
      </c>
      <c r="H10" s="192">
        <v>-0.16083681899889379</v>
      </c>
    </row>
    <row r="11" spans="1:8">
      <c r="A11" s="180" t="s">
        <v>335</v>
      </c>
      <c r="B11" s="185">
        <v>3770</v>
      </c>
      <c r="C11" s="185">
        <v>2812.881103515625</v>
      </c>
      <c r="D11" s="185">
        <v>3125.205322265625</v>
      </c>
      <c r="E11" s="192">
        <v>0.1110335656774286</v>
      </c>
      <c r="F11" s="185">
        <v>2574.543701171875</v>
      </c>
      <c r="G11" s="192">
        <v>-0.176200141850055</v>
      </c>
      <c r="H11" s="192">
        <v>-0.31709716149287137</v>
      </c>
    </row>
    <row r="12" spans="1:8">
      <c r="A12" s="180" t="s">
        <v>336</v>
      </c>
      <c r="B12" s="185">
        <v>1139</v>
      </c>
      <c r="C12" s="185">
        <v>1002.9288940429688</v>
      </c>
      <c r="D12" s="185">
        <v>924.42095947265625</v>
      </c>
      <c r="E12" s="192">
        <v>-7.8278664655710845E-2</v>
      </c>
      <c r="F12" s="185">
        <v>1322.1678466796875</v>
      </c>
      <c r="G12" s="192">
        <v>0.43026597691373131</v>
      </c>
      <c r="H12" s="192">
        <v>0.16081461517092843</v>
      </c>
    </row>
    <row r="13" spans="1:8">
      <c r="A13" s="180" t="s">
        <v>337</v>
      </c>
      <c r="B13" s="185">
        <v>1420</v>
      </c>
      <c r="C13" s="185">
        <v>1295.4205322265625</v>
      </c>
      <c r="D13" s="185">
        <v>1437.920654296875</v>
      </c>
      <c r="E13" s="192">
        <v>0.11000298244878362</v>
      </c>
      <c r="F13" s="185">
        <v>1349.16796875</v>
      </c>
      <c r="G13" s="192">
        <v>-6.1722936715359958E-2</v>
      </c>
      <c r="H13" s="192">
        <v>-4.9881712147887322E-2</v>
      </c>
    </row>
    <row r="14" spans="1:8">
      <c r="A14" s="180" t="s">
        <v>338</v>
      </c>
      <c r="B14" s="185">
        <v>6181</v>
      </c>
      <c r="C14" s="185">
        <v>3592.051513671875</v>
      </c>
      <c r="D14" s="185">
        <v>4295.50830078125</v>
      </c>
      <c r="E14" s="192">
        <v>0.19583705423820211</v>
      </c>
      <c r="F14" s="185">
        <v>4423.14794921875</v>
      </c>
      <c r="G14" s="192">
        <v>2.9714678566512234E-2</v>
      </c>
      <c r="H14" s="192">
        <v>-0.28439606063440381</v>
      </c>
    </row>
    <row r="15" spans="1:8">
      <c r="A15" s="180" t="s">
        <v>339</v>
      </c>
      <c r="B15" s="185">
        <v>1108</v>
      </c>
      <c r="C15" s="185">
        <v>1323.163330078125</v>
      </c>
      <c r="D15" s="185">
        <v>1124.00634765625</v>
      </c>
      <c r="E15" s="192">
        <v>-0.15051579642107824</v>
      </c>
      <c r="F15" s="185">
        <v>1547.6168212890625</v>
      </c>
      <c r="G15" s="192">
        <v>0.3768755172211567</v>
      </c>
      <c r="H15" s="192">
        <v>0.39676608419590476</v>
      </c>
    </row>
    <row r="16" spans="1:8">
      <c r="A16" s="180" t="s">
        <v>340</v>
      </c>
      <c r="B16" s="185">
        <v>124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1367</v>
      </c>
      <c r="C17" s="190">
        <v>1537.2005615234375</v>
      </c>
      <c r="D17" s="190">
        <v>814.4820556640625</v>
      </c>
      <c r="E17" s="191">
        <v>-0.47015238216093758</v>
      </c>
      <c r="F17" s="190">
        <v>1109.3228759765625</v>
      </c>
      <c r="G17" s="191">
        <v>0.36199793262739316</v>
      </c>
      <c r="H17" s="191">
        <v>-0.18849826190448976</v>
      </c>
    </row>
    <row r="18" spans="1:8">
      <c r="A18" s="180" t="s">
        <v>342</v>
      </c>
      <c r="B18" s="185">
        <v>1166</v>
      </c>
      <c r="C18" s="185">
        <v>1336.43212890625</v>
      </c>
      <c r="D18" s="185">
        <v>665.2103271484375</v>
      </c>
      <c r="E18" s="192">
        <v>-0.50224907590866397</v>
      </c>
      <c r="F18" s="185">
        <v>892.3721923828125</v>
      </c>
      <c r="G18" s="192">
        <v>0.3414887832667175</v>
      </c>
      <c r="H18" s="192">
        <v>-0.23467221922571826</v>
      </c>
    </row>
    <row r="19" spans="1:8">
      <c r="A19" s="182" t="s">
        <v>343</v>
      </c>
      <c r="B19" s="185">
        <v>125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618</v>
      </c>
      <c r="C20" s="190" t="s">
        <v>182</v>
      </c>
      <c r="D20" s="190">
        <v>737.17779541015625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96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155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69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82" priority="1" stopIfTrue="1">
      <formula>ISERROR(B5)</formula>
    </cfRule>
  </conditionalFormatting>
  <conditionalFormatting sqref="B9:H25">
    <cfRule type="expression" dxfId="181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286C4-88D7-41B4-967C-A8B09F2BCD1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407</v>
      </c>
      <c r="B1" s="170"/>
      <c r="C1" s="170"/>
      <c r="D1" s="170"/>
    </row>
    <row r="2" spans="1:8" ht="17.25">
      <c r="A2" s="170" t="s">
        <v>408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587734</v>
      </c>
      <c r="C5" s="190">
        <v>587132.0625</v>
      </c>
      <c r="D5" s="190">
        <v>562083.375</v>
      </c>
      <c r="E5" s="191">
        <v>-4.2662782531996367E-2</v>
      </c>
      <c r="F5" s="190">
        <v>572095.125</v>
      </c>
      <c r="G5" s="191">
        <v>1.7811859317134224E-2</v>
      </c>
      <c r="H5" s="191">
        <v>-2.6608763488244681E-2</v>
      </c>
    </row>
    <row r="6" spans="1:8" ht="17.25">
      <c r="A6" s="178" t="s">
        <v>330</v>
      </c>
      <c r="B6" s="190">
        <v>406453</v>
      </c>
      <c r="C6" s="190">
        <v>397075.46875</v>
      </c>
      <c r="D6" s="190">
        <v>368555.03125</v>
      </c>
      <c r="E6" s="191">
        <v>-7.1826238950955093E-2</v>
      </c>
      <c r="F6" s="190">
        <v>373144.25</v>
      </c>
      <c r="G6" s="191">
        <v>1.2451922673352461E-2</v>
      </c>
      <c r="H6" s="191">
        <v>-8.1949819536330154E-2</v>
      </c>
    </row>
    <row r="7" spans="1:8" ht="17.25">
      <c r="A7" s="178" t="s">
        <v>331</v>
      </c>
      <c r="B7" s="190">
        <v>181281</v>
      </c>
      <c r="C7" s="190">
        <v>190056.5625</v>
      </c>
      <c r="D7" s="190">
        <v>193528.3125</v>
      </c>
      <c r="E7" s="191">
        <v>1.8266930403942248E-2</v>
      </c>
      <c r="F7" s="190">
        <v>198950.90625</v>
      </c>
      <c r="G7" s="191">
        <v>2.8019640537091956E-2</v>
      </c>
      <c r="H7" s="191">
        <v>9.7472466778095887E-2</v>
      </c>
    </row>
    <row r="8" spans="1:8">
      <c r="A8" s="179" t="s">
        <v>332</v>
      </c>
      <c r="B8" s="190">
        <v>150656</v>
      </c>
      <c r="C8" s="190">
        <v>160809.140625</v>
      </c>
      <c r="D8" s="190">
        <v>164713.0625</v>
      </c>
      <c r="E8" s="191">
        <v>2.427674110953542E-2</v>
      </c>
      <c r="F8" s="190">
        <v>161947.53125</v>
      </c>
      <c r="G8" s="191">
        <v>-1.6789993507649096E-2</v>
      </c>
      <c r="H8" s="191">
        <v>7.494909761310535E-2</v>
      </c>
    </row>
    <row r="9" spans="1:8">
      <c r="A9" s="180" t="s">
        <v>333</v>
      </c>
      <c r="B9" s="185">
        <v>15202</v>
      </c>
      <c r="C9" s="185">
        <v>17115.591796875</v>
      </c>
      <c r="D9" s="185">
        <v>16972.244140625</v>
      </c>
      <c r="E9" s="192">
        <v>-8.3752672972822774E-3</v>
      </c>
      <c r="F9" s="185">
        <v>17450.61328125</v>
      </c>
      <c r="G9" s="192">
        <v>2.8185379414851153E-2</v>
      </c>
      <c r="H9" s="192">
        <v>0.14791562171095909</v>
      </c>
    </row>
    <row r="10" spans="1:8">
      <c r="A10" s="180" t="s">
        <v>334</v>
      </c>
      <c r="B10" s="185">
        <v>13592</v>
      </c>
      <c r="C10" s="185">
        <v>15031.9150390625</v>
      </c>
      <c r="D10" s="185">
        <v>14634.939453125</v>
      </c>
      <c r="E10" s="192">
        <v>-2.6408849764378278E-2</v>
      </c>
      <c r="F10" s="185">
        <v>15243.8701171875</v>
      </c>
      <c r="G10" s="192">
        <v>4.1608007058237265E-2</v>
      </c>
      <c r="H10" s="192">
        <v>0.12153252775069893</v>
      </c>
    </row>
    <row r="11" spans="1:8">
      <c r="A11" s="180" t="s">
        <v>335</v>
      </c>
      <c r="B11" s="185">
        <v>38822</v>
      </c>
      <c r="C11" s="185">
        <v>40160.7578125</v>
      </c>
      <c r="D11" s="185">
        <v>38058.1328125</v>
      </c>
      <c r="E11" s="192">
        <v>-5.2355212265082302E-2</v>
      </c>
      <c r="F11" s="185">
        <v>35275.81640625</v>
      </c>
      <c r="G11" s="192">
        <v>-7.3107012894131324E-2</v>
      </c>
      <c r="H11" s="192">
        <v>-9.1344690993508837E-2</v>
      </c>
    </row>
    <row r="12" spans="1:8">
      <c r="A12" s="180" t="s">
        <v>336</v>
      </c>
      <c r="B12" s="185">
        <v>14541</v>
      </c>
      <c r="C12" s="185">
        <v>15484.822265625</v>
      </c>
      <c r="D12" s="185">
        <v>12430.443359375</v>
      </c>
      <c r="E12" s="192">
        <v>-0.19724985239452594</v>
      </c>
      <c r="F12" s="185">
        <v>14214.7294921875</v>
      </c>
      <c r="G12" s="192">
        <v>0.1435416325248606</v>
      </c>
      <c r="H12" s="192">
        <v>-2.2437969040127913E-2</v>
      </c>
    </row>
    <row r="13" spans="1:8">
      <c r="A13" s="180" t="s">
        <v>337</v>
      </c>
      <c r="B13" s="185">
        <v>7717</v>
      </c>
      <c r="C13" s="185">
        <v>11040.478515625</v>
      </c>
      <c r="D13" s="185">
        <v>11087.22265625</v>
      </c>
      <c r="E13" s="192">
        <v>4.2338871959983898E-3</v>
      </c>
      <c r="F13" s="185">
        <v>12418.8837890625</v>
      </c>
      <c r="G13" s="192">
        <v>0.12010772887850563</v>
      </c>
      <c r="H13" s="192">
        <v>0.60928907464850335</v>
      </c>
    </row>
    <row r="14" spans="1:8">
      <c r="A14" s="180" t="s">
        <v>338</v>
      </c>
      <c r="B14" s="185">
        <v>26401</v>
      </c>
      <c r="C14" s="185">
        <v>27032.078125</v>
      </c>
      <c r="D14" s="185">
        <v>36203.5234375</v>
      </c>
      <c r="E14" s="192">
        <v>0.33928006829848567</v>
      </c>
      <c r="F14" s="185">
        <v>28297.240234375</v>
      </c>
      <c r="G14" s="192">
        <v>-0.21838435744449078</v>
      </c>
      <c r="H14" s="192">
        <v>7.1824560977803875E-2</v>
      </c>
    </row>
    <row r="15" spans="1:8">
      <c r="A15" s="180" t="s">
        <v>339</v>
      </c>
      <c r="B15" s="185">
        <v>8758</v>
      </c>
      <c r="C15" s="185">
        <v>10495.3955078125</v>
      </c>
      <c r="D15" s="185">
        <v>8320.017578125</v>
      </c>
      <c r="E15" s="192">
        <v>-0.20726974300951356</v>
      </c>
      <c r="F15" s="185">
        <v>10153.728515625</v>
      </c>
      <c r="G15" s="192">
        <v>0.22039748357277453</v>
      </c>
      <c r="H15" s="192">
        <v>0.1593661241864581</v>
      </c>
    </row>
    <row r="16" spans="1:8">
      <c r="A16" s="180" t="s">
        <v>340</v>
      </c>
      <c r="B16" s="185">
        <v>2494</v>
      </c>
      <c r="C16" s="185">
        <v>4372.265625</v>
      </c>
      <c r="D16" s="185">
        <v>4870.509765625</v>
      </c>
      <c r="E16" s="192">
        <v>0.11395559724828018</v>
      </c>
      <c r="F16" s="185">
        <v>5830.453125</v>
      </c>
      <c r="G16" s="192">
        <v>0.19709299551149076</v>
      </c>
      <c r="H16" s="192">
        <v>1.337791950681636</v>
      </c>
    </row>
    <row r="17" spans="1:8">
      <c r="A17" s="179" t="s">
        <v>341</v>
      </c>
      <c r="B17" s="190">
        <v>17731</v>
      </c>
      <c r="C17" s="190">
        <v>20871.3671875</v>
      </c>
      <c r="D17" s="190">
        <v>16803.18359375</v>
      </c>
      <c r="E17" s="191">
        <v>-0.19491696721173407</v>
      </c>
      <c r="F17" s="190">
        <v>25531.814453125</v>
      </c>
      <c r="G17" s="191">
        <v>0.51946292264649441</v>
      </c>
      <c r="H17" s="191">
        <v>0.4399534404785404</v>
      </c>
    </row>
    <row r="18" spans="1:8">
      <c r="A18" s="180" t="s">
        <v>342</v>
      </c>
      <c r="B18" s="185">
        <v>12022</v>
      </c>
      <c r="C18" s="185">
        <v>15872.6064453125</v>
      </c>
      <c r="D18" s="185">
        <v>11062.8984375</v>
      </c>
      <c r="E18" s="192">
        <v>-0.30301942055855002</v>
      </c>
      <c r="F18" s="185">
        <v>19658.2734375</v>
      </c>
      <c r="G18" s="192">
        <v>0.77695506729630504</v>
      </c>
      <c r="H18" s="192">
        <v>0.63519160185493262</v>
      </c>
    </row>
    <row r="19" spans="1:8">
      <c r="A19" s="182" t="s">
        <v>343</v>
      </c>
      <c r="B19" s="185">
        <v>2517</v>
      </c>
      <c r="C19" s="185">
        <v>2235.85107421875</v>
      </c>
      <c r="D19" s="185">
        <v>2313.00927734375</v>
      </c>
      <c r="E19" s="192">
        <v>3.4509544940045073E-2</v>
      </c>
      <c r="F19" s="185">
        <v>2621.645751953125</v>
      </c>
      <c r="G19" s="192">
        <v>0.13343503531633552</v>
      </c>
      <c r="H19" s="192">
        <v>4.1575586791070721E-2</v>
      </c>
    </row>
    <row r="20" spans="1:8">
      <c r="A20" s="183" t="s">
        <v>344</v>
      </c>
      <c r="B20" s="190">
        <v>10218</v>
      </c>
      <c r="C20" s="190">
        <v>6015.93017578125</v>
      </c>
      <c r="D20" s="190">
        <v>9937.681640625</v>
      </c>
      <c r="E20" s="191">
        <v>0.65189444528991025</v>
      </c>
      <c r="F20" s="190">
        <v>9237.6337890625</v>
      </c>
      <c r="G20" s="191">
        <v>-7.0443779231236542E-2</v>
      </c>
      <c r="H20" s="191">
        <v>-9.5945019665051867E-2</v>
      </c>
    </row>
    <row r="21" spans="1:8">
      <c r="A21" s="180" t="s">
        <v>345</v>
      </c>
      <c r="B21" s="185">
        <v>1921</v>
      </c>
      <c r="C21" s="185">
        <v>1742.7374267578125</v>
      </c>
      <c r="D21" s="185">
        <v>2947.140380859375</v>
      </c>
      <c r="E21" s="192">
        <v>0.69109834654910285</v>
      </c>
      <c r="F21" s="185">
        <v>3284.8134765625</v>
      </c>
      <c r="G21" s="192">
        <v>0.11457652234559007</v>
      </c>
      <c r="H21" s="192">
        <v>0.70994975354633005</v>
      </c>
    </row>
    <row r="22" spans="1:8">
      <c r="A22" s="180" t="s">
        <v>346</v>
      </c>
      <c r="B22" s="185">
        <v>1928</v>
      </c>
      <c r="C22" s="185" t="s">
        <v>182</v>
      </c>
      <c r="D22" s="185">
        <v>1040.1611328125</v>
      </c>
      <c r="E22" s="192" t="e">
        <v>#VALUE!</v>
      </c>
      <c r="F22" s="185">
        <v>566.22119140625</v>
      </c>
      <c r="G22" s="192">
        <v>-0.45564088721980989</v>
      </c>
      <c r="H22" s="192">
        <v>-0.70631680943659236</v>
      </c>
    </row>
    <row r="23" spans="1:8">
      <c r="A23" s="180" t="s">
        <v>347</v>
      </c>
      <c r="B23" s="185">
        <v>1560</v>
      </c>
      <c r="C23" s="185">
        <v>842.35540771484375</v>
      </c>
      <c r="D23" s="185">
        <v>1386.53515625</v>
      </c>
      <c r="E23" s="192">
        <v>0.64602155284004936</v>
      </c>
      <c r="F23" s="185">
        <v>1376.317138671875</v>
      </c>
      <c r="G23" s="192">
        <v>-7.3694615906894712E-3</v>
      </c>
      <c r="H23" s="192">
        <v>-0.11774542392828526</v>
      </c>
    </row>
    <row r="24" spans="1:8">
      <c r="A24" s="180" t="s">
        <v>348</v>
      </c>
      <c r="B24" s="185">
        <v>2254</v>
      </c>
      <c r="C24" s="185">
        <v>1128.414306640625</v>
      </c>
      <c r="D24" s="185">
        <v>1226.49365234375</v>
      </c>
      <c r="E24" s="192">
        <v>8.6917850231015462E-2</v>
      </c>
      <c r="F24" s="185">
        <v>1132.8951416015625</v>
      </c>
      <c r="G24" s="192">
        <v>-7.6313897396310865E-2</v>
      </c>
      <c r="H24" s="192">
        <v>-0.49738458668963509</v>
      </c>
    </row>
    <row r="25" spans="1:8">
      <c r="A25" s="179" t="s">
        <v>349</v>
      </c>
      <c r="B25" s="190">
        <v>2675</v>
      </c>
      <c r="C25" s="190">
        <v>2360.125244140625</v>
      </c>
      <c r="D25" s="190">
        <v>2074.385498046875</v>
      </c>
      <c r="E25" s="191">
        <v>-0.12106973848237207</v>
      </c>
      <c r="F25" s="190">
        <v>2233.9287109375</v>
      </c>
      <c r="G25" s="191">
        <v>7.6911072238425277E-2</v>
      </c>
      <c r="H25" s="191">
        <v>-0.16488646320093459</v>
      </c>
    </row>
  </sheetData>
  <conditionalFormatting sqref="B5:H8 B17:H17 B20:H20 B25:H25">
    <cfRule type="expression" dxfId="180" priority="1" stopIfTrue="1">
      <formula>ISERROR(B5)</formula>
    </cfRule>
  </conditionalFormatting>
  <conditionalFormatting sqref="B9:H25">
    <cfRule type="expression" dxfId="179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FB1A-C07E-4F86-8E4D-E80A776BD6F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409</v>
      </c>
      <c r="B1" s="170"/>
      <c r="C1" s="170"/>
      <c r="D1" s="170"/>
    </row>
    <row r="2" spans="1:8" ht="17.25">
      <c r="A2" s="170" t="s">
        <v>410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23461</v>
      </c>
      <c r="C5" s="190" t="s">
        <v>182</v>
      </c>
      <c r="D5" s="190">
        <v>13164.814453125</v>
      </c>
      <c r="E5" s="191" t="e">
        <v>#VALUE!</v>
      </c>
      <c r="F5" s="190">
        <v>18279.673828125</v>
      </c>
      <c r="G5" s="191">
        <v>0.38852498781597788</v>
      </c>
      <c r="H5" s="191">
        <v>-0.2208484792581305</v>
      </c>
    </row>
    <row r="6" spans="1:8" ht="17.25">
      <c r="A6" s="178" t="s">
        <v>330</v>
      </c>
      <c r="B6" s="190">
        <v>20139</v>
      </c>
      <c r="C6" s="190" t="s">
        <v>182</v>
      </c>
      <c r="D6" s="190">
        <v>11390.3916015625</v>
      </c>
      <c r="E6" s="191" t="e">
        <v>#VALUE!</v>
      </c>
      <c r="F6" s="190">
        <v>16518.78515625</v>
      </c>
      <c r="G6" s="191">
        <v>0.45023856370170823</v>
      </c>
      <c r="H6" s="191">
        <v>-0.17976140045434233</v>
      </c>
    </row>
    <row r="7" spans="1:8" ht="17.25">
      <c r="A7" s="178" t="s">
        <v>331</v>
      </c>
      <c r="B7" s="190">
        <v>3322</v>
      </c>
      <c r="C7" s="190" t="s">
        <v>182</v>
      </c>
      <c r="D7" s="190">
        <v>1774.422607421875</v>
      </c>
      <c r="E7" s="191" t="e">
        <v>#VALUE!</v>
      </c>
      <c r="F7" s="190">
        <v>1760.888916015625</v>
      </c>
      <c r="G7" s="191">
        <v>-7.6270959069404589E-3</v>
      </c>
      <c r="H7" s="191">
        <v>-0.46993109090438739</v>
      </c>
    </row>
    <row r="8" spans="1:8">
      <c r="A8" s="179" t="s">
        <v>332</v>
      </c>
      <c r="B8" s="190">
        <v>3202</v>
      </c>
      <c r="C8" s="190" t="s">
        <v>182</v>
      </c>
      <c r="D8" s="190">
        <v>1646.838623046875</v>
      </c>
      <c r="E8" s="191" t="e">
        <v>#VALUE!</v>
      </c>
      <c r="F8" s="190">
        <v>1592.1544189453125</v>
      </c>
      <c r="G8" s="191">
        <v>-3.320556327516129E-2</v>
      </c>
      <c r="H8" s="191">
        <v>-0.50276251750614853</v>
      </c>
    </row>
    <row r="9" spans="1:8">
      <c r="A9" s="180" t="s">
        <v>333</v>
      </c>
      <c r="B9" s="185">
        <v>1045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383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404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174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212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354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315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44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26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78" priority="1" stopIfTrue="1">
      <formula>ISERROR(B5)</formula>
    </cfRule>
  </conditionalFormatting>
  <conditionalFormatting sqref="B9:H25">
    <cfRule type="expression" dxfId="177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4D033-9181-429B-A721-E7C8155B0C5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411</v>
      </c>
      <c r="B1" s="170"/>
      <c r="C1" s="170"/>
      <c r="D1" s="170"/>
    </row>
    <row r="2" spans="1:8" ht="17.25">
      <c r="A2" s="170" t="s">
        <v>412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95993</v>
      </c>
      <c r="C5" s="190">
        <v>95035.4140625</v>
      </c>
      <c r="D5" s="190">
        <v>85801.203125</v>
      </c>
      <c r="E5" s="191">
        <v>-9.7165998892024874E-2</v>
      </c>
      <c r="F5" s="190">
        <v>91348.421875</v>
      </c>
      <c r="G5" s="191">
        <v>6.4651992605727224E-2</v>
      </c>
      <c r="H5" s="191">
        <v>-4.8384550175533635E-2</v>
      </c>
    </row>
    <row r="6" spans="1:8" ht="17.25">
      <c r="A6" s="178" t="s">
        <v>330</v>
      </c>
      <c r="B6" s="190">
        <v>76656</v>
      </c>
      <c r="C6" s="190">
        <v>78847.3515625</v>
      </c>
      <c r="D6" s="190">
        <v>70734.1328125</v>
      </c>
      <c r="E6" s="191">
        <v>-0.10289779668209766</v>
      </c>
      <c r="F6" s="190">
        <v>71160.3046875</v>
      </c>
      <c r="G6" s="191">
        <v>6.0249819719948236E-3</v>
      </c>
      <c r="H6" s="191">
        <v>-7.1692957009236072E-2</v>
      </c>
    </row>
    <row r="7" spans="1:8" ht="17.25">
      <c r="A7" s="178" t="s">
        <v>331</v>
      </c>
      <c r="B7" s="190">
        <v>19336</v>
      </c>
      <c r="C7" s="190">
        <v>16188.0693359375</v>
      </c>
      <c r="D7" s="190">
        <v>15067.0703125</v>
      </c>
      <c r="E7" s="191">
        <v>-6.9248469361870291E-2</v>
      </c>
      <c r="F7" s="190">
        <v>20188.115234375</v>
      </c>
      <c r="G7" s="191">
        <v>0.33988325637708477</v>
      </c>
      <c r="H7" s="191">
        <v>4.4068847454230453E-2</v>
      </c>
    </row>
    <row r="8" spans="1:8">
      <c r="A8" s="179" t="s">
        <v>332</v>
      </c>
      <c r="B8" s="190">
        <v>17828</v>
      </c>
      <c r="C8" s="190">
        <v>14855.490234375</v>
      </c>
      <c r="D8" s="190">
        <v>13920.271484375</v>
      </c>
      <c r="E8" s="191">
        <v>-6.2954418551327371E-2</v>
      </c>
      <c r="F8" s="190">
        <v>17602.6796875</v>
      </c>
      <c r="G8" s="191">
        <v>0.26453565990134387</v>
      </c>
      <c r="H8" s="191">
        <v>-1.2638563635853714E-2</v>
      </c>
    </row>
    <row r="9" spans="1:8">
      <c r="A9" s="180" t="s">
        <v>333</v>
      </c>
      <c r="B9" s="185">
        <v>3336</v>
      </c>
      <c r="C9" s="185">
        <v>2706.736328125</v>
      </c>
      <c r="D9" s="185">
        <v>2510.870361328125</v>
      </c>
      <c r="E9" s="192">
        <v>-7.2362411056327208E-2</v>
      </c>
      <c r="F9" s="185">
        <v>2944.161376953125</v>
      </c>
      <c r="G9" s="192">
        <v>0.17256606406226832</v>
      </c>
      <c r="H9" s="192">
        <v>-0.11745762081740857</v>
      </c>
    </row>
    <row r="10" spans="1:8">
      <c r="A10" s="180" t="s">
        <v>334</v>
      </c>
      <c r="B10" s="185">
        <v>2103</v>
      </c>
      <c r="C10" s="185">
        <v>1725.436279296875</v>
      </c>
      <c r="D10" s="185">
        <v>1584.7999267578125</v>
      </c>
      <c r="E10" s="192">
        <v>-8.1507705747541487E-2</v>
      </c>
      <c r="F10" s="185">
        <v>2312.9150390625</v>
      </c>
      <c r="G10" s="192">
        <v>0.45943661405529412</v>
      </c>
      <c r="H10" s="192">
        <v>9.9816946772467899E-2</v>
      </c>
    </row>
    <row r="11" spans="1:8">
      <c r="A11" s="180" t="s">
        <v>335</v>
      </c>
      <c r="B11" s="185">
        <v>2581</v>
      </c>
      <c r="C11" s="185">
        <v>2421.65087890625</v>
      </c>
      <c r="D11" s="185">
        <v>2281.166748046875</v>
      </c>
      <c r="E11" s="192">
        <v>-5.8011719229662584E-2</v>
      </c>
      <c r="F11" s="185">
        <v>2647.75390625</v>
      </c>
      <c r="G11" s="192">
        <v>0.16070160522767366</v>
      </c>
      <c r="H11" s="192">
        <v>2.5863582429290974E-2</v>
      </c>
    </row>
    <row r="12" spans="1:8">
      <c r="A12" s="180" t="s">
        <v>336</v>
      </c>
      <c r="B12" s="185">
        <v>1561</v>
      </c>
      <c r="C12" s="185">
        <v>1735.679931640625</v>
      </c>
      <c r="D12" s="185">
        <v>1315.919921875</v>
      </c>
      <c r="E12" s="192">
        <v>-0.24184182931057643</v>
      </c>
      <c r="F12" s="185">
        <v>2096.60595703125</v>
      </c>
      <c r="G12" s="192">
        <v>0.59326257029674168</v>
      </c>
      <c r="H12" s="192">
        <v>0.34311720501681614</v>
      </c>
    </row>
    <row r="13" spans="1:8">
      <c r="A13" s="180" t="s">
        <v>337</v>
      </c>
      <c r="B13" s="185">
        <v>814</v>
      </c>
      <c r="C13" s="185">
        <v>679.01177978515625</v>
      </c>
      <c r="D13" s="185">
        <v>677.0714111328125</v>
      </c>
      <c r="E13" s="192">
        <v>-2.8576362150266308E-3</v>
      </c>
      <c r="F13" s="185">
        <v>834.91119384765625</v>
      </c>
      <c r="G13" s="192">
        <v>0.23312132238866948</v>
      </c>
      <c r="H13" s="192">
        <v>2.5689427331273034E-2</v>
      </c>
    </row>
    <row r="14" spans="1:8">
      <c r="A14" s="180" t="s">
        <v>338</v>
      </c>
      <c r="B14" s="185">
        <v>2752</v>
      </c>
      <c r="C14" s="185">
        <v>2197.301513671875</v>
      </c>
      <c r="D14" s="185">
        <v>2615.31298828125</v>
      </c>
      <c r="E14" s="192">
        <v>0.19023855943686252</v>
      </c>
      <c r="F14" s="185">
        <v>2359.993896484375</v>
      </c>
      <c r="G14" s="192">
        <v>-9.7624679317892052E-2</v>
      </c>
      <c r="H14" s="192">
        <v>-0.14244407831236375</v>
      </c>
    </row>
    <row r="15" spans="1:8">
      <c r="A15" s="180" t="s">
        <v>339</v>
      </c>
      <c r="B15" s="185">
        <v>2036</v>
      </c>
      <c r="C15" s="185">
        <v>1545.40869140625</v>
      </c>
      <c r="D15" s="185">
        <v>1148.9051513671875</v>
      </c>
      <c r="E15" s="192">
        <v>-0.25656872660542807</v>
      </c>
      <c r="F15" s="185">
        <v>1880.3394775390625</v>
      </c>
      <c r="G15" s="192">
        <v>0.6366359531955047</v>
      </c>
      <c r="H15" s="192">
        <v>-7.6454087652719799E-2</v>
      </c>
    </row>
    <row r="16" spans="1:8">
      <c r="A16" s="180" t="s">
        <v>340</v>
      </c>
      <c r="B16" s="185">
        <v>396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858</v>
      </c>
      <c r="C17" s="190">
        <v>972.5911865234375</v>
      </c>
      <c r="D17" s="190">
        <v>594.71258544921875</v>
      </c>
      <c r="E17" s="191">
        <v>-0.38852768389250936</v>
      </c>
      <c r="F17" s="190">
        <v>1345.071044921875</v>
      </c>
      <c r="G17" s="191">
        <v>1.2617161261281695</v>
      </c>
      <c r="H17" s="191">
        <v>0.56768187053831587</v>
      </c>
    </row>
    <row r="18" spans="1:8">
      <c r="A18" s="180" t="s">
        <v>342</v>
      </c>
      <c r="B18" s="185">
        <v>550</v>
      </c>
      <c r="C18" s="185">
        <v>814.3192138671875</v>
      </c>
      <c r="D18" s="185" t="s">
        <v>182</v>
      </c>
      <c r="E18" s="192" t="e">
        <v>#VALUE!</v>
      </c>
      <c r="F18" s="185">
        <v>1018.7987060546875</v>
      </c>
      <c r="G18" s="192" t="e">
        <v>#VALUE!</v>
      </c>
      <c r="H18" s="192">
        <v>0.85236128373579545</v>
      </c>
    </row>
    <row r="19" spans="1:8">
      <c r="A19" s="182" t="s">
        <v>343</v>
      </c>
      <c r="B19" s="185">
        <v>236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495</v>
      </c>
      <c r="C20" s="190" t="s">
        <v>182</v>
      </c>
      <c r="D20" s="190" t="s">
        <v>182</v>
      </c>
      <c r="E20" s="191" t="e">
        <v>#VALUE!</v>
      </c>
      <c r="F20" s="190">
        <v>928.85711669921875</v>
      </c>
      <c r="G20" s="191" t="e">
        <v>#VALUE!</v>
      </c>
      <c r="H20" s="191">
        <v>0.87647902363478536</v>
      </c>
    </row>
    <row r="21" spans="1:8">
      <c r="A21" s="180" t="s">
        <v>345</v>
      </c>
      <c r="B21" s="185">
        <v>77</v>
      </c>
      <c r="C21" s="185" t="s">
        <v>182</v>
      </c>
      <c r="D21" s="185" t="s">
        <v>182</v>
      </c>
      <c r="E21" s="192" t="e">
        <v>#VALUE!</v>
      </c>
      <c r="F21" s="185">
        <v>520.80902099609375</v>
      </c>
      <c r="G21" s="192" t="e">
        <v>#VALUE!</v>
      </c>
      <c r="H21" s="192">
        <v>5.7637535194297893</v>
      </c>
    </row>
    <row r="22" spans="1:8">
      <c r="A22" s="180" t="s">
        <v>346</v>
      </c>
      <c r="B22" s="185">
        <v>41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60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184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76" priority="1" stopIfTrue="1">
      <formula>ISERROR(B5)</formula>
    </cfRule>
  </conditionalFormatting>
  <conditionalFormatting sqref="B9:H25">
    <cfRule type="expression" dxfId="175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EE7A-FA2A-4DE3-8DC1-807E2916BF2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413</v>
      </c>
      <c r="B1" s="170"/>
      <c r="C1" s="170"/>
      <c r="D1" s="170"/>
    </row>
    <row r="2" spans="1:8" ht="17.25">
      <c r="A2" s="170" t="s">
        <v>414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191055</v>
      </c>
      <c r="C5" s="190">
        <v>186524.328125</v>
      </c>
      <c r="D5" s="190">
        <v>188246.90625</v>
      </c>
      <c r="E5" s="191">
        <v>9.2351391494926473E-3</v>
      </c>
      <c r="F5" s="190">
        <v>182569.875</v>
      </c>
      <c r="G5" s="191">
        <v>-3.0157368124077738E-2</v>
      </c>
      <c r="H5" s="191">
        <v>-4.4411949438643322E-2</v>
      </c>
    </row>
    <row r="6" spans="1:8" ht="17.25">
      <c r="A6" s="178" t="s">
        <v>330</v>
      </c>
      <c r="B6" s="190">
        <v>139109</v>
      </c>
      <c r="C6" s="190">
        <v>129947.2578125</v>
      </c>
      <c r="D6" s="190">
        <v>128456.421875</v>
      </c>
      <c r="E6" s="191">
        <v>-1.1472623298070028E-2</v>
      </c>
      <c r="F6" s="190">
        <v>125176.6484375</v>
      </c>
      <c r="G6" s="191">
        <v>-2.5532187411319331E-2</v>
      </c>
      <c r="H6" s="191">
        <v>-0.10015420686296357</v>
      </c>
    </row>
    <row r="7" spans="1:8" ht="17.25">
      <c r="A7" s="178" t="s">
        <v>331</v>
      </c>
      <c r="B7" s="190">
        <v>51946</v>
      </c>
      <c r="C7" s="190">
        <v>56577.0703125</v>
      </c>
      <c r="D7" s="190">
        <v>59790.48046875</v>
      </c>
      <c r="E7" s="191">
        <v>5.6797040541352262E-2</v>
      </c>
      <c r="F7" s="190">
        <v>57393.2265625</v>
      </c>
      <c r="G7" s="191">
        <v>-4.0094240545582249E-2</v>
      </c>
      <c r="H7" s="191">
        <v>0.10486325342663536</v>
      </c>
    </row>
    <row r="8" spans="1:8">
      <c r="A8" s="179" t="s">
        <v>332</v>
      </c>
      <c r="B8" s="190">
        <v>43794</v>
      </c>
      <c r="C8" s="190">
        <v>49206.7421875</v>
      </c>
      <c r="D8" s="190">
        <v>54148.80078125</v>
      </c>
      <c r="E8" s="191">
        <v>0.10043458221474033</v>
      </c>
      <c r="F8" s="190">
        <v>49742.94921875</v>
      </c>
      <c r="G8" s="191">
        <v>-8.1365635045155163E-2</v>
      </c>
      <c r="H8" s="191">
        <v>0.13583936655135406</v>
      </c>
    </row>
    <row r="9" spans="1:8">
      <c r="A9" s="180" t="s">
        <v>333</v>
      </c>
      <c r="B9" s="185">
        <v>3605</v>
      </c>
      <c r="C9" s="185">
        <v>4791.32763671875</v>
      </c>
      <c r="D9" s="185">
        <v>4825.306640625</v>
      </c>
      <c r="E9" s="192">
        <v>7.0917721522212318E-3</v>
      </c>
      <c r="F9" s="185">
        <v>4743.462890625</v>
      </c>
      <c r="G9" s="192">
        <v>-1.6961357297160116E-2</v>
      </c>
      <c r="H9" s="192">
        <v>0.31580107923023576</v>
      </c>
    </row>
    <row r="10" spans="1:8">
      <c r="A10" s="180" t="s">
        <v>334</v>
      </c>
      <c r="B10" s="185">
        <v>3824</v>
      </c>
      <c r="C10" s="185">
        <v>5170.8408203125</v>
      </c>
      <c r="D10" s="185">
        <v>6093.71923828125</v>
      </c>
      <c r="E10" s="192">
        <v>0.17847743723678886</v>
      </c>
      <c r="F10" s="185">
        <v>5593.56640625</v>
      </c>
      <c r="G10" s="192">
        <v>-8.2076776509368593E-2</v>
      </c>
      <c r="H10" s="192">
        <v>0.4627527212996862</v>
      </c>
    </row>
    <row r="11" spans="1:8">
      <c r="A11" s="180" t="s">
        <v>335</v>
      </c>
      <c r="B11" s="185">
        <v>11637</v>
      </c>
      <c r="C11" s="185">
        <v>11353.3330078125</v>
      </c>
      <c r="D11" s="185">
        <v>11371.7275390625</v>
      </c>
      <c r="E11" s="192">
        <v>1.6201877666533946E-3</v>
      </c>
      <c r="F11" s="185">
        <v>10109.5947265625</v>
      </c>
      <c r="G11" s="192">
        <v>-0.11098866097209113</v>
      </c>
      <c r="H11" s="192">
        <v>-0.13125421272127696</v>
      </c>
    </row>
    <row r="12" spans="1:8">
      <c r="A12" s="180" t="s">
        <v>336</v>
      </c>
      <c r="B12" s="185">
        <v>3498</v>
      </c>
      <c r="C12" s="185">
        <v>3836.85107421875</v>
      </c>
      <c r="D12" s="185">
        <v>3142.152587890625</v>
      </c>
      <c r="E12" s="192">
        <v>-0.18105953890054952</v>
      </c>
      <c r="F12" s="185">
        <v>3216.388427734375</v>
      </c>
      <c r="G12" s="192">
        <v>2.3625790844736046E-2</v>
      </c>
      <c r="H12" s="192">
        <v>-8.0506452906124931E-2</v>
      </c>
    </row>
    <row r="13" spans="1:8">
      <c r="A13" s="180" t="s">
        <v>337</v>
      </c>
      <c r="B13" s="185">
        <v>2490</v>
      </c>
      <c r="C13" s="185">
        <v>4043.659423828125</v>
      </c>
      <c r="D13" s="185">
        <v>4676.8857421875</v>
      </c>
      <c r="E13" s="192">
        <v>0.15659734215694673</v>
      </c>
      <c r="F13" s="185">
        <v>5035.31884765625</v>
      </c>
      <c r="G13" s="192">
        <v>7.6639269211888336E-2</v>
      </c>
      <c r="H13" s="192">
        <v>1.022216404681225</v>
      </c>
    </row>
    <row r="14" spans="1:8">
      <c r="A14" s="180" t="s">
        <v>338</v>
      </c>
      <c r="B14" s="185">
        <v>7366</v>
      </c>
      <c r="C14" s="185">
        <v>7949.3955078125</v>
      </c>
      <c r="D14" s="185">
        <v>11440.0322265625</v>
      </c>
      <c r="E14" s="192">
        <v>0.43910718938559229</v>
      </c>
      <c r="F14" s="185">
        <v>7824.8505859375</v>
      </c>
      <c r="G14" s="192">
        <v>-0.31601149096686498</v>
      </c>
      <c r="H14" s="192">
        <v>6.2293047235609557E-2</v>
      </c>
    </row>
    <row r="15" spans="1:8">
      <c r="A15" s="180" t="s">
        <v>339</v>
      </c>
      <c r="B15" s="185">
        <v>2188</v>
      </c>
      <c r="C15" s="185">
        <v>3452.233642578125</v>
      </c>
      <c r="D15" s="185">
        <v>2887.139892578125</v>
      </c>
      <c r="E15" s="192">
        <v>-0.16368931205304763</v>
      </c>
      <c r="F15" s="185">
        <v>3102.759521484375</v>
      </c>
      <c r="G15" s="192">
        <v>7.4682778434303182E-2</v>
      </c>
      <c r="H15" s="192">
        <v>0.41808022005684414</v>
      </c>
    </row>
    <row r="16" spans="1:8">
      <c r="A16" s="180" t="s">
        <v>340</v>
      </c>
      <c r="B16" s="185">
        <v>497</v>
      </c>
      <c r="C16" s="185">
        <v>1015.2059936523438</v>
      </c>
      <c r="D16" s="185">
        <v>1192.7099609375</v>
      </c>
      <c r="E16" s="192">
        <v>0.17484527120112955</v>
      </c>
      <c r="F16" s="185">
        <v>1428.4471435546875</v>
      </c>
      <c r="G16" s="192">
        <v>0.19764837247765765</v>
      </c>
      <c r="H16" s="192">
        <v>1.8741391218404175</v>
      </c>
    </row>
    <row r="17" spans="1:8">
      <c r="A17" s="179" t="s">
        <v>341</v>
      </c>
      <c r="B17" s="190">
        <v>4873</v>
      </c>
      <c r="C17" s="190">
        <v>5230.97509765625</v>
      </c>
      <c r="D17" s="190">
        <v>2958.02099609375</v>
      </c>
      <c r="E17" s="191">
        <v>-0.4345182416526705</v>
      </c>
      <c r="F17" s="190">
        <v>5372.91015625</v>
      </c>
      <c r="G17" s="191">
        <v>0.81638675430135921</v>
      </c>
      <c r="H17" s="191">
        <v>0.10258776036322594</v>
      </c>
    </row>
    <row r="18" spans="1:8">
      <c r="A18" s="180" t="s">
        <v>342</v>
      </c>
      <c r="B18" s="185">
        <v>3443</v>
      </c>
      <c r="C18" s="185">
        <v>3969.66796875</v>
      </c>
      <c r="D18" s="185">
        <v>1794.679443359375</v>
      </c>
      <c r="E18" s="192">
        <v>-0.54790187555043868</v>
      </c>
      <c r="F18" s="185">
        <v>4051.046142578125</v>
      </c>
      <c r="G18" s="192">
        <v>1.2572533259728904</v>
      </c>
      <c r="H18" s="192">
        <v>0.17660358483244989</v>
      </c>
    </row>
    <row r="19" spans="1:8">
      <c r="A19" s="182" t="s">
        <v>343</v>
      </c>
      <c r="B19" s="185">
        <v>569</v>
      </c>
      <c r="C19" s="185">
        <v>676.3184814453125</v>
      </c>
      <c r="D19" s="185">
        <v>558.36016845703125</v>
      </c>
      <c r="E19" s="192">
        <v>-0.17441237556631731</v>
      </c>
      <c r="F19" s="185">
        <v>713.202392578125</v>
      </c>
      <c r="G19" s="192">
        <v>0.27731602802002103</v>
      </c>
      <c r="H19" s="192">
        <v>0.2534312699088313</v>
      </c>
    </row>
    <row r="20" spans="1:8">
      <c r="A20" s="183" t="s">
        <v>344</v>
      </c>
      <c r="B20" s="190">
        <v>2345</v>
      </c>
      <c r="C20" s="190">
        <v>1312.3353271484375</v>
      </c>
      <c r="D20" s="190">
        <v>2031.7608642578125</v>
      </c>
      <c r="E20" s="191">
        <v>0.54820252280536319</v>
      </c>
      <c r="F20" s="190">
        <v>1547.65966796875</v>
      </c>
      <c r="G20" s="191">
        <v>-0.23826681811094985</v>
      </c>
      <c r="H20" s="191">
        <v>-0.34001719916044776</v>
      </c>
    </row>
    <row r="21" spans="1:8">
      <c r="A21" s="180" t="s">
        <v>345</v>
      </c>
      <c r="B21" s="185">
        <v>320</v>
      </c>
      <c r="C21" s="185" t="s">
        <v>182</v>
      </c>
      <c r="D21" s="185">
        <v>514.367919921875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572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428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610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934</v>
      </c>
      <c r="C25" s="190">
        <v>827.0167236328125</v>
      </c>
      <c r="D25" s="190">
        <v>651.8956298828125</v>
      </c>
      <c r="E25" s="191">
        <v>-0.21175036579762332</v>
      </c>
      <c r="F25" s="190">
        <v>729.70733642578125</v>
      </c>
      <c r="G25" s="191">
        <v>0.11936221532418695</v>
      </c>
      <c r="H25" s="191">
        <v>-0.21872876185676526</v>
      </c>
    </row>
  </sheetData>
  <conditionalFormatting sqref="B5:H8 B17:H17 B20:H20 B25:H25">
    <cfRule type="expression" dxfId="174" priority="1" stopIfTrue="1">
      <formula>ISERROR(B5)</formula>
    </cfRule>
  </conditionalFormatting>
  <conditionalFormatting sqref="B9:H25">
    <cfRule type="expression" dxfId="173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E131-122A-44DF-A4B4-221C3C16EB3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415</v>
      </c>
      <c r="B1" s="170"/>
      <c r="C1" s="170"/>
      <c r="D1" s="170"/>
    </row>
    <row r="2" spans="1:8" ht="17.25">
      <c r="A2" s="170" t="s">
        <v>416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225414</v>
      </c>
      <c r="C5" s="190">
        <v>234233.78125</v>
      </c>
      <c r="D5" s="190">
        <v>229946.140625</v>
      </c>
      <c r="E5" s="191">
        <v>-1.8304962683515575E-2</v>
      </c>
      <c r="F5" s="190">
        <v>231024.421875</v>
      </c>
      <c r="G5" s="191">
        <v>4.6892774415313154E-3</v>
      </c>
      <c r="H5" s="191">
        <v>2.4889411815592642E-2</v>
      </c>
    </row>
    <row r="6" spans="1:8" ht="17.25">
      <c r="A6" s="178" t="s">
        <v>330</v>
      </c>
      <c r="B6" s="190">
        <v>132871</v>
      </c>
      <c r="C6" s="190">
        <v>133450.265625</v>
      </c>
      <c r="D6" s="190">
        <v>126045.40625</v>
      </c>
      <c r="E6" s="191">
        <v>-5.5487782960342083E-2</v>
      </c>
      <c r="F6" s="190">
        <v>125927.15625</v>
      </c>
      <c r="G6" s="191">
        <v>-9.3815398369585562E-4</v>
      </c>
      <c r="H6" s="191">
        <v>-5.2260039813051759E-2</v>
      </c>
    </row>
    <row r="7" spans="1:8" ht="17.25">
      <c r="A7" s="178" t="s">
        <v>331</v>
      </c>
      <c r="B7" s="190">
        <v>92543</v>
      </c>
      <c r="C7" s="190">
        <v>100783.515625</v>
      </c>
      <c r="D7" s="190">
        <v>103900.7265625</v>
      </c>
      <c r="E7" s="191">
        <v>3.0929769795872804E-2</v>
      </c>
      <c r="F7" s="190">
        <v>105097.2578125</v>
      </c>
      <c r="G7" s="191">
        <v>1.1516100893483585E-2</v>
      </c>
      <c r="H7" s="191">
        <v>0.13565864314426807</v>
      </c>
    </row>
    <row r="8" spans="1:8">
      <c r="A8" s="179" t="s">
        <v>332</v>
      </c>
      <c r="B8" s="190">
        <v>74045</v>
      </c>
      <c r="C8" s="190">
        <v>83139.375</v>
      </c>
      <c r="D8" s="190">
        <v>84517.75</v>
      </c>
      <c r="E8" s="191">
        <v>1.6579087826917149E-2</v>
      </c>
      <c r="F8" s="190">
        <v>81182.4921875</v>
      </c>
      <c r="G8" s="191">
        <v>-3.94622172561385E-2</v>
      </c>
      <c r="H8" s="191">
        <v>9.6393979168073463E-2</v>
      </c>
    </row>
    <row r="9" spans="1:8">
      <c r="A9" s="180" t="s">
        <v>333</v>
      </c>
      <c r="B9" s="185">
        <v>5850</v>
      </c>
      <c r="C9" s="185">
        <v>7903.017578125</v>
      </c>
      <c r="D9" s="185">
        <v>8321.8291015625</v>
      </c>
      <c r="E9" s="192">
        <v>5.2993874719036563E-2</v>
      </c>
      <c r="F9" s="185">
        <v>8065.1865234375</v>
      </c>
      <c r="G9" s="192">
        <v>-3.083968379942013E-2</v>
      </c>
      <c r="H9" s="192">
        <v>0.37866436298076922</v>
      </c>
    </row>
    <row r="10" spans="1:8">
      <c r="A10" s="180" t="s">
        <v>334</v>
      </c>
      <c r="B10" s="185">
        <v>5958</v>
      </c>
      <c r="C10" s="185">
        <v>6631.72265625</v>
      </c>
      <c r="D10" s="185">
        <v>5719.88134765625</v>
      </c>
      <c r="E10" s="192">
        <v>-0.13749690025628475</v>
      </c>
      <c r="F10" s="185">
        <v>5874.7646484375</v>
      </c>
      <c r="G10" s="192">
        <v>2.7078061828103166E-2</v>
      </c>
      <c r="H10" s="192">
        <v>-1.3970351051107754E-2</v>
      </c>
    </row>
    <row r="11" spans="1:8">
      <c r="A11" s="180" t="s">
        <v>335</v>
      </c>
      <c r="B11" s="185">
        <v>21773</v>
      </c>
      <c r="C11" s="185">
        <v>23961.646484375</v>
      </c>
      <c r="D11" s="185">
        <v>22063.892578125</v>
      </c>
      <c r="E11" s="192">
        <v>-7.9199645462071838E-2</v>
      </c>
      <c r="F11" s="185">
        <v>19932.11328125</v>
      </c>
      <c r="G11" s="192">
        <v>-9.6618458838424945E-2</v>
      </c>
      <c r="H11" s="192">
        <v>-8.4549061624489052E-2</v>
      </c>
    </row>
    <row r="12" spans="1:8">
      <c r="A12" s="180" t="s">
        <v>336</v>
      </c>
      <c r="B12" s="185">
        <v>8382</v>
      </c>
      <c r="C12" s="185">
        <v>8808.8076171875</v>
      </c>
      <c r="D12" s="185">
        <v>7104.83251953125</v>
      </c>
      <c r="E12" s="192">
        <v>-0.19343992645854829</v>
      </c>
      <c r="F12" s="185">
        <v>7961.42041015625</v>
      </c>
      <c r="G12" s="192">
        <v>0.12056412143005933</v>
      </c>
      <c r="H12" s="192">
        <v>-5.0176519905004775E-2</v>
      </c>
    </row>
    <row r="13" spans="1:8">
      <c r="A13" s="180" t="s">
        <v>337</v>
      </c>
      <c r="B13" s="185">
        <v>3485</v>
      </c>
      <c r="C13" s="185">
        <v>5364.62744140625</v>
      </c>
      <c r="D13" s="185">
        <v>4962.306640625</v>
      </c>
      <c r="E13" s="192">
        <v>-7.4995105471068482E-2</v>
      </c>
      <c r="F13" s="185">
        <v>5690.349609375</v>
      </c>
      <c r="G13" s="192">
        <v>0.14671462718360012</v>
      </c>
      <c r="H13" s="192">
        <v>0.63281193956241033</v>
      </c>
    </row>
    <row r="14" spans="1:8">
      <c r="A14" s="180" t="s">
        <v>338</v>
      </c>
      <c r="B14" s="185">
        <v>13190</v>
      </c>
      <c r="C14" s="185">
        <v>13938.951171875</v>
      </c>
      <c r="D14" s="185">
        <v>19255.45703125</v>
      </c>
      <c r="E14" s="192">
        <v>0.3814136224325298</v>
      </c>
      <c r="F14" s="185">
        <v>15535.4609375</v>
      </c>
      <c r="G14" s="192">
        <v>-0.19319178390379188</v>
      </c>
      <c r="H14" s="192">
        <v>0.17782114764973464</v>
      </c>
    </row>
    <row r="15" spans="1:8">
      <c r="A15" s="180" t="s">
        <v>339</v>
      </c>
      <c r="B15" s="185">
        <v>3614</v>
      </c>
      <c r="C15" s="185">
        <v>4418.9462890625</v>
      </c>
      <c r="D15" s="185">
        <v>3486.054931640625</v>
      </c>
      <c r="E15" s="192">
        <v>-0.21111172130127706</v>
      </c>
      <c r="F15" s="185">
        <v>4035.373291015625</v>
      </c>
      <c r="G15" s="192">
        <v>0.15757593329617356</v>
      </c>
      <c r="H15" s="192">
        <v>0.11659471251124101</v>
      </c>
    </row>
    <row r="16" spans="1:8">
      <c r="A16" s="180" t="s">
        <v>340</v>
      </c>
      <c r="B16" s="185">
        <v>1422</v>
      </c>
      <c r="C16" s="185">
        <v>2695.959228515625</v>
      </c>
      <c r="D16" s="185">
        <v>3085.818359375</v>
      </c>
      <c r="E16" s="192">
        <v>0.14460868945485816</v>
      </c>
      <c r="F16" s="185">
        <v>3814.439453125</v>
      </c>
      <c r="G16" s="192">
        <v>0.23611924257835271</v>
      </c>
      <c r="H16" s="192">
        <v>1.6824468728023909</v>
      </c>
    </row>
    <row r="17" spans="1:8">
      <c r="A17" s="179" t="s">
        <v>341</v>
      </c>
      <c r="B17" s="190">
        <v>10481</v>
      </c>
      <c r="C17" s="190">
        <v>12446.3564453125</v>
      </c>
      <c r="D17" s="190">
        <v>11683.900390625</v>
      </c>
      <c r="E17" s="191">
        <v>-6.1259378038675191E-2</v>
      </c>
      <c r="F17" s="190">
        <v>16684.796875</v>
      </c>
      <c r="G17" s="191">
        <v>0.4280160149591527</v>
      </c>
      <c r="H17" s="191">
        <v>0.59190887081385368</v>
      </c>
    </row>
    <row r="18" spans="1:8">
      <c r="A18" s="180" t="s">
        <v>342</v>
      </c>
      <c r="B18" s="185">
        <v>6838</v>
      </c>
      <c r="C18" s="185">
        <v>9323.00390625</v>
      </c>
      <c r="D18" s="185">
        <v>7681.14501953125</v>
      </c>
      <c r="E18" s="192">
        <v>-0.17610835555030421</v>
      </c>
      <c r="F18" s="185">
        <v>13038.36328125</v>
      </c>
      <c r="G18" s="192">
        <v>0.69745047751301015</v>
      </c>
      <c r="H18" s="192">
        <v>0.90675099170078965</v>
      </c>
    </row>
    <row r="19" spans="1:8">
      <c r="A19" s="182" t="s">
        <v>343</v>
      </c>
      <c r="B19" s="185">
        <v>1542</v>
      </c>
      <c r="C19" s="185">
        <v>1240.8323974609375</v>
      </c>
      <c r="D19" s="185">
        <v>1444.2806396484375</v>
      </c>
      <c r="E19" s="192">
        <v>0.1639610978918728</v>
      </c>
      <c r="F19" s="185">
        <v>1487.5618896484375</v>
      </c>
      <c r="G19" s="192">
        <v>2.9967340703629036E-2</v>
      </c>
      <c r="H19" s="192">
        <v>-3.5303573509443902E-2</v>
      </c>
    </row>
    <row r="20" spans="1:8">
      <c r="A20" s="183" t="s">
        <v>344</v>
      </c>
      <c r="B20" s="190">
        <v>6543</v>
      </c>
      <c r="C20" s="190">
        <v>3846.703857421875</v>
      </c>
      <c r="D20" s="190">
        <v>6481.861328125</v>
      </c>
      <c r="E20" s="191">
        <v>0.68504297922982083</v>
      </c>
      <c r="F20" s="190">
        <v>6092.36279296875</v>
      </c>
      <c r="G20" s="191">
        <v>-6.0090538109200765E-2</v>
      </c>
      <c r="H20" s="191">
        <v>-6.8873178516162314E-2</v>
      </c>
    </row>
    <row r="21" spans="1:8">
      <c r="A21" s="180" t="s">
        <v>345</v>
      </c>
      <c r="B21" s="185">
        <v>1391</v>
      </c>
      <c r="C21" s="185">
        <v>1217.4072265625</v>
      </c>
      <c r="D21" s="185">
        <v>2040.589599609375</v>
      </c>
      <c r="E21" s="192">
        <v>0.67617667702797557</v>
      </c>
      <c r="F21" s="185">
        <v>2156.569580078125</v>
      </c>
      <c r="G21" s="192">
        <v>5.6836504748897947E-2</v>
      </c>
      <c r="H21" s="192">
        <v>0.550373529890816</v>
      </c>
    </row>
    <row r="22" spans="1:8">
      <c r="A22" s="180" t="s">
        <v>346</v>
      </c>
      <c r="B22" s="185">
        <v>1119</v>
      </c>
      <c r="C22" s="185" t="s">
        <v>182</v>
      </c>
      <c r="D22" s="185">
        <v>608.65179443359375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932</v>
      </c>
      <c r="C23" s="185" t="s">
        <v>182</v>
      </c>
      <c r="D23" s="185">
        <v>739.66400146484375</v>
      </c>
      <c r="E23" s="192" t="e">
        <v>#VALUE!</v>
      </c>
      <c r="F23" s="185">
        <v>837.864501953125</v>
      </c>
      <c r="G23" s="192">
        <v>0.13276366065376066</v>
      </c>
      <c r="H23" s="192">
        <v>-0.10100375326917918</v>
      </c>
    </row>
    <row r="24" spans="1:8">
      <c r="A24" s="180" t="s">
        <v>348</v>
      </c>
      <c r="B24" s="185">
        <v>1309</v>
      </c>
      <c r="C24" s="185">
        <v>656.37939453125</v>
      </c>
      <c r="D24" s="185">
        <v>778.21575927734375</v>
      </c>
      <c r="E24" s="192">
        <v>0.18561881399872793</v>
      </c>
      <c r="F24" s="185">
        <v>663.95965576171875</v>
      </c>
      <c r="G24" s="192">
        <v>-0.14681802848829992</v>
      </c>
      <c r="H24" s="192">
        <v>-0.49277337222175804</v>
      </c>
    </row>
    <row r="25" spans="1:8">
      <c r="A25" s="179" t="s">
        <v>349</v>
      </c>
      <c r="B25" s="190">
        <v>1474</v>
      </c>
      <c r="C25" s="190">
        <v>1351.080322265625</v>
      </c>
      <c r="D25" s="190">
        <v>1217.2171630859375</v>
      </c>
      <c r="E25" s="191">
        <v>-9.9078609149759897E-2</v>
      </c>
      <c r="F25" s="190">
        <v>1137.6058349609375</v>
      </c>
      <c r="G25" s="191">
        <v>-6.5404375274471307E-2</v>
      </c>
      <c r="H25" s="191">
        <v>-0.22821856515540198</v>
      </c>
    </row>
  </sheetData>
  <conditionalFormatting sqref="B5:H8 B17:H17 B20:H20 B25:H25">
    <cfRule type="expression" dxfId="172" priority="1" stopIfTrue="1">
      <formula>ISERROR(B5)</formula>
    </cfRule>
  </conditionalFormatting>
  <conditionalFormatting sqref="B9:H25">
    <cfRule type="expression" dxfId="171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FD6A-6209-4D30-ACD0-806E1093189B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269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1276</v>
      </c>
      <c r="C5" s="49">
        <v>1347</v>
      </c>
      <c r="D5" s="49">
        <v>1489</v>
      </c>
      <c r="E5" s="49">
        <v>1627</v>
      </c>
      <c r="F5" s="49">
        <v>1653</v>
      </c>
      <c r="G5" s="49">
        <v>1663</v>
      </c>
      <c r="H5" s="49">
        <v>1665</v>
      </c>
      <c r="I5" s="49">
        <v>1664</v>
      </c>
      <c r="J5" s="49" t="s">
        <v>182</v>
      </c>
      <c r="K5" s="49" t="s">
        <v>182</v>
      </c>
      <c r="L5" s="49" t="s">
        <v>182</v>
      </c>
      <c r="M5" s="49" t="s">
        <v>182</v>
      </c>
    </row>
    <row r="6" spans="1:13" ht="15">
      <c r="A6" s="14" t="s">
        <v>178</v>
      </c>
      <c r="B6" s="15">
        <v>321</v>
      </c>
      <c r="C6" s="15">
        <v>361</v>
      </c>
      <c r="D6" s="15">
        <v>429</v>
      </c>
      <c r="E6" s="15">
        <v>500</v>
      </c>
      <c r="F6" s="15">
        <v>516</v>
      </c>
      <c r="G6" s="15">
        <v>521</v>
      </c>
      <c r="H6" s="15">
        <v>522</v>
      </c>
      <c r="I6" s="15">
        <v>522</v>
      </c>
      <c r="J6" s="15" t="s">
        <v>182</v>
      </c>
      <c r="K6" s="15" t="s">
        <v>182</v>
      </c>
      <c r="L6" s="15" t="s">
        <v>182</v>
      </c>
      <c r="M6" s="15" t="s">
        <v>182</v>
      </c>
    </row>
    <row r="7" spans="1:13" ht="15">
      <c r="A7" s="14" t="s">
        <v>179</v>
      </c>
      <c r="B7" s="15">
        <v>955</v>
      </c>
      <c r="C7" s="15">
        <v>986</v>
      </c>
      <c r="D7" s="15">
        <v>1060</v>
      </c>
      <c r="E7" s="15">
        <v>1127</v>
      </c>
      <c r="F7" s="15">
        <v>1137</v>
      </c>
      <c r="G7" s="15">
        <v>1142</v>
      </c>
      <c r="H7" s="15">
        <v>1143</v>
      </c>
      <c r="I7" s="15">
        <v>1142</v>
      </c>
      <c r="J7" s="15" t="s">
        <v>182</v>
      </c>
      <c r="K7" s="15" t="s">
        <v>182</v>
      </c>
      <c r="L7" s="15" t="s">
        <v>182</v>
      </c>
      <c r="M7" s="15" t="s">
        <v>182</v>
      </c>
    </row>
    <row r="8" spans="1:13" ht="15">
      <c r="A8" s="16" t="s">
        <v>180</v>
      </c>
      <c r="B8" s="17">
        <v>55</v>
      </c>
      <c r="C8" s="17">
        <v>54</v>
      </c>
      <c r="D8" s="17">
        <v>56</v>
      </c>
      <c r="E8" s="17">
        <v>57</v>
      </c>
      <c r="F8" s="17">
        <v>57</v>
      </c>
      <c r="G8" s="17">
        <v>57</v>
      </c>
      <c r="H8" s="17">
        <v>57</v>
      </c>
      <c r="I8" s="17">
        <v>57</v>
      </c>
      <c r="J8" s="17" t="s">
        <v>182</v>
      </c>
      <c r="K8" s="17" t="s">
        <v>182</v>
      </c>
      <c r="L8" s="17" t="s">
        <v>182</v>
      </c>
      <c r="M8" s="17" t="s">
        <v>182</v>
      </c>
    </row>
    <row r="9" spans="1:13">
      <c r="A9" s="25" t="s">
        <v>181</v>
      </c>
      <c r="B9" s="19">
        <v>24</v>
      </c>
      <c r="C9" s="19">
        <v>23</v>
      </c>
      <c r="D9" s="19">
        <v>24</v>
      </c>
      <c r="E9" s="19">
        <v>24</v>
      </c>
      <c r="F9" s="19">
        <v>24</v>
      </c>
      <c r="G9" s="19">
        <v>24</v>
      </c>
      <c r="H9" s="19">
        <v>24</v>
      </c>
      <c r="I9" s="19">
        <v>24</v>
      </c>
      <c r="J9" s="19" t="s">
        <v>182</v>
      </c>
      <c r="K9" s="19" t="s">
        <v>182</v>
      </c>
      <c r="L9" s="19" t="s">
        <v>182</v>
      </c>
      <c r="M9" s="19" t="s">
        <v>182</v>
      </c>
    </row>
    <row r="10" spans="1:13">
      <c r="A10" s="25" t="s">
        <v>183</v>
      </c>
      <c r="B10" s="19">
        <v>17</v>
      </c>
      <c r="C10" s="19">
        <v>18</v>
      </c>
      <c r="D10" s="19">
        <v>18</v>
      </c>
      <c r="E10" s="19">
        <v>19</v>
      </c>
      <c r="F10" s="19">
        <v>19</v>
      </c>
      <c r="G10" s="19">
        <v>19</v>
      </c>
      <c r="H10" s="19">
        <v>19</v>
      </c>
      <c r="I10" s="19">
        <v>19</v>
      </c>
      <c r="J10" s="19" t="s">
        <v>182</v>
      </c>
      <c r="K10" s="19" t="s">
        <v>182</v>
      </c>
      <c r="L10" s="19" t="s">
        <v>182</v>
      </c>
      <c r="M10" s="19" t="s">
        <v>182</v>
      </c>
    </row>
    <row r="11" spans="1:13">
      <c r="A11" s="25" t="s">
        <v>184</v>
      </c>
      <c r="B11" s="19">
        <v>14</v>
      </c>
      <c r="C11" s="19">
        <v>13</v>
      </c>
      <c r="D11" s="19">
        <v>14</v>
      </c>
      <c r="E11" s="19">
        <v>14</v>
      </c>
      <c r="F11" s="19">
        <v>14</v>
      </c>
      <c r="G11" s="19">
        <v>14</v>
      </c>
      <c r="H11" s="19">
        <v>14</v>
      </c>
      <c r="I11" s="19">
        <v>14</v>
      </c>
      <c r="J11" s="19" t="s">
        <v>182</v>
      </c>
      <c r="K11" s="19" t="s">
        <v>182</v>
      </c>
      <c r="L11" s="19" t="s">
        <v>182</v>
      </c>
      <c r="M11" s="19" t="s">
        <v>182</v>
      </c>
    </row>
    <row r="12" spans="1:13" ht="15">
      <c r="A12" s="16" t="s">
        <v>185</v>
      </c>
      <c r="B12" s="17">
        <v>163</v>
      </c>
      <c r="C12" s="17">
        <v>183</v>
      </c>
      <c r="D12" s="17">
        <v>213</v>
      </c>
      <c r="E12" s="17">
        <v>252</v>
      </c>
      <c r="F12" s="17">
        <v>255</v>
      </c>
      <c r="G12" s="17">
        <v>254</v>
      </c>
      <c r="H12" s="17">
        <v>254</v>
      </c>
      <c r="I12" s="17">
        <v>254</v>
      </c>
      <c r="J12" s="17" t="s">
        <v>182</v>
      </c>
      <c r="K12" s="17" t="s">
        <v>182</v>
      </c>
      <c r="L12" s="17" t="s">
        <v>182</v>
      </c>
      <c r="M12" s="17" t="s">
        <v>182</v>
      </c>
    </row>
    <row r="13" spans="1:13" ht="15">
      <c r="A13" s="20" t="s">
        <v>186</v>
      </c>
      <c r="B13" s="19">
        <v>54</v>
      </c>
      <c r="C13" s="19">
        <v>55</v>
      </c>
      <c r="D13" s="19">
        <v>62</v>
      </c>
      <c r="E13" s="19">
        <v>65</v>
      </c>
      <c r="F13" s="19">
        <v>65</v>
      </c>
      <c r="G13" s="19">
        <v>65</v>
      </c>
      <c r="H13" s="19">
        <v>65</v>
      </c>
      <c r="I13" s="19">
        <v>65</v>
      </c>
      <c r="J13" s="19" t="s">
        <v>182</v>
      </c>
      <c r="K13" s="19" t="s">
        <v>182</v>
      </c>
      <c r="L13" s="19" t="s">
        <v>182</v>
      </c>
      <c r="M13" s="19" t="s">
        <v>182</v>
      </c>
    </row>
    <row r="14" spans="1:13" ht="15">
      <c r="A14" s="20" t="s">
        <v>187</v>
      </c>
      <c r="B14" s="19">
        <v>16</v>
      </c>
      <c r="C14" s="19">
        <v>19</v>
      </c>
      <c r="D14" s="19">
        <v>19</v>
      </c>
      <c r="E14" s="19">
        <v>20</v>
      </c>
      <c r="F14" s="19">
        <v>20</v>
      </c>
      <c r="G14" s="19">
        <v>20</v>
      </c>
      <c r="H14" s="19">
        <v>20</v>
      </c>
      <c r="I14" s="19">
        <v>20</v>
      </c>
      <c r="J14" s="19" t="s">
        <v>182</v>
      </c>
      <c r="K14" s="19" t="s">
        <v>182</v>
      </c>
      <c r="L14" s="19" t="s">
        <v>182</v>
      </c>
      <c r="M14" s="19" t="s">
        <v>182</v>
      </c>
    </row>
    <row r="15" spans="1:13" ht="15">
      <c r="A15" s="20" t="s">
        <v>188</v>
      </c>
      <c r="B15" s="19">
        <v>12</v>
      </c>
      <c r="C15" s="19">
        <v>15</v>
      </c>
      <c r="D15" s="19">
        <v>24</v>
      </c>
      <c r="E15" s="19">
        <v>37</v>
      </c>
      <c r="F15" s="19">
        <v>38</v>
      </c>
      <c r="G15" s="19">
        <v>37</v>
      </c>
      <c r="H15" s="19">
        <v>37</v>
      </c>
      <c r="I15" s="19">
        <v>37</v>
      </c>
      <c r="J15" s="19" t="s">
        <v>182</v>
      </c>
      <c r="K15" s="19" t="s">
        <v>182</v>
      </c>
      <c r="L15" s="19" t="s">
        <v>182</v>
      </c>
      <c r="M15" s="19" t="s">
        <v>182</v>
      </c>
    </row>
    <row r="16" spans="1:13" ht="15">
      <c r="A16" s="20" t="s">
        <v>189</v>
      </c>
      <c r="B16" s="19">
        <v>9</v>
      </c>
      <c r="C16" s="19">
        <v>14</v>
      </c>
      <c r="D16" s="19">
        <v>19</v>
      </c>
      <c r="E16" s="19">
        <v>30</v>
      </c>
      <c r="F16" s="19">
        <v>32</v>
      </c>
      <c r="G16" s="19">
        <v>32</v>
      </c>
      <c r="H16" s="19">
        <v>32</v>
      </c>
      <c r="I16" s="19">
        <v>32</v>
      </c>
      <c r="J16" s="19" t="s">
        <v>182</v>
      </c>
      <c r="K16" s="19" t="s">
        <v>182</v>
      </c>
      <c r="L16" s="19" t="s">
        <v>182</v>
      </c>
      <c r="M16" s="19" t="s">
        <v>182</v>
      </c>
    </row>
    <row r="17" spans="1:13" ht="15">
      <c r="A17" s="20" t="s">
        <v>190</v>
      </c>
      <c r="B17" s="19">
        <v>27</v>
      </c>
      <c r="C17" s="19">
        <v>35</v>
      </c>
      <c r="D17" s="19">
        <v>42</v>
      </c>
      <c r="E17" s="19">
        <v>52</v>
      </c>
      <c r="F17" s="19">
        <v>52</v>
      </c>
      <c r="G17" s="19">
        <v>52</v>
      </c>
      <c r="H17" s="19">
        <v>52</v>
      </c>
      <c r="I17" s="19">
        <v>52</v>
      </c>
      <c r="J17" s="19" t="s">
        <v>182</v>
      </c>
      <c r="K17" s="19" t="s">
        <v>182</v>
      </c>
      <c r="L17" s="19" t="s">
        <v>182</v>
      </c>
      <c r="M17" s="19" t="s">
        <v>182</v>
      </c>
    </row>
    <row r="18" spans="1:13" ht="15">
      <c r="A18" s="20" t="s">
        <v>191</v>
      </c>
      <c r="B18" s="19">
        <v>21</v>
      </c>
      <c r="C18" s="19">
        <v>21</v>
      </c>
      <c r="D18" s="19">
        <v>22</v>
      </c>
      <c r="E18" s="19">
        <v>22</v>
      </c>
      <c r="F18" s="19">
        <v>22</v>
      </c>
      <c r="G18" s="19">
        <v>22</v>
      </c>
      <c r="H18" s="19">
        <v>22</v>
      </c>
      <c r="I18" s="19">
        <v>22</v>
      </c>
      <c r="J18" s="19" t="s">
        <v>182</v>
      </c>
      <c r="K18" s="19" t="s">
        <v>182</v>
      </c>
      <c r="L18" s="19" t="s">
        <v>182</v>
      </c>
      <c r="M18" s="19" t="s">
        <v>182</v>
      </c>
    </row>
    <row r="19" spans="1:13" ht="15">
      <c r="A19" s="20" t="s">
        <v>192</v>
      </c>
      <c r="B19" s="19">
        <v>11</v>
      </c>
      <c r="C19" s="19">
        <v>11</v>
      </c>
      <c r="D19" s="19">
        <v>11</v>
      </c>
      <c r="E19" s="19">
        <v>11</v>
      </c>
      <c r="F19" s="19">
        <v>11</v>
      </c>
      <c r="G19" s="19">
        <v>11</v>
      </c>
      <c r="H19" s="19">
        <v>11</v>
      </c>
      <c r="I19" s="19">
        <v>11</v>
      </c>
      <c r="J19" s="19" t="s">
        <v>182</v>
      </c>
      <c r="K19" s="19" t="s">
        <v>182</v>
      </c>
      <c r="L19" s="19" t="s">
        <v>182</v>
      </c>
      <c r="M19" s="19" t="s">
        <v>182</v>
      </c>
    </row>
    <row r="20" spans="1:13" ht="15">
      <c r="A20" s="20" t="s">
        <v>193</v>
      </c>
      <c r="B20" s="19">
        <v>13</v>
      </c>
      <c r="C20" s="19">
        <v>13</v>
      </c>
      <c r="D20" s="19">
        <v>14</v>
      </c>
      <c r="E20" s="19">
        <v>15</v>
      </c>
      <c r="F20" s="19">
        <v>15</v>
      </c>
      <c r="G20" s="19">
        <v>15</v>
      </c>
      <c r="H20" s="19">
        <v>15</v>
      </c>
      <c r="I20" s="19">
        <v>15</v>
      </c>
      <c r="J20" s="19" t="s">
        <v>182</v>
      </c>
      <c r="K20" s="19" t="s">
        <v>182</v>
      </c>
      <c r="L20" s="19" t="s">
        <v>182</v>
      </c>
      <c r="M20" s="19" t="s">
        <v>182</v>
      </c>
    </row>
    <row r="21" spans="1:13" ht="15">
      <c r="A21" s="16" t="s">
        <v>194</v>
      </c>
      <c r="B21" s="17">
        <v>68</v>
      </c>
      <c r="C21" s="17">
        <v>69</v>
      </c>
      <c r="D21" s="17">
        <v>78</v>
      </c>
      <c r="E21" s="17">
        <v>85</v>
      </c>
      <c r="F21" s="17">
        <v>87</v>
      </c>
      <c r="G21" s="17">
        <v>87</v>
      </c>
      <c r="H21" s="17">
        <v>88</v>
      </c>
      <c r="I21" s="17">
        <v>87</v>
      </c>
      <c r="J21" s="17" t="s">
        <v>182</v>
      </c>
      <c r="K21" s="17" t="s">
        <v>182</v>
      </c>
      <c r="L21" s="17" t="s">
        <v>182</v>
      </c>
      <c r="M21" s="17" t="s">
        <v>182</v>
      </c>
    </row>
    <row r="22" spans="1:13" ht="15">
      <c r="A22" s="20" t="s">
        <v>195</v>
      </c>
      <c r="B22" s="19">
        <v>28</v>
      </c>
      <c r="C22" s="19">
        <v>29</v>
      </c>
      <c r="D22" s="19">
        <v>32</v>
      </c>
      <c r="E22" s="19">
        <v>34</v>
      </c>
      <c r="F22" s="19">
        <v>34</v>
      </c>
      <c r="G22" s="19">
        <v>35</v>
      </c>
      <c r="H22" s="19">
        <v>35</v>
      </c>
      <c r="I22" s="19">
        <v>35</v>
      </c>
      <c r="J22" s="19" t="s">
        <v>182</v>
      </c>
      <c r="K22" s="19" t="s">
        <v>182</v>
      </c>
      <c r="L22" s="19" t="s">
        <v>182</v>
      </c>
      <c r="M22" s="19" t="s">
        <v>182</v>
      </c>
    </row>
    <row r="23" spans="1:13" ht="15">
      <c r="A23" s="20" t="s">
        <v>196</v>
      </c>
      <c r="B23" s="19">
        <v>9</v>
      </c>
      <c r="C23" s="19">
        <v>9</v>
      </c>
      <c r="D23" s="19">
        <v>14</v>
      </c>
      <c r="E23" s="19">
        <v>18</v>
      </c>
      <c r="F23" s="19">
        <v>19</v>
      </c>
      <c r="G23" s="19">
        <v>18</v>
      </c>
      <c r="H23" s="19">
        <v>19</v>
      </c>
      <c r="I23" s="19">
        <v>18</v>
      </c>
      <c r="J23" s="19" t="s">
        <v>182</v>
      </c>
      <c r="K23" s="19" t="s">
        <v>182</v>
      </c>
      <c r="L23" s="19" t="s">
        <v>182</v>
      </c>
      <c r="M23" s="19" t="s">
        <v>182</v>
      </c>
    </row>
    <row r="24" spans="1:13" ht="15">
      <c r="A24" s="20" t="s">
        <v>197</v>
      </c>
      <c r="B24" s="19">
        <v>31</v>
      </c>
      <c r="C24" s="19">
        <v>31</v>
      </c>
      <c r="D24" s="19">
        <v>32</v>
      </c>
      <c r="E24" s="19">
        <v>33</v>
      </c>
      <c r="F24" s="19">
        <v>34</v>
      </c>
      <c r="G24" s="19">
        <v>34</v>
      </c>
      <c r="H24" s="19">
        <v>34</v>
      </c>
      <c r="I24" s="19">
        <v>34</v>
      </c>
      <c r="J24" s="19" t="s">
        <v>182</v>
      </c>
      <c r="K24" s="19" t="s">
        <v>182</v>
      </c>
      <c r="L24" s="19" t="s">
        <v>182</v>
      </c>
      <c r="M24" s="19" t="s">
        <v>182</v>
      </c>
    </row>
    <row r="25" spans="1:13" ht="15">
      <c r="A25" s="16" t="s">
        <v>198</v>
      </c>
      <c r="B25" s="17">
        <v>28</v>
      </c>
      <c r="C25" s="17">
        <v>29</v>
      </c>
      <c r="D25" s="17">
        <v>30</v>
      </c>
      <c r="E25" s="17">
        <v>31</v>
      </c>
      <c r="F25" s="17">
        <v>32</v>
      </c>
      <c r="G25" s="17">
        <v>33</v>
      </c>
      <c r="H25" s="17">
        <v>33</v>
      </c>
      <c r="I25" s="17">
        <v>33</v>
      </c>
      <c r="J25" s="17" t="s">
        <v>182</v>
      </c>
      <c r="K25" s="17" t="s">
        <v>182</v>
      </c>
      <c r="L25" s="17" t="s">
        <v>182</v>
      </c>
      <c r="M25" s="17" t="s">
        <v>182</v>
      </c>
    </row>
    <row r="26" spans="1:13" ht="15">
      <c r="A26" s="16" t="s">
        <v>199</v>
      </c>
      <c r="B26" s="17">
        <v>93</v>
      </c>
      <c r="C26" s="17">
        <v>105</v>
      </c>
      <c r="D26" s="17">
        <v>125</v>
      </c>
      <c r="E26" s="17">
        <v>165</v>
      </c>
      <c r="F26" s="17">
        <v>171</v>
      </c>
      <c r="G26" s="17">
        <v>172</v>
      </c>
      <c r="H26" s="17">
        <v>173</v>
      </c>
      <c r="I26" s="17">
        <v>174</v>
      </c>
      <c r="J26" s="17" t="s">
        <v>182</v>
      </c>
      <c r="K26" s="17" t="s">
        <v>182</v>
      </c>
      <c r="L26" s="17" t="s">
        <v>182</v>
      </c>
      <c r="M26" s="17" t="s">
        <v>182</v>
      </c>
    </row>
    <row r="27" spans="1:13" ht="15">
      <c r="A27" s="20" t="s">
        <v>200</v>
      </c>
      <c r="B27" s="19">
        <v>31</v>
      </c>
      <c r="C27" s="19">
        <v>42</v>
      </c>
      <c r="D27" s="19">
        <v>56</v>
      </c>
      <c r="E27" s="19">
        <v>88</v>
      </c>
      <c r="F27" s="19">
        <v>91</v>
      </c>
      <c r="G27" s="19">
        <v>92</v>
      </c>
      <c r="H27" s="19">
        <v>93</v>
      </c>
      <c r="I27" s="19">
        <v>93</v>
      </c>
      <c r="J27" s="19" t="s">
        <v>182</v>
      </c>
      <c r="K27" s="19" t="s">
        <v>182</v>
      </c>
      <c r="L27" s="19" t="s">
        <v>182</v>
      </c>
      <c r="M27" s="19" t="s">
        <v>182</v>
      </c>
    </row>
    <row r="28" spans="1:13" ht="15">
      <c r="A28" s="20" t="s">
        <v>201</v>
      </c>
      <c r="B28" s="19">
        <v>62</v>
      </c>
      <c r="C28" s="19">
        <v>63</v>
      </c>
      <c r="D28" s="19">
        <v>69</v>
      </c>
      <c r="E28" s="19">
        <v>77</v>
      </c>
      <c r="F28" s="19">
        <v>80</v>
      </c>
      <c r="G28" s="19">
        <v>80</v>
      </c>
      <c r="H28" s="19">
        <v>80</v>
      </c>
      <c r="I28" s="19">
        <v>81</v>
      </c>
      <c r="J28" s="19" t="s">
        <v>182</v>
      </c>
      <c r="K28" s="19" t="s">
        <v>182</v>
      </c>
      <c r="L28" s="19" t="s">
        <v>182</v>
      </c>
      <c r="M28" s="19" t="s">
        <v>182</v>
      </c>
    </row>
    <row r="29" spans="1:13" ht="15">
      <c r="A29" s="16" t="s">
        <v>202</v>
      </c>
      <c r="B29" s="17">
        <v>266</v>
      </c>
      <c r="C29" s="17">
        <v>282</v>
      </c>
      <c r="D29" s="17">
        <v>300</v>
      </c>
      <c r="E29" s="17">
        <v>310</v>
      </c>
      <c r="F29" s="17">
        <v>316</v>
      </c>
      <c r="G29" s="17">
        <v>320</v>
      </c>
      <c r="H29" s="17">
        <v>318</v>
      </c>
      <c r="I29" s="17">
        <v>317</v>
      </c>
      <c r="J29" s="17" t="s">
        <v>182</v>
      </c>
      <c r="K29" s="17" t="s">
        <v>182</v>
      </c>
      <c r="L29" s="17" t="s">
        <v>182</v>
      </c>
      <c r="M29" s="17" t="s">
        <v>182</v>
      </c>
    </row>
    <row r="30" spans="1:13" ht="15">
      <c r="A30" s="20" t="s">
        <v>203</v>
      </c>
      <c r="B30" s="19">
        <v>11</v>
      </c>
      <c r="C30" s="19">
        <v>13</v>
      </c>
      <c r="D30" s="19">
        <v>18</v>
      </c>
      <c r="E30" s="19">
        <v>19</v>
      </c>
      <c r="F30" s="19">
        <v>20</v>
      </c>
      <c r="G30" s="19">
        <v>23</v>
      </c>
      <c r="H30" s="19">
        <v>23</v>
      </c>
      <c r="I30" s="19">
        <v>23</v>
      </c>
      <c r="J30" s="19" t="s">
        <v>182</v>
      </c>
      <c r="K30" s="19" t="s">
        <v>182</v>
      </c>
      <c r="L30" s="19" t="s">
        <v>182</v>
      </c>
      <c r="M30" s="19" t="s">
        <v>182</v>
      </c>
    </row>
    <row r="31" spans="1:13" ht="15">
      <c r="A31" s="20" t="s">
        <v>204</v>
      </c>
      <c r="B31" s="19">
        <v>30</v>
      </c>
      <c r="C31" s="19">
        <v>37</v>
      </c>
      <c r="D31" s="19">
        <v>44</v>
      </c>
      <c r="E31" s="19">
        <v>52</v>
      </c>
      <c r="F31" s="19">
        <v>57</v>
      </c>
      <c r="G31" s="19">
        <v>57</v>
      </c>
      <c r="H31" s="19">
        <v>57</v>
      </c>
      <c r="I31" s="19">
        <v>57</v>
      </c>
      <c r="J31" s="19" t="s">
        <v>182</v>
      </c>
      <c r="K31" s="19" t="s">
        <v>182</v>
      </c>
      <c r="L31" s="19" t="s">
        <v>182</v>
      </c>
      <c r="M31" s="19" t="s">
        <v>182</v>
      </c>
    </row>
    <row r="32" spans="1:13" ht="15">
      <c r="A32" s="20" t="s">
        <v>205</v>
      </c>
      <c r="B32" s="19">
        <v>92</v>
      </c>
      <c r="C32" s="19">
        <v>93</v>
      </c>
      <c r="D32" s="19">
        <v>93</v>
      </c>
      <c r="E32" s="19">
        <v>93</v>
      </c>
      <c r="F32" s="19">
        <v>92</v>
      </c>
      <c r="G32" s="19">
        <v>92</v>
      </c>
      <c r="H32" s="19">
        <v>92</v>
      </c>
      <c r="I32" s="19">
        <v>91</v>
      </c>
      <c r="J32" s="19" t="s">
        <v>182</v>
      </c>
      <c r="K32" s="19" t="s">
        <v>182</v>
      </c>
      <c r="L32" s="19" t="s">
        <v>182</v>
      </c>
      <c r="M32" s="19" t="s">
        <v>182</v>
      </c>
    </row>
    <row r="33" spans="1:13" ht="15">
      <c r="A33" s="20" t="s">
        <v>206</v>
      </c>
      <c r="B33" s="19">
        <v>79</v>
      </c>
      <c r="C33" s="19">
        <v>80</v>
      </c>
      <c r="D33" s="19">
        <v>83</v>
      </c>
      <c r="E33" s="19">
        <v>82</v>
      </c>
      <c r="F33" s="19">
        <v>81</v>
      </c>
      <c r="G33" s="19">
        <v>81</v>
      </c>
      <c r="H33" s="19">
        <v>81</v>
      </c>
      <c r="I33" s="19">
        <v>81</v>
      </c>
      <c r="J33" s="19" t="s">
        <v>182</v>
      </c>
      <c r="K33" s="19" t="s">
        <v>182</v>
      </c>
      <c r="L33" s="19" t="s">
        <v>182</v>
      </c>
      <c r="M33" s="19" t="s">
        <v>182</v>
      </c>
    </row>
    <row r="34" spans="1:13" ht="15">
      <c r="A34" s="20" t="s">
        <v>207</v>
      </c>
      <c r="B34" s="19">
        <v>54</v>
      </c>
      <c r="C34" s="19">
        <v>59</v>
      </c>
      <c r="D34" s="19">
        <v>62</v>
      </c>
      <c r="E34" s="19">
        <v>64</v>
      </c>
      <c r="F34" s="19">
        <v>66</v>
      </c>
      <c r="G34" s="19">
        <v>67</v>
      </c>
      <c r="H34" s="19">
        <v>65</v>
      </c>
      <c r="I34" s="19">
        <v>65</v>
      </c>
      <c r="J34" s="19" t="s">
        <v>182</v>
      </c>
      <c r="K34" s="19" t="s">
        <v>182</v>
      </c>
      <c r="L34" s="19" t="s">
        <v>182</v>
      </c>
      <c r="M34" s="19" t="s">
        <v>182</v>
      </c>
    </row>
    <row r="35" spans="1:13" ht="15">
      <c r="A35" s="16" t="s">
        <v>208</v>
      </c>
      <c r="B35" s="17">
        <v>108</v>
      </c>
      <c r="C35" s="17">
        <v>116</v>
      </c>
      <c r="D35" s="17">
        <v>134</v>
      </c>
      <c r="E35" s="17">
        <v>152</v>
      </c>
      <c r="F35" s="17">
        <v>157</v>
      </c>
      <c r="G35" s="17">
        <v>159</v>
      </c>
      <c r="H35" s="17">
        <v>158</v>
      </c>
      <c r="I35" s="17">
        <v>158</v>
      </c>
      <c r="J35" s="17" t="s">
        <v>182</v>
      </c>
      <c r="K35" s="17" t="s">
        <v>182</v>
      </c>
      <c r="L35" s="17" t="s">
        <v>182</v>
      </c>
      <c r="M35" s="17" t="s">
        <v>182</v>
      </c>
    </row>
    <row r="36" spans="1:13" ht="15">
      <c r="A36" s="20" t="s">
        <v>209</v>
      </c>
      <c r="B36" s="19">
        <v>50</v>
      </c>
      <c r="C36" s="19">
        <v>54</v>
      </c>
      <c r="D36" s="19">
        <v>58</v>
      </c>
      <c r="E36" s="19">
        <v>75</v>
      </c>
      <c r="F36" s="19">
        <v>80</v>
      </c>
      <c r="G36" s="19">
        <v>81</v>
      </c>
      <c r="H36" s="19">
        <v>80</v>
      </c>
      <c r="I36" s="19">
        <v>80</v>
      </c>
      <c r="J36" s="19" t="s">
        <v>182</v>
      </c>
      <c r="K36" s="19" t="s">
        <v>182</v>
      </c>
      <c r="L36" s="19" t="s">
        <v>182</v>
      </c>
      <c r="M36" s="19" t="s">
        <v>182</v>
      </c>
    </row>
    <row r="37" spans="1:13" ht="15">
      <c r="A37" s="20" t="s">
        <v>210</v>
      </c>
      <c r="B37" s="19">
        <v>14</v>
      </c>
      <c r="C37" s="19">
        <v>15</v>
      </c>
      <c r="D37" s="19">
        <v>29</v>
      </c>
      <c r="E37" s="19">
        <v>29</v>
      </c>
      <c r="F37" s="19">
        <v>29</v>
      </c>
      <c r="G37" s="19">
        <v>30</v>
      </c>
      <c r="H37" s="19">
        <v>30</v>
      </c>
      <c r="I37" s="19">
        <v>30</v>
      </c>
      <c r="J37" s="19" t="s">
        <v>182</v>
      </c>
      <c r="K37" s="19" t="s">
        <v>182</v>
      </c>
      <c r="L37" s="19" t="s">
        <v>182</v>
      </c>
      <c r="M37" s="19" t="s">
        <v>182</v>
      </c>
    </row>
    <row r="38" spans="1:13" ht="15">
      <c r="A38" s="20" t="s">
        <v>211</v>
      </c>
      <c r="B38" s="19">
        <v>44</v>
      </c>
      <c r="C38" s="19">
        <v>47</v>
      </c>
      <c r="D38" s="19">
        <v>47</v>
      </c>
      <c r="E38" s="19">
        <v>48</v>
      </c>
      <c r="F38" s="19">
        <v>48</v>
      </c>
      <c r="G38" s="19">
        <v>48</v>
      </c>
      <c r="H38" s="19">
        <v>48</v>
      </c>
      <c r="I38" s="19">
        <v>48</v>
      </c>
      <c r="J38" s="19" t="s">
        <v>182</v>
      </c>
      <c r="K38" s="19" t="s">
        <v>182</v>
      </c>
      <c r="L38" s="19" t="s">
        <v>182</v>
      </c>
      <c r="M38" s="19" t="s">
        <v>182</v>
      </c>
    </row>
    <row r="39" spans="1:13" ht="15">
      <c r="A39" s="16" t="s">
        <v>212</v>
      </c>
      <c r="B39" s="17">
        <v>57</v>
      </c>
      <c r="C39" s="17">
        <v>57</v>
      </c>
      <c r="D39" s="17">
        <v>57</v>
      </c>
      <c r="E39" s="17">
        <v>59</v>
      </c>
      <c r="F39" s="17">
        <v>59</v>
      </c>
      <c r="G39" s="17">
        <v>59</v>
      </c>
      <c r="H39" s="17">
        <v>59</v>
      </c>
      <c r="I39" s="17">
        <v>59</v>
      </c>
      <c r="J39" s="17" t="s">
        <v>182</v>
      </c>
      <c r="K39" s="17" t="s">
        <v>182</v>
      </c>
      <c r="L39" s="17" t="s">
        <v>182</v>
      </c>
      <c r="M39" s="17" t="s">
        <v>182</v>
      </c>
    </row>
    <row r="40" spans="1:13" ht="15">
      <c r="A40" s="16" t="s">
        <v>213</v>
      </c>
      <c r="B40" s="17">
        <v>227</v>
      </c>
      <c r="C40" s="17">
        <v>236</v>
      </c>
      <c r="D40" s="17">
        <v>275</v>
      </c>
      <c r="E40" s="17">
        <v>289</v>
      </c>
      <c r="F40" s="17">
        <v>289</v>
      </c>
      <c r="G40" s="17">
        <v>293</v>
      </c>
      <c r="H40" s="17">
        <v>296</v>
      </c>
      <c r="I40" s="17">
        <v>294</v>
      </c>
      <c r="J40" s="17" t="s">
        <v>182</v>
      </c>
      <c r="K40" s="17" t="s">
        <v>182</v>
      </c>
      <c r="L40" s="17" t="s">
        <v>182</v>
      </c>
      <c r="M40" s="17" t="s">
        <v>182</v>
      </c>
    </row>
    <row r="41" spans="1:13" ht="15">
      <c r="A41" s="20" t="s">
        <v>214</v>
      </c>
      <c r="B41" s="19">
        <v>115</v>
      </c>
      <c r="C41" s="19">
        <v>122</v>
      </c>
      <c r="D41" s="19">
        <v>146</v>
      </c>
      <c r="E41" s="19">
        <v>154</v>
      </c>
      <c r="F41" s="19">
        <v>156</v>
      </c>
      <c r="G41" s="19">
        <v>158</v>
      </c>
      <c r="H41" s="19">
        <v>160</v>
      </c>
      <c r="I41" s="19">
        <v>160</v>
      </c>
      <c r="J41" s="19" t="s">
        <v>182</v>
      </c>
      <c r="K41" s="19" t="s">
        <v>182</v>
      </c>
      <c r="L41" s="19" t="s">
        <v>182</v>
      </c>
      <c r="M41" s="19" t="s">
        <v>182</v>
      </c>
    </row>
    <row r="42" spans="1:13" ht="15">
      <c r="A42" s="20" t="s">
        <v>215</v>
      </c>
      <c r="B42" s="19">
        <v>36</v>
      </c>
      <c r="C42" s="19">
        <v>35</v>
      </c>
      <c r="D42" s="19">
        <v>39</v>
      </c>
      <c r="E42" s="19">
        <v>41</v>
      </c>
      <c r="F42" s="19">
        <v>40</v>
      </c>
      <c r="G42" s="19">
        <v>41</v>
      </c>
      <c r="H42" s="19">
        <v>42</v>
      </c>
      <c r="I42" s="19">
        <v>42</v>
      </c>
      <c r="J42" s="19" t="s">
        <v>182</v>
      </c>
      <c r="K42" s="19" t="s">
        <v>182</v>
      </c>
      <c r="L42" s="19" t="s">
        <v>182</v>
      </c>
      <c r="M42" s="19" t="s">
        <v>182</v>
      </c>
    </row>
    <row r="43" spans="1:13" ht="15">
      <c r="A43" s="20" t="s">
        <v>216</v>
      </c>
      <c r="B43" s="19">
        <v>34</v>
      </c>
      <c r="C43" s="19">
        <v>36</v>
      </c>
      <c r="D43" s="19">
        <v>47</v>
      </c>
      <c r="E43" s="19">
        <v>51</v>
      </c>
      <c r="F43" s="19">
        <v>51</v>
      </c>
      <c r="G43" s="19">
        <v>52</v>
      </c>
      <c r="H43" s="19">
        <v>52</v>
      </c>
      <c r="I43" s="19">
        <v>52</v>
      </c>
      <c r="J43" s="19" t="s">
        <v>182</v>
      </c>
      <c r="K43" s="19" t="s">
        <v>182</v>
      </c>
      <c r="L43" s="19" t="s">
        <v>182</v>
      </c>
      <c r="M43" s="19" t="s">
        <v>182</v>
      </c>
    </row>
    <row r="44" spans="1:13" ht="15">
      <c r="A44" s="20" t="s">
        <v>217</v>
      </c>
      <c r="B44" s="19">
        <v>42</v>
      </c>
      <c r="C44" s="19">
        <v>43</v>
      </c>
      <c r="D44" s="19">
        <v>43</v>
      </c>
      <c r="E44" s="19">
        <v>43</v>
      </c>
      <c r="F44" s="19">
        <v>42</v>
      </c>
      <c r="G44" s="19">
        <v>42</v>
      </c>
      <c r="H44" s="19">
        <v>42</v>
      </c>
      <c r="I44" s="19">
        <v>40</v>
      </c>
      <c r="J44" s="19" t="s">
        <v>182</v>
      </c>
      <c r="K44" s="19" t="s">
        <v>182</v>
      </c>
      <c r="L44" s="19" t="s">
        <v>182</v>
      </c>
      <c r="M44" s="19" t="s">
        <v>182</v>
      </c>
    </row>
    <row r="45" spans="1:13" ht="15">
      <c r="A45" s="16" t="s">
        <v>218</v>
      </c>
      <c r="B45" s="17">
        <v>61</v>
      </c>
      <c r="C45" s="17">
        <v>61</v>
      </c>
      <c r="D45" s="17">
        <v>63</v>
      </c>
      <c r="E45" s="17">
        <v>63</v>
      </c>
      <c r="F45" s="17">
        <v>64</v>
      </c>
      <c r="G45" s="17">
        <v>64</v>
      </c>
      <c r="H45" s="17">
        <v>64</v>
      </c>
      <c r="I45" s="17">
        <v>64</v>
      </c>
      <c r="J45" s="17" t="s">
        <v>182</v>
      </c>
      <c r="K45" s="17" t="s">
        <v>182</v>
      </c>
      <c r="L45" s="17" t="s">
        <v>182</v>
      </c>
      <c r="M45" s="17" t="s">
        <v>182</v>
      </c>
    </row>
    <row r="46" spans="1:13" ht="15">
      <c r="A46" s="20" t="s">
        <v>219</v>
      </c>
      <c r="B46" s="19">
        <v>26</v>
      </c>
      <c r="C46" s="19">
        <v>26</v>
      </c>
      <c r="D46" s="19">
        <v>26</v>
      </c>
      <c r="E46" s="19">
        <v>26</v>
      </c>
      <c r="F46" s="19">
        <v>26</v>
      </c>
      <c r="G46" s="19">
        <v>26</v>
      </c>
      <c r="H46" s="19">
        <v>26</v>
      </c>
      <c r="I46" s="19">
        <v>26</v>
      </c>
      <c r="J46" s="19" t="s">
        <v>182</v>
      </c>
      <c r="K46" s="19" t="s">
        <v>182</v>
      </c>
      <c r="L46" s="19" t="s">
        <v>182</v>
      </c>
      <c r="M46" s="19" t="s">
        <v>182</v>
      </c>
    </row>
    <row r="47" spans="1:13" ht="15">
      <c r="A47" s="20" t="s">
        <v>220</v>
      </c>
      <c r="B47" s="19">
        <v>11</v>
      </c>
      <c r="C47" s="19">
        <v>11</v>
      </c>
      <c r="D47" s="19">
        <v>11</v>
      </c>
      <c r="E47" s="19">
        <v>11</v>
      </c>
      <c r="F47" s="19">
        <v>11</v>
      </c>
      <c r="G47" s="19">
        <v>11</v>
      </c>
      <c r="H47" s="19">
        <v>11</v>
      </c>
      <c r="I47" s="19">
        <v>11</v>
      </c>
      <c r="J47" s="19" t="s">
        <v>182</v>
      </c>
      <c r="K47" s="19" t="s">
        <v>182</v>
      </c>
      <c r="L47" s="19" t="s">
        <v>182</v>
      </c>
      <c r="M47" s="19" t="s">
        <v>182</v>
      </c>
    </row>
    <row r="48" spans="1:13" ht="15">
      <c r="A48" s="20" t="s">
        <v>221</v>
      </c>
      <c r="B48" s="19">
        <v>24</v>
      </c>
      <c r="C48" s="19">
        <v>24</v>
      </c>
      <c r="D48" s="19">
        <v>26</v>
      </c>
      <c r="E48" s="19">
        <v>26</v>
      </c>
      <c r="F48" s="19">
        <v>27</v>
      </c>
      <c r="G48" s="19">
        <v>27</v>
      </c>
      <c r="H48" s="19">
        <v>27</v>
      </c>
      <c r="I48" s="19">
        <v>27</v>
      </c>
      <c r="J48" s="19" t="s">
        <v>182</v>
      </c>
      <c r="K48" s="19" t="s">
        <v>182</v>
      </c>
      <c r="L48" s="19" t="s">
        <v>182</v>
      </c>
      <c r="M48" s="19" t="s">
        <v>182</v>
      </c>
    </row>
    <row r="49" spans="1:13" ht="15">
      <c r="A49" s="16" t="s">
        <v>222</v>
      </c>
      <c r="B49" s="17">
        <v>84</v>
      </c>
      <c r="C49" s="17">
        <v>84</v>
      </c>
      <c r="D49" s="17">
        <v>89</v>
      </c>
      <c r="E49" s="17">
        <v>90</v>
      </c>
      <c r="F49" s="17">
        <v>90</v>
      </c>
      <c r="G49" s="17">
        <v>90</v>
      </c>
      <c r="H49" s="17">
        <v>89</v>
      </c>
      <c r="I49" s="17">
        <v>89</v>
      </c>
      <c r="J49" s="17" t="s">
        <v>182</v>
      </c>
      <c r="K49" s="17" t="s">
        <v>182</v>
      </c>
      <c r="L49" s="17" t="s">
        <v>182</v>
      </c>
      <c r="M49" s="17" t="s">
        <v>182</v>
      </c>
    </row>
    <row r="50" spans="1:13" ht="15">
      <c r="A50" s="20" t="s">
        <v>223</v>
      </c>
      <c r="B50" s="19">
        <v>13</v>
      </c>
      <c r="C50" s="19">
        <v>13</v>
      </c>
      <c r="D50" s="19">
        <v>15</v>
      </c>
      <c r="E50" s="19">
        <v>16</v>
      </c>
      <c r="F50" s="19">
        <v>16</v>
      </c>
      <c r="G50" s="19">
        <v>16</v>
      </c>
      <c r="H50" s="19">
        <v>16</v>
      </c>
      <c r="I50" s="19">
        <v>16</v>
      </c>
      <c r="J50" s="19" t="s">
        <v>182</v>
      </c>
      <c r="K50" s="19" t="s">
        <v>182</v>
      </c>
      <c r="L50" s="19" t="s">
        <v>182</v>
      </c>
      <c r="M50" s="19" t="s">
        <v>182</v>
      </c>
    </row>
    <row r="51" spans="1:13" ht="15">
      <c r="A51" s="20" t="s">
        <v>224</v>
      </c>
      <c r="B51" s="19">
        <v>26</v>
      </c>
      <c r="C51" s="19">
        <v>25</v>
      </c>
      <c r="D51" s="19">
        <v>26</v>
      </c>
      <c r="E51" s="19">
        <v>26</v>
      </c>
      <c r="F51" s="19">
        <v>26</v>
      </c>
      <c r="G51" s="19">
        <v>26</v>
      </c>
      <c r="H51" s="19">
        <v>25</v>
      </c>
      <c r="I51" s="19">
        <v>25</v>
      </c>
      <c r="J51" s="19" t="s">
        <v>182</v>
      </c>
      <c r="K51" s="19" t="s">
        <v>182</v>
      </c>
      <c r="L51" s="19" t="s">
        <v>182</v>
      </c>
      <c r="M51" s="19" t="s">
        <v>182</v>
      </c>
    </row>
    <row r="52" spans="1:13" ht="15">
      <c r="A52" s="20" t="s">
        <v>225</v>
      </c>
      <c r="B52" s="19">
        <v>25</v>
      </c>
      <c r="C52" s="19">
        <v>25</v>
      </c>
      <c r="D52" s="19">
        <v>27</v>
      </c>
      <c r="E52" s="19">
        <v>27</v>
      </c>
      <c r="F52" s="19">
        <v>27</v>
      </c>
      <c r="G52" s="19">
        <v>27</v>
      </c>
      <c r="H52" s="19">
        <v>27</v>
      </c>
      <c r="I52" s="19">
        <v>27</v>
      </c>
      <c r="J52" s="19" t="s">
        <v>182</v>
      </c>
      <c r="K52" s="19" t="s">
        <v>182</v>
      </c>
      <c r="L52" s="19" t="s">
        <v>182</v>
      </c>
      <c r="M52" s="19" t="s">
        <v>182</v>
      </c>
    </row>
    <row r="53" spans="1:13" ht="15">
      <c r="A53" s="20" t="s">
        <v>226</v>
      </c>
      <c r="B53" s="19">
        <v>20</v>
      </c>
      <c r="C53" s="19">
        <v>21</v>
      </c>
      <c r="D53" s="19">
        <v>21</v>
      </c>
      <c r="E53" s="19">
        <v>21</v>
      </c>
      <c r="F53" s="19">
        <v>21</v>
      </c>
      <c r="G53" s="19">
        <v>21</v>
      </c>
      <c r="H53" s="19">
        <v>21</v>
      </c>
      <c r="I53" s="19">
        <v>21</v>
      </c>
      <c r="J53" s="19" t="s">
        <v>182</v>
      </c>
      <c r="K53" s="19" t="s">
        <v>182</v>
      </c>
      <c r="L53" s="19" t="s">
        <v>182</v>
      </c>
      <c r="M53" s="19" t="s">
        <v>182</v>
      </c>
    </row>
    <row r="54" spans="1:13" ht="15">
      <c r="A54" s="16" t="s">
        <v>227</v>
      </c>
      <c r="B54" s="17">
        <v>66</v>
      </c>
      <c r="C54" s="17">
        <v>71</v>
      </c>
      <c r="D54" s="17">
        <v>69</v>
      </c>
      <c r="E54" s="17">
        <v>74</v>
      </c>
      <c r="F54" s="17">
        <v>76</v>
      </c>
      <c r="G54" s="17">
        <v>75</v>
      </c>
      <c r="H54" s="17">
        <v>76</v>
      </c>
      <c r="I54" s="17">
        <v>78</v>
      </c>
      <c r="J54" s="17" t="s">
        <v>182</v>
      </c>
      <c r="K54" s="17" t="s">
        <v>182</v>
      </c>
      <c r="L54" s="17" t="s">
        <v>182</v>
      </c>
      <c r="M54" s="17" t="s">
        <v>182</v>
      </c>
    </row>
    <row r="55" spans="1:13" ht="15">
      <c r="A55" s="20" t="s">
        <v>228</v>
      </c>
      <c r="B55" s="19">
        <v>15</v>
      </c>
      <c r="C55" s="19">
        <v>19</v>
      </c>
      <c r="D55" s="19">
        <v>19</v>
      </c>
      <c r="E55" s="19">
        <v>22</v>
      </c>
      <c r="F55" s="19">
        <v>22</v>
      </c>
      <c r="G55" s="19">
        <v>22</v>
      </c>
      <c r="H55" s="19">
        <v>22</v>
      </c>
      <c r="I55" s="19">
        <v>23</v>
      </c>
      <c r="J55" s="19" t="s">
        <v>182</v>
      </c>
      <c r="K55" s="19" t="s">
        <v>182</v>
      </c>
      <c r="L55" s="19" t="s">
        <v>182</v>
      </c>
      <c r="M55" s="19" t="s">
        <v>182</v>
      </c>
    </row>
    <row r="56" spans="1:13" ht="15">
      <c r="A56" s="20" t="s">
        <v>229</v>
      </c>
      <c r="B56" s="19">
        <v>11</v>
      </c>
      <c r="C56" s="19">
        <v>11</v>
      </c>
      <c r="D56" s="19">
        <v>11</v>
      </c>
      <c r="E56" s="19">
        <v>12</v>
      </c>
      <c r="F56" s="19">
        <v>13</v>
      </c>
      <c r="G56" s="19">
        <v>12</v>
      </c>
      <c r="H56" s="19">
        <v>13</v>
      </c>
      <c r="I56" s="19">
        <v>13</v>
      </c>
      <c r="J56" s="19" t="s">
        <v>182</v>
      </c>
      <c r="K56" s="19" t="s">
        <v>182</v>
      </c>
      <c r="L56" s="19" t="s">
        <v>182</v>
      </c>
      <c r="M56" s="19" t="s">
        <v>182</v>
      </c>
    </row>
    <row r="57" spans="1:13" ht="15">
      <c r="A57" s="20" t="s">
        <v>230</v>
      </c>
      <c r="B57" s="19">
        <v>40</v>
      </c>
      <c r="C57" s="19">
        <v>41</v>
      </c>
      <c r="D57" s="19">
        <v>39</v>
      </c>
      <c r="E57" s="19">
        <v>40</v>
      </c>
      <c r="F57" s="19">
        <v>41</v>
      </c>
      <c r="G57" s="19">
        <v>41</v>
      </c>
      <c r="H57" s="19">
        <v>41</v>
      </c>
      <c r="I57" s="19">
        <v>42</v>
      </c>
      <c r="J57" s="19" t="s">
        <v>182</v>
      </c>
      <c r="K57" s="19" t="s">
        <v>182</v>
      </c>
      <c r="L57" s="19" t="s">
        <v>182</v>
      </c>
      <c r="M57" s="19" t="s">
        <v>182</v>
      </c>
    </row>
    <row r="58" spans="1:13">
      <c r="A58" s="24" t="s">
        <v>231</v>
      </c>
    </row>
    <row r="59" spans="1:13" ht="15">
      <c r="A59" s="20" t="s">
        <v>232</v>
      </c>
      <c r="B59" s="19">
        <v>25</v>
      </c>
      <c r="C59" s="19">
        <v>25</v>
      </c>
      <c r="D59" s="19">
        <v>25</v>
      </c>
      <c r="E59" s="19">
        <v>26</v>
      </c>
      <c r="F59" s="19">
        <v>26</v>
      </c>
      <c r="G59" s="19">
        <v>26</v>
      </c>
      <c r="H59" s="19">
        <v>26</v>
      </c>
      <c r="I59" s="19">
        <v>26</v>
      </c>
      <c r="J59" s="19" t="s">
        <v>182</v>
      </c>
      <c r="K59" s="19" t="s">
        <v>182</v>
      </c>
      <c r="L59" s="19" t="s">
        <v>182</v>
      </c>
      <c r="M59" s="19" t="s">
        <v>182</v>
      </c>
    </row>
    <row r="60" spans="1:13" ht="15">
      <c r="A60" s="20" t="s">
        <v>233</v>
      </c>
      <c r="B60" s="19">
        <v>7</v>
      </c>
      <c r="C60" s="19">
        <v>10</v>
      </c>
      <c r="D60" s="19">
        <v>14</v>
      </c>
      <c r="E60" s="19">
        <v>22</v>
      </c>
      <c r="F60" s="19">
        <v>23</v>
      </c>
      <c r="G60" s="19">
        <v>23</v>
      </c>
      <c r="H60" s="19">
        <v>23</v>
      </c>
      <c r="I60" s="19">
        <v>23</v>
      </c>
      <c r="J60" s="19" t="s">
        <v>182</v>
      </c>
      <c r="K60" s="19" t="s">
        <v>182</v>
      </c>
      <c r="L60" s="19" t="s">
        <v>182</v>
      </c>
      <c r="M60" s="19" t="s">
        <v>182</v>
      </c>
    </row>
    <row r="61" spans="1:13" ht="15">
      <c r="A61" s="20" t="s">
        <v>234</v>
      </c>
      <c r="B61" s="19">
        <v>13</v>
      </c>
      <c r="C61" s="19">
        <v>14</v>
      </c>
      <c r="D61" s="19">
        <v>15</v>
      </c>
      <c r="E61" s="19">
        <v>15</v>
      </c>
      <c r="F61" s="19">
        <v>15</v>
      </c>
      <c r="G61" s="19">
        <v>15</v>
      </c>
      <c r="H61" s="19">
        <v>15</v>
      </c>
      <c r="I61" s="19">
        <v>16</v>
      </c>
      <c r="J61" s="19" t="s">
        <v>182</v>
      </c>
      <c r="K61" s="19" t="s">
        <v>182</v>
      </c>
      <c r="L61" s="19" t="s">
        <v>182</v>
      </c>
      <c r="M61" s="19" t="s">
        <v>182</v>
      </c>
    </row>
    <row r="62" spans="1:13" ht="15">
      <c r="A62" s="20" t="s">
        <v>235</v>
      </c>
      <c r="B62" s="19">
        <v>13</v>
      </c>
      <c r="C62" s="19">
        <v>15</v>
      </c>
      <c r="D62" s="19">
        <v>19</v>
      </c>
      <c r="E62" s="19">
        <v>37</v>
      </c>
      <c r="F62" s="19">
        <v>38</v>
      </c>
      <c r="G62" s="19">
        <v>39</v>
      </c>
      <c r="H62" s="19">
        <v>39</v>
      </c>
      <c r="I62" s="19">
        <v>39</v>
      </c>
      <c r="J62" s="19" t="s">
        <v>182</v>
      </c>
      <c r="K62" s="19" t="s">
        <v>182</v>
      </c>
      <c r="L62" s="19" t="s">
        <v>182</v>
      </c>
      <c r="M62" s="19" t="s">
        <v>182</v>
      </c>
    </row>
    <row r="63" spans="1:13" ht="15">
      <c r="A63" s="20" t="s">
        <v>236</v>
      </c>
      <c r="B63" s="19">
        <v>154</v>
      </c>
      <c r="C63" s="19">
        <v>155</v>
      </c>
      <c r="D63" s="19">
        <v>158</v>
      </c>
      <c r="E63" s="19">
        <v>157</v>
      </c>
      <c r="F63" s="19">
        <v>155</v>
      </c>
      <c r="G63" s="19">
        <v>155</v>
      </c>
      <c r="H63" s="19">
        <v>155</v>
      </c>
      <c r="I63" s="19">
        <v>154</v>
      </c>
      <c r="J63" s="19" t="s">
        <v>182</v>
      </c>
      <c r="K63" s="19" t="s">
        <v>182</v>
      </c>
      <c r="L63" s="19" t="s">
        <v>182</v>
      </c>
      <c r="M63" s="19" t="s">
        <v>182</v>
      </c>
    </row>
    <row r="64" spans="1:13" ht="15">
      <c r="A64" s="20" t="s">
        <v>237</v>
      </c>
      <c r="B64" s="19">
        <v>12</v>
      </c>
      <c r="C64" s="19">
        <v>15</v>
      </c>
      <c r="D64" s="19">
        <v>18</v>
      </c>
      <c r="E64" s="19">
        <v>21</v>
      </c>
      <c r="F64" s="19">
        <v>23</v>
      </c>
      <c r="G64" s="19">
        <v>23</v>
      </c>
      <c r="H64" s="19">
        <v>23</v>
      </c>
      <c r="I64" s="19">
        <v>23</v>
      </c>
      <c r="J64" s="19" t="s">
        <v>182</v>
      </c>
      <c r="K64" s="19" t="s">
        <v>182</v>
      </c>
      <c r="L64" s="19" t="s">
        <v>182</v>
      </c>
      <c r="M64" s="19" t="s">
        <v>182</v>
      </c>
    </row>
    <row r="65" spans="1:13" ht="15">
      <c r="A65" s="20" t="s">
        <v>238</v>
      </c>
      <c r="B65" s="19">
        <v>18</v>
      </c>
      <c r="C65" s="19">
        <v>22</v>
      </c>
      <c r="D65" s="19">
        <v>26</v>
      </c>
      <c r="E65" s="19">
        <v>31</v>
      </c>
      <c r="F65" s="19">
        <v>34</v>
      </c>
      <c r="G65" s="19">
        <v>34</v>
      </c>
      <c r="H65" s="19">
        <v>34</v>
      </c>
      <c r="I65" s="19">
        <v>34</v>
      </c>
      <c r="J65" s="19" t="s">
        <v>182</v>
      </c>
      <c r="K65" s="19" t="s">
        <v>182</v>
      </c>
      <c r="L65" s="19" t="s">
        <v>182</v>
      </c>
      <c r="M65" s="19" t="s">
        <v>182</v>
      </c>
    </row>
    <row r="66" spans="1:13" ht="15">
      <c r="A66" s="20" t="s">
        <v>239</v>
      </c>
      <c r="B66" s="19">
        <v>9</v>
      </c>
      <c r="C66" s="19">
        <v>10</v>
      </c>
      <c r="D66" s="19">
        <v>15</v>
      </c>
      <c r="E66" s="19">
        <v>16</v>
      </c>
      <c r="F66" s="19">
        <v>17</v>
      </c>
      <c r="G66" s="19">
        <v>20</v>
      </c>
      <c r="H66" s="19">
        <v>20</v>
      </c>
      <c r="I66" s="19">
        <v>20</v>
      </c>
      <c r="J66" s="19" t="s">
        <v>182</v>
      </c>
      <c r="K66" s="19" t="s">
        <v>182</v>
      </c>
      <c r="L66" s="19" t="s">
        <v>182</v>
      </c>
      <c r="M66" s="19" t="s">
        <v>182</v>
      </c>
    </row>
    <row r="67" spans="1:13" ht="15">
      <c r="A67" s="20" t="s">
        <v>240</v>
      </c>
      <c r="B67" s="19">
        <v>13</v>
      </c>
      <c r="C67" s="19">
        <v>15</v>
      </c>
      <c r="D67" s="19">
        <v>22</v>
      </c>
      <c r="E67" s="19">
        <v>22</v>
      </c>
      <c r="F67" s="19">
        <v>22</v>
      </c>
      <c r="G67" s="19">
        <v>23</v>
      </c>
      <c r="H67" s="19">
        <v>23</v>
      </c>
      <c r="I67" s="19">
        <v>23</v>
      </c>
      <c r="J67" s="19" t="s">
        <v>182</v>
      </c>
      <c r="K67" s="19" t="s">
        <v>182</v>
      </c>
      <c r="L67" s="19" t="s">
        <v>182</v>
      </c>
      <c r="M67" s="19" t="s">
        <v>182</v>
      </c>
    </row>
    <row r="68" spans="1:13" ht="15">
      <c r="A68" s="20" t="s">
        <v>241</v>
      </c>
      <c r="B68" s="19">
        <v>26</v>
      </c>
      <c r="C68" s="19">
        <v>28</v>
      </c>
      <c r="D68" s="19">
        <v>31</v>
      </c>
      <c r="E68" s="19">
        <v>37</v>
      </c>
      <c r="F68" s="19">
        <v>39</v>
      </c>
      <c r="G68" s="19">
        <v>40</v>
      </c>
      <c r="H68" s="19">
        <v>39</v>
      </c>
      <c r="I68" s="19">
        <v>39</v>
      </c>
      <c r="J68" s="19" t="s">
        <v>182</v>
      </c>
      <c r="K68" s="19" t="s">
        <v>182</v>
      </c>
      <c r="L68" s="19" t="s">
        <v>182</v>
      </c>
      <c r="M68" s="19" t="s">
        <v>182</v>
      </c>
    </row>
    <row r="69" spans="1:13" ht="15">
      <c r="A69" s="20" t="s">
        <v>242</v>
      </c>
      <c r="B69" s="19">
        <v>10</v>
      </c>
      <c r="C69" s="19">
        <v>10</v>
      </c>
      <c r="D69" s="19">
        <v>11</v>
      </c>
      <c r="E69" s="19">
        <v>18</v>
      </c>
      <c r="F69" s="19">
        <v>18</v>
      </c>
      <c r="G69" s="19">
        <v>18</v>
      </c>
      <c r="H69" s="19">
        <v>18</v>
      </c>
      <c r="I69" s="19">
        <v>18</v>
      </c>
      <c r="J69" s="19" t="s">
        <v>182</v>
      </c>
      <c r="K69" s="19" t="s">
        <v>182</v>
      </c>
      <c r="L69" s="19" t="s">
        <v>182</v>
      </c>
      <c r="M69" s="19" t="s">
        <v>182</v>
      </c>
    </row>
    <row r="70" spans="1:13" ht="15">
      <c r="A70" s="20" t="s">
        <v>243</v>
      </c>
      <c r="B70" s="19">
        <v>23</v>
      </c>
      <c r="C70" s="19">
        <v>23</v>
      </c>
      <c r="D70" s="19">
        <v>23</v>
      </c>
      <c r="E70" s="19">
        <v>24</v>
      </c>
      <c r="F70" s="19">
        <v>24</v>
      </c>
      <c r="G70" s="19">
        <v>24</v>
      </c>
      <c r="H70" s="19">
        <v>24</v>
      </c>
      <c r="I70" s="19">
        <v>24</v>
      </c>
      <c r="J70" s="19" t="s">
        <v>182</v>
      </c>
      <c r="K70" s="19" t="s">
        <v>182</v>
      </c>
      <c r="L70" s="19" t="s">
        <v>182</v>
      </c>
      <c r="M70" s="19" t="s">
        <v>182</v>
      </c>
    </row>
    <row r="71" spans="1:13" ht="15">
      <c r="A71" s="20" t="s">
        <v>244</v>
      </c>
      <c r="B71" s="19">
        <v>143</v>
      </c>
      <c r="C71" s="19">
        <v>150</v>
      </c>
      <c r="D71" s="19">
        <v>188</v>
      </c>
      <c r="E71" s="19">
        <v>204</v>
      </c>
      <c r="F71" s="19">
        <v>206</v>
      </c>
      <c r="G71" s="19">
        <v>209</v>
      </c>
      <c r="H71" s="19">
        <v>212</v>
      </c>
      <c r="I71" s="19">
        <v>213</v>
      </c>
      <c r="J71" s="19" t="s">
        <v>182</v>
      </c>
      <c r="K71" s="19" t="s">
        <v>182</v>
      </c>
      <c r="L71" s="19" t="s">
        <v>182</v>
      </c>
      <c r="M71" s="19" t="s">
        <v>182</v>
      </c>
    </row>
    <row r="72" spans="1:13" ht="15">
      <c r="A72" s="20" t="s">
        <v>245</v>
      </c>
      <c r="B72" s="19">
        <v>37</v>
      </c>
      <c r="C72" s="19">
        <v>38</v>
      </c>
      <c r="D72" s="19">
        <v>38</v>
      </c>
      <c r="E72" s="19">
        <v>38</v>
      </c>
      <c r="F72" s="19">
        <v>37</v>
      </c>
      <c r="G72" s="19">
        <v>37</v>
      </c>
      <c r="H72" s="19">
        <v>37</v>
      </c>
      <c r="I72" s="19">
        <v>35</v>
      </c>
      <c r="J72" s="19" t="s">
        <v>182</v>
      </c>
      <c r="K72" s="19" t="s">
        <v>182</v>
      </c>
      <c r="L72" s="19" t="s">
        <v>182</v>
      </c>
      <c r="M72" s="19" t="s">
        <v>182</v>
      </c>
    </row>
    <row r="73" spans="1:13" ht="15">
      <c r="A73" s="20" t="s">
        <v>246</v>
      </c>
      <c r="B73" s="19">
        <v>11</v>
      </c>
      <c r="C73" s="19">
        <v>11</v>
      </c>
      <c r="D73" s="19">
        <v>13</v>
      </c>
      <c r="E73" s="19">
        <v>14</v>
      </c>
      <c r="F73" s="19">
        <v>14</v>
      </c>
      <c r="G73" s="19">
        <v>14</v>
      </c>
      <c r="H73" s="19">
        <v>14</v>
      </c>
      <c r="I73" s="19">
        <v>14</v>
      </c>
      <c r="J73" s="19" t="s">
        <v>182</v>
      </c>
      <c r="K73" s="19" t="s">
        <v>182</v>
      </c>
      <c r="L73" s="19" t="s">
        <v>182</v>
      </c>
      <c r="M73" s="19" t="s">
        <v>182</v>
      </c>
    </row>
    <row r="74" spans="1:13" ht="15">
      <c r="A74" s="20" t="s">
        <v>247</v>
      </c>
      <c r="B74" s="19" t="s">
        <v>182</v>
      </c>
      <c r="C74" s="19" t="s">
        <v>182</v>
      </c>
      <c r="D74" s="19" t="s">
        <v>182</v>
      </c>
      <c r="E74" s="19" t="s">
        <v>182</v>
      </c>
      <c r="F74" s="19" t="s">
        <v>182</v>
      </c>
      <c r="G74" s="19" t="s">
        <v>182</v>
      </c>
      <c r="H74" s="19" t="s">
        <v>182</v>
      </c>
      <c r="I74" s="19" t="s">
        <v>182</v>
      </c>
      <c r="J74" s="19" t="s">
        <v>182</v>
      </c>
      <c r="K74" s="19" t="s">
        <v>182</v>
      </c>
      <c r="L74" s="19" t="s">
        <v>182</v>
      </c>
      <c r="M74" s="19" t="s">
        <v>182</v>
      </c>
    </row>
  </sheetData>
  <conditionalFormatting sqref="B5:M7">
    <cfRule type="expression" dxfId="279" priority="1" stopIfTrue="1">
      <formula>ISERROR(B5)</formula>
    </cfRule>
  </conditionalFormatting>
  <conditionalFormatting sqref="B5:M74">
    <cfRule type="expression" dxfId="278" priority="3">
      <formula>ISERROR(B5)</formula>
    </cfRule>
  </conditionalFormatting>
  <conditionalFormatting sqref="B8:M8 B12:M12 B21:M21 B25:M26 B29:M29 B35:M35 B39:M40 B45:M45 B49:M49 B54:M54">
    <cfRule type="expression" dxfId="277" priority="2" stopIfTrue="1">
      <formula>ISERROR(B8)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E99F-E1E5-474F-BB50-6B1E8D9625C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417</v>
      </c>
      <c r="B1" s="170"/>
      <c r="C1" s="170"/>
      <c r="D1" s="170"/>
    </row>
    <row r="2" spans="1:8" ht="17.25">
      <c r="A2" s="170" t="s">
        <v>418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51811</v>
      </c>
      <c r="C5" s="190">
        <v>49582.36328125</v>
      </c>
      <c r="D5" s="190">
        <v>44924.2890625</v>
      </c>
      <c r="E5" s="191">
        <v>-9.3946191962001352E-2</v>
      </c>
      <c r="F5" s="190">
        <v>48872.7578125</v>
      </c>
      <c r="G5" s="191">
        <v>8.7891624606608099E-2</v>
      </c>
      <c r="H5" s="191">
        <v>-5.6710779322923704E-2</v>
      </c>
    </row>
    <row r="6" spans="1:8" ht="17.25">
      <c r="A6" s="178" t="s">
        <v>330</v>
      </c>
      <c r="B6" s="190">
        <v>37677</v>
      </c>
      <c r="C6" s="190">
        <v>35738.8203125</v>
      </c>
      <c r="D6" s="190">
        <v>31928.681640625</v>
      </c>
      <c r="E6" s="191">
        <v>-0.106610644631221</v>
      </c>
      <c r="F6" s="190">
        <v>34361.33984375</v>
      </c>
      <c r="G6" s="191">
        <v>7.6190374237994407E-2</v>
      </c>
      <c r="H6" s="191">
        <v>-8.8002233623961562E-2</v>
      </c>
    </row>
    <row r="7" spans="1:8" ht="17.25">
      <c r="A7" s="178" t="s">
        <v>331</v>
      </c>
      <c r="B7" s="190">
        <v>14134</v>
      </c>
      <c r="C7" s="190">
        <v>13843.544921875</v>
      </c>
      <c r="D7" s="190">
        <v>12995.6083984375</v>
      </c>
      <c r="E7" s="191">
        <v>-6.1251401156478757E-2</v>
      </c>
      <c r="F7" s="190">
        <v>14511.416015625</v>
      </c>
      <c r="G7" s="191">
        <v>0.116639988734175</v>
      </c>
      <c r="H7" s="191">
        <v>2.670270380819301E-2</v>
      </c>
    </row>
    <row r="8" spans="1:8">
      <c r="A8" s="179" t="s">
        <v>332</v>
      </c>
      <c r="B8" s="190">
        <v>11788</v>
      </c>
      <c r="C8" s="190">
        <v>11117.8466796875</v>
      </c>
      <c r="D8" s="190">
        <v>10479.396484375</v>
      </c>
      <c r="E8" s="191">
        <v>-5.7425706047823058E-2</v>
      </c>
      <c r="F8" s="190">
        <v>11827.2529296875</v>
      </c>
      <c r="G8" s="191">
        <v>0.12861966310008235</v>
      </c>
      <c r="H8" s="191">
        <v>3.3299058099338311E-3</v>
      </c>
    </row>
    <row r="9" spans="1:8">
      <c r="A9" s="180" t="s">
        <v>333</v>
      </c>
      <c r="B9" s="185">
        <v>1365</v>
      </c>
      <c r="C9" s="185">
        <v>1166.880615234375</v>
      </c>
      <c r="D9" s="185">
        <v>1029.7091064453125</v>
      </c>
      <c r="E9" s="192">
        <v>-0.11755402137819453</v>
      </c>
      <c r="F9" s="185">
        <v>1334.1331787109375</v>
      </c>
      <c r="G9" s="192">
        <v>0.29564084687619768</v>
      </c>
      <c r="H9" s="192">
        <v>-2.2613055889423077E-2</v>
      </c>
    </row>
    <row r="10" spans="1:8">
      <c r="A10" s="180" t="s">
        <v>334</v>
      </c>
      <c r="B10" s="185">
        <v>1323</v>
      </c>
      <c r="C10" s="185">
        <v>1208.991943359375</v>
      </c>
      <c r="D10" s="185">
        <v>1020.0806884765625</v>
      </c>
      <c r="E10" s="192">
        <v>-0.15625518095504654</v>
      </c>
      <c r="F10" s="185">
        <v>1225.6480712890625</v>
      </c>
      <c r="G10" s="192">
        <v>0.20152070824858395</v>
      </c>
      <c r="H10" s="192">
        <v>-7.3584224271305745E-2</v>
      </c>
    </row>
    <row r="11" spans="1:8">
      <c r="A11" s="180" t="s">
        <v>335</v>
      </c>
      <c r="B11" s="185">
        <v>2426</v>
      </c>
      <c r="C11" s="185">
        <v>2121.82470703125</v>
      </c>
      <c r="D11" s="185">
        <v>2040.3218994140625</v>
      </c>
      <c r="E11" s="192">
        <v>-3.8411659241739206E-2</v>
      </c>
      <c r="F11" s="185">
        <v>2408.927001953125</v>
      </c>
      <c r="G11" s="192">
        <v>0.18066026867864238</v>
      </c>
      <c r="H11" s="192">
        <v>-7.0375094999484749E-3</v>
      </c>
    </row>
    <row r="12" spans="1:8">
      <c r="A12" s="180" t="s">
        <v>336</v>
      </c>
      <c r="B12" s="185">
        <v>926</v>
      </c>
      <c r="C12" s="185">
        <v>863.369384765625</v>
      </c>
      <c r="D12" s="185">
        <v>738.3599853515625</v>
      </c>
      <c r="E12" s="192">
        <v>-0.14479248583501514</v>
      </c>
      <c r="F12" s="185">
        <v>817.623779296875</v>
      </c>
      <c r="G12" s="192">
        <v>0.10735115054694068</v>
      </c>
      <c r="H12" s="192">
        <v>-0.11703695540294276</v>
      </c>
    </row>
    <row r="13" spans="1:8">
      <c r="A13" s="180" t="s">
        <v>337</v>
      </c>
      <c r="B13" s="185">
        <v>716</v>
      </c>
      <c r="C13" s="185">
        <v>820.30523681640625</v>
      </c>
      <c r="D13" s="185">
        <v>684.2271728515625</v>
      </c>
      <c r="E13" s="192">
        <v>-0.16588710867306042</v>
      </c>
      <c r="F13" s="185">
        <v>761.7127685546875</v>
      </c>
      <c r="G13" s="192">
        <v>0.11324542312489373</v>
      </c>
      <c r="H13" s="192">
        <v>6.3844648819395944E-2</v>
      </c>
    </row>
    <row r="14" spans="1:8">
      <c r="A14" s="180" t="s">
        <v>338</v>
      </c>
      <c r="B14" s="185">
        <v>2738</v>
      </c>
      <c r="C14" s="185">
        <v>2577.481689453125</v>
      </c>
      <c r="D14" s="185">
        <v>2606.016357421875</v>
      </c>
      <c r="E14" s="192">
        <v>1.1070754871125512E-2</v>
      </c>
      <c r="F14" s="185">
        <v>2367.6240234375</v>
      </c>
      <c r="G14" s="192">
        <v>-9.1477681368130739E-2</v>
      </c>
      <c r="H14" s="192">
        <v>-0.13527245309075969</v>
      </c>
    </row>
    <row r="15" spans="1:8">
      <c r="A15" s="180" t="s">
        <v>339</v>
      </c>
      <c r="B15" s="185">
        <v>606</v>
      </c>
      <c r="C15" s="185">
        <v>795.13287353515625</v>
      </c>
      <c r="D15" s="185">
        <v>670.9031982421875</v>
      </c>
      <c r="E15" s="192">
        <v>-0.15623762949284731</v>
      </c>
      <c r="F15" s="185">
        <v>958.37542724609375</v>
      </c>
      <c r="G15" s="192">
        <v>0.42848540558027337</v>
      </c>
      <c r="H15" s="192">
        <v>0.58147760271632631</v>
      </c>
    </row>
    <row r="16" spans="1:8">
      <c r="A16" s="180" t="s">
        <v>340</v>
      </c>
      <c r="B16" s="185">
        <v>135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1467</v>
      </c>
      <c r="C17" s="190">
        <v>2110.002685546875</v>
      </c>
      <c r="D17" s="190">
        <v>1506.2769775390625</v>
      </c>
      <c r="E17" s="191">
        <v>-0.28612556379345916</v>
      </c>
      <c r="F17" s="190">
        <v>2027.6885986328125</v>
      </c>
      <c r="G17" s="191">
        <v>0.34615919174813792</v>
      </c>
      <c r="H17" s="191">
        <v>0.38220081706394854</v>
      </c>
    </row>
    <row r="18" spans="1:8">
      <c r="A18" s="180" t="s">
        <v>342</v>
      </c>
      <c r="B18" s="185">
        <v>1165</v>
      </c>
      <c r="C18" s="185">
        <v>1668.8592529296875</v>
      </c>
      <c r="D18" s="185">
        <v>1158.4873046875</v>
      </c>
      <c r="E18" s="192">
        <v>-0.30582084579405244</v>
      </c>
      <c r="F18" s="185">
        <v>1479.8216552734375</v>
      </c>
      <c r="G18" s="192">
        <v>0.27737408022146337</v>
      </c>
      <c r="H18" s="192">
        <v>0.270233180492221</v>
      </c>
    </row>
    <row r="19" spans="1:8">
      <c r="A19" s="182" t="s">
        <v>343</v>
      </c>
      <c r="B19" s="185">
        <v>144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776</v>
      </c>
      <c r="C20" s="190">
        <v>526.54290771484375</v>
      </c>
      <c r="D20" s="190">
        <v>910.1728515625</v>
      </c>
      <c r="E20" s="191">
        <v>0.72858249199971392</v>
      </c>
      <c r="F20" s="190">
        <v>609.21197509765625</v>
      </c>
      <c r="G20" s="191">
        <v>-0.33066342942242472</v>
      </c>
      <c r="H20" s="191">
        <v>-0.2149330217813708</v>
      </c>
    </row>
    <row r="21" spans="1:8">
      <c r="A21" s="180" t="s">
        <v>345</v>
      </c>
      <c r="B21" s="185">
        <v>130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174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138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130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70" priority="1" stopIfTrue="1">
      <formula>ISERROR(B5)</formula>
    </cfRule>
  </conditionalFormatting>
  <conditionalFormatting sqref="B9:H25">
    <cfRule type="expression" dxfId="169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3A887-2BD1-4694-BEDD-98720831E09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419</v>
      </c>
      <c r="B1" s="170"/>
      <c r="C1" s="170"/>
      <c r="D1" s="170"/>
    </row>
    <row r="2" spans="1:8" ht="17.25">
      <c r="A2" s="170" t="s">
        <v>420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194776</v>
      </c>
      <c r="C5" s="190">
        <v>178839.109375</v>
      </c>
      <c r="D5" s="190">
        <v>175880.359375</v>
      </c>
      <c r="E5" s="191">
        <v>-1.6544200037341524E-2</v>
      </c>
      <c r="F5" s="190">
        <v>189270.078125</v>
      </c>
      <c r="G5" s="191">
        <v>7.6129698606376861E-2</v>
      </c>
      <c r="H5" s="191">
        <v>-2.8267968717911859E-2</v>
      </c>
    </row>
    <row r="6" spans="1:8" ht="17.25">
      <c r="A6" s="178" t="s">
        <v>330</v>
      </c>
      <c r="B6" s="190">
        <v>168841</v>
      </c>
      <c r="C6" s="190">
        <v>158060.109375</v>
      </c>
      <c r="D6" s="190">
        <v>153435.890625</v>
      </c>
      <c r="E6" s="191">
        <v>-2.9256077123349138E-2</v>
      </c>
      <c r="F6" s="190">
        <v>160118.0625</v>
      </c>
      <c r="G6" s="191">
        <v>4.355025312383623E-2</v>
      </c>
      <c r="H6" s="191">
        <v>-5.1663621395277214E-2</v>
      </c>
    </row>
    <row r="7" spans="1:8" ht="17.25">
      <c r="A7" s="178" t="s">
        <v>331</v>
      </c>
      <c r="B7" s="190">
        <v>25935</v>
      </c>
      <c r="C7" s="190">
        <v>20778.99609375</v>
      </c>
      <c r="D7" s="190">
        <v>22444.4609375</v>
      </c>
      <c r="E7" s="191">
        <v>8.0151362281209823E-2</v>
      </c>
      <c r="F7" s="190">
        <v>29152.013671875</v>
      </c>
      <c r="G7" s="191">
        <v>0.29885113984484618</v>
      </c>
      <c r="H7" s="191">
        <v>0.12404139856853673</v>
      </c>
    </row>
    <row r="8" spans="1:8">
      <c r="A8" s="179" t="s">
        <v>332</v>
      </c>
      <c r="B8" s="190">
        <v>24718</v>
      </c>
      <c r="C8" s="190">
        <v>19840.337890625</v>
      </c>
      <c r="D8" s="190">
        <v>21428.82421875</v>
      </c>
      <c r="E8" s="191">
        <v>8.0063471543778242E-2</v>
      </c>
      <c r="F8" s="190">
        <v>27419.65234375</v>
      </c>
      <c r="G8" s="191">
        <v>0.27956868112988148</v>
      </c>
      <c r="H8" s="191">
        <v>0.10929898631564042</v>
      </c>
    </row>
    <row r="9" spans="1:8">
      <c r="A9" s="180" t="s">
        <v>333</v>
      </c>
      <c r="B9" s="185">
        <v>4550</v>
      </c>
      <c r="C9" s="185">
        <v>3403.658935546875</v>
      </c>
      <c r="D9" s="185">
        <v>3814.813720703125</v>
      </c>
      <c r="E9" s="192">
        <v>0.12079788044044686</v>
      </c>
      <c r="F9" s="185">
        <v>4668.72119140625</v>
      </c>
      <c r="G9" s="192">
        <v>0.2238398866159414</v>
      </c>
      <c r="H9" s="192">
        <v>2.6092569539835166E-2</v>
      </c>
    </row>
    <row r="10" spans="1:8">
      <c r="A10" s="180" t="s">
        <v>334</v>
      </c>
      <c r="B10" s="185">
        <v>2388</v>
      </c>
      <c r="C10" s="185">
        <v>2083.769775390625</v>
      </c>
      <c r="D10" s="185">
        <v>1896.708251953125</v>
      </c>
      <c r="E10" s="192">
        <v>-8.9770724984449546E-2</v>
      </c>
      <c r="F10" s="185">
        <v>2896.345947265625</v>
      </c>
      <c r="G10" s="192">
        <v>0.5270381959287247</v>
      </c>
      <c r="H10" s="192">
        <v>0.2128751872971629</v>
      </c>
    </row>
    <row r="11" spans="1:8">
      <c r="A11" s="180" t="s">
        <v>335</v>
      </c>
      <c r="B11" s="185">
        <v>6032</v>
      </c>
      <c r="C11" s="185">
        <v>5650.09326171875</v>
      </c>
      <c r="D11" s="185">
        <v>5930.0634765625</v>
      </c>
      <c r="E11" s="192">
        <v>4.955143249415736E-2</v>
      </c>
      <c r="F11" s="185">
        <v>7905.6826171875</v>
      </c>
      <c r="G11" s="192">
        <v>0.33315311858520169</v>
      </c>
      <c r="H11" s="192">
        <v>0.31062377605893565</v>
      </c>
    </row>
    <row r="12" spans="1:8">
      <c r="A12" s="180" t="s">
        <v>336</v>
      </c>
      <c r="B12" s="185">
        <v>2949</v>
      </c>
      <c r="C12" s="185">
        <v>973.89111328125</v>
      </c>
      <c r="D12" s="185">
        <v>1152.765380859375</v>
      </c>
      <c r="E12" s="192">
        <v>0.18366967840527765</v>
      </c>
      <c r="F12" s="185">
        <v>1802.4373779296875</v>
      </c>
      <c r="G12" s="192">
        <v>0.5635769497050549</v>
      </c>
      <c r="H12" s="192">
        <v>-0.38879709124120465</v>
      </c>
    </row>
    <row r="13" spans="1:8">
      <c r="A13" s="180" t="s">
        <v>337</v>
      </c>
      <c r="B13" s="185">
        <v>1446</v>
      </c>
      <c r="C13" s="185">
        <v>1264.356689453125</v>
      </c>
      <c r="D13" s="185">
        <v>1529.1475830078125</v>
      </c>
      <c r="E13" s="192">
        <v>0.20942736789664798</v>
      </c>
      <c r="F13" s="185">
        <v>1806.9044189453125</v>
      </c>
      <c r="G13" s="192">
        <v>0.18164161459887088</v>
      </c>
      <c r="H13" s="192">
        <v>0.24958811821944157</v>
      </c>
    </row>
    <row r="14" spans="1:8">
      <c r="A14" s="180" t="s">
        <v>338</v>
      </c>
      <c r="B14" s="185">
        <v>3705</v>
      </c>
      <c r="C14" s="185">
        <v>2681.96044921875</v>
      </c>
      <c r="D14" s="185">
        <v>3336.546142578125</v>
      </c>
      <c r="E14" s="192">
        <v>0.24406985328588815</v>
      </c>
      <c r="F14" s="185">
        <v>3716.31494140625</v>
      </c>
      <c r="G14" s="192">
        <v>0.11382093416357802</v>
      </c>
      <c r="H14" s="192">
        <v>3.0539652918353576E-3</v>
      </c>
    </row>
    <row r="15" spans="1:8">
      <c r="A15" s="180" t="s">
        <v>339</v>
      </c>
      <c r="B15" s="185">
        <v>1550</v>
      </c>
      <c r="C15" s="185">
        <v>1966.2103271484375</v>
      </c>
      <c r="D15" s="185">
        <v>2089.54052734375</v>
      </c>
      <c r="E15" s="192">
        <v>6.2724825768856712E-2</v>
      </c>
      <c r="F15" s="185">
        <v>1774.2205810546875</v>
      </c>
      <c r="G15" s="192">
        <v>-0.15090396293480901</v>
      </c>
      <c r="H15" s="192">
        <v>0.14465843939012096</v>
      </c>
    </row>
    <row r="16" spans="1:8">
      <c r="A16" s="180" t="s">
        <v>340</v>
      </c>
      <c r="B16" s="185">
        <v>97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720</v>
      </c>
      <c r="C17" s="190">
        <v>534.11260986328125</v>
      </c>
      <c r="D17" s="190" t="s">
        <v>182</v>
      </c>
      <c r="E17" s="191" t="e">
        <v>#VALUE!</v>
      </c>
      <c r="F17" s="190">
        <v>955.32086181640625</v>
      </c>
      <c r="G17" s="191" t="e">
        <v>#VALUE!</v>
      </c>
      <c r="H17" s="191">
        <v>0.32683453030056425</v>
      </c>
    </row>
    <row r="18" spans="1:8">
      <c r="A18" s="180" t="s">
        <v>342</v>
      </c>
      <c r="B18" s="185">
        <v>529</v>
      </c>
      <c r="C18" s="185" t="s">
        <v>182</v>
      </c>
      <c r="D18" s="185" t="s">
        <v>182</v>
      </c>
      <c r="E18" s="192" t="e">
        <v>#VALUE!</v>
      </c>
      <c r="F18" s="185">
        <v>728.5943603515625</v>
      </c>
      <c r="G18" s="192" t="e">
        <v>#VALUE!</v>
      </c>
      <c r="H18" s="192">
        <v>0.37730502901996693</v>
      </c>
    </row>
    <row r="19" spans="1:8">
      <c r="A19" s="182" t="s">
        <v>343</v>
      </c>
      <c r="B19" s="185">
        <v>85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314</v>
      </c>
      <c r="C20" s="190" t="s">
        <v>182</v>
      </c>
      <c r="D20" s="190">
        <v>503.068359375</v>
      </c>
      <c r="E20" s="191" t="e">
        <v>#VALUE!</v>
      </c>
      <c r="F20" s="190">
        <v>568.65869140625</v>
      </c>
      <c r="G20" s="191">
        <v>0.1303805552643737</v>
      </c>
      <c r="H20" s="191">
        <v>0.81101494078423564</v>
      </c>
    </row>
    <row r="21" spans="1:8">
      <c r="A21" s="180" t="s">
        <v>345</v>
      </c>
      <c r="B21" s="185">
        <v>54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55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73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183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68" priority="1" stopIfTrue="1">
      <formula>ISERROR(B5)</formula>
    </cfRule>
  </conditionalFormatting>
  <conditionalFormatting sqref="B9:H25">
    <cfRule type="expression" dxfId="167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BD63-8569-45BF-8F96-A02ECF44AF8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421</v>
      </c>
      <c r="B1" s="170"/>
      <c r="C1" s="170"/>
      <c r="D1" s="170"/>
    </row>
    <row r="2" spans="1:8" ht="17.25">
      <c r="A2" s="170" t="s">
        <v>422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88447</v>
      </c>
      <c r="C5" s="190">
        <v>91284.4296875</v>
      </c>
      <c r="D5" s="190">
        <v>90776.3125</v>
      </c>
      <c r="E5" s="191">
        <v>-5.566307301688481E-3</v>
      </c>
      <c r="F5" s="190">
        <v>101967.0234375</v>
      </c>
      <c r="G5" s="191">
        <v>0.12327787535432219</v>
      </c>
      <c r="H5" s="191">
        <v>0.15286016979094824</v>
      </c>
    </row>
    <row r="6" spans="1:8" ht="17.25">
      <c r="A6" s="178" t="s">
        <v>330</v>
      </c>
      <c r="B6" s="190">
        <v>72442</v>
      </c>
      <c r="C6" s="190">
        <v>76880.21875</v>
      </c>
      <c r="D6" s="190">
        <v>75060.875</v>
      </c>
      <c r="E6" s="191">
        <v>-2.3664653659690581E-2</v>
      </c>
      <c r="F6" s="190">
        <v>81951.625</v>
      </c>
      <c r="G6" s="191">
        <v>9.1802153918402893E-2</v>
      </c>
      <c r="H6" s="191">
        <v>0.13127225918665966</v>
      </c>
    </row>
    <row r="7" spans="1:8" ht="17.25">
      <c r="A7" s="178" t="s">
        <v>331</v>
      </c>
      <c r="B7" s="190">
        <v>16005</v>
      </c>
      <c r="C7" s="190">
        <v>14404.2080078125</v>
      </c>
      <c r="D7" s="190">
        <v>15715.4423828125</v>
      </c>
      <c r="E7" s="191">
        <v>9.1031341278105513E-2</v>
      </c>
      <c r="F7" s="190">
        <v>20015.400390625</v>
      </c>
      <c r="G7" s="191">
        <v>0.27361355175818869</v>
      </c>
      <c r="H7" s="191">
        <v>0.25057172075132772</v>
      </c>
    </row>
    <row r="8" spans="1:8">
      <c r="A8" s="179" t="s">
        <v>332</v>
      </c>
      <c r="B8" s="190">
        <v>15458</v>
      </c>
      <c r="C8" s="190">
        <v>13894.3125</v>
      </c>
      <c r="D8" s="190">
        <v>15026.5986328125</v>
      </c>
      <c r="E8" s="191">
        <v>8.149277863244403E-2</v>
      </c>
      <c r="F8" s="190">
        <v>19020.65234375</v>
      </c>
      <c r="G8" s="191">
        <v>0.26579892153477586</v>
      </c>
      <c r="H8" s="191">
        <v>0.23047304591473672</v>
      </c>
    </row>
    <row r="9" spans="1:8">
      <c r="A9" s="180" t="s">
        <v>333</v>
      </c>
      <c r="B9" s="185">
        <v>3856</v>
      </c>
      <c r="C9" s="185">
        <v>2913.272705078125</v>
      </c>
      <c r="D9" s="185">
        <v>3242.343017578125</v>
      </c>
      <c r="E9" s="192">
        <v>0.1129555471845796</v>
      </c>
      <c r="F9" s="185">
        <v>3786.382080078125</v>
      </c>
      <c r="G9" s="192">
        <v>0.1677919515456977</v>
      </c>
      <c r="H9" s="192">
        <v>-1.8054439813764263E-2</v>
      </c>
    </row>
    <row r="10" spans="1:8">
      <c r="A10" s="180" t="s">
        <v>334</v>
      </c>
      <c r="B10" s="185">
        <v>1329</v>
      </c>
      <c r="C10" s="185">
        <v>1155.1396484375</v>
      </c>
      <c r="D10" s="185">
        <v>1002.9891967773438</v>
      </c>
      <c r="E10" s="192">
        <v>-0.13171606728758953</v>
      </c>
      <c r="F10" s="185">
        <v>1591.04541015625</v>
      </c>
      <c r="G10" s="192">
        <v>0.58630363643831995</v>
      </c>
      <c r="H10" s="192">
        <v>0.19717487596407074</v>
      </c>
    </row>
    <row r="11" spans="1:8">
      <c r="A11" s="180" t="s">
        <v>335</v>
      </c>
      <c r="B11" s="185">
        <v>3389</v>
      </c>
      <c r="C11" s="185">
        <v>3779.276611328125</v>
      </c>
      <c r="D11" s="185">
        <v>3997.664306640625</v>
      </c>
      <c r="E11" s="192">
        <v>5.7785581150079812E-2</v>
      </c>
      <c r="F11" s="185">
        <v>5357.548828125</v>
      </c>
      <c r="G11" s="192">
        <v>0.34016976343547284</v>
      </c>
      <c r="H11" s="192">
        <v>0.58086421602980232</v>
      </c>
    </row>
    <row r="12" spans="1:8">
      <c r="A12" s="180" t="s">
        <v>336</v>
      </c>
      <c r="B12" s="185">
        <v>1104</v>
      </c>
      <c r="C12" s="185">
        <v>747.3372802734375</v>
      </c>
      <c r="D12" s="185">
        <v>894.08563232421875</v>
      </c>
      <c r="E12" s="192">
        <v>0.19636161064665289</v>
      </c>
      <c r="F12" s="185">
        <v>1471.3563232421875</v>
      </c>
      <c r="G12" s="192">
        <v>0.64565481207580278</v>
      </c>
      <c r="H12" s="192">
        <v>0.33275029279183649</v>
      </c>
    </row>
    <row r="13" spans="1:8">
      <c r="A13" s="180" t="s">
        <v>337</v>
      </c>
      <c r="B13" s="185">
        <v>802</v>
      </c>
      <c r="C13" s="185">
        <v>682.67742919921875</v>
      </c>
      <c r="D13" s="185">
        <v>864.953125</v>
      </c>
      <c r="E13" s="192">
        <v>0.26700120438226704</v>
      </c>
      <c r="F13" s="185">
        <v>913.19384765625</v>
      </c>
      <c r="G13" s="192">
        <v>5.577264392940369E-2</v>
      </c>
      <c r="H13" s="192">
        <v>0.13864569533198254</v>
      </c>
    </row>
    <row r="14" spans="1:8">
      <c r="A14" s="180" t="s">
        <v>338</v>
      </c>
      <c r="B14" s="185">
        <v>2573</v>
      </c>
      <c r="C14" s="185">
        <v>1935.25</v>
      </c>
      <c r="D14" s="185">
        <v>2201.728759765625</v>
      </c>
      <c r="E14" s="192">
        <v>0.1376973309730655</v>
      </c>
      <c r="F14" s="185">
        <v>2631.33740234375</v>
      </c>
      <c r="G14" s="192">
        <v>0.19512332782711028</v>
      </c>
      <c r="H14" s="192">
        <v>2.2672911909735718E-2</v>
      </c>
    </row>
    <row r="15" spans="1:8">
      <c r="A15" s="180" t="s">
        <v>339</v>
      </c>
      <c r="B15" s="185">
        <v>1283</v>
      </c>
      <c r="C15" s="185">
        <v>1660.8350830078125</v>
      </c>
      <c r="D15" s="185">
        <v>1823.4058837890625</v>
      </c>
      <c r="E15" s="192">
        <v>9.7884975121569781E-2</v>
      </c>
      <c r="F15" s="185">
        <v>1531.863525390625</v>
      </c>
      <c r="G15" s="192">
        <v>-0.15988889856635127</v>
      </c>
      <c r="H15" s="192">
        <v>0.1939700119958106</v>
      </c>
    </row>
    <row r="16" spans="1:8">
      <c r="A16" s="180" t="s">
        <v>340</v>
      </c>
      <c r="B16" s="185">
        <v>66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367</v>
      </c>
      <c r="C17" s="190" t="s">
        <v>182</v>
      </c>
      <c r="D17" s="190" t="s">
        <v>182</v>
      </c>
      <c r="E17" s="191" t="e">
        <v>#VALUE!</v>
      </c>
      <c r="F17" s="190">
        <v>502.41879272460938</v>
      </c>
      <c r="G17" s="191" t="e">
        <v>#VALUE!</v>
      </c>
      <c r="H17" s="191">
        <v>0.36898853603435799</v>
      </c>
    </row>
    <row r="18" spans="1:8">
      <c r="A18" s="180" t="s">
        <v>342</v>
      </c>
      <c r="B18" s="185">
        <v>237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61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131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35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24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66" priority="1" stopIfTrue="1">
      <formula>ISERROR(B5)</formula>
    </cfRule>
  </conditionalFormatting>
  <conditionalFormatting sqref="B9:H25">
    <cfRule type="expression" dxfId="165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31B14-9287-48BD-A51C-1B8AFA89F0A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423</v>
      </c>
      <c r="B1" s="170"/>
      <c r="C1" s="170"/>
      <c r="D1" s="170"/>
    </row>
    <row r="2" spans="1:8" ht="17.25">
      <c r="A2" s="170" t="s">
        <v>424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74363</v>
      </c>
      <c r="C5" s="190">
        <v>60596.45703125</v>
      </c>
      <c r="D5" s="190">
        <v>61448.7734375</v>
      </c>
      <c r="E5" s="191">
        <v>1.4065449499967542E-2</v>
      </c>
      <c r="F5" s="190">
        <v>61560.63671875</v>
      </c>
      <c r="G5" s="191">
        <v>1.8204314747433806E-3</v>
      </c>
      <c r="H5" s="191">
        <v>-0.17216039268520636</v>
      </c>
    </row>
    <row r="6" spans="1:8" ht="17.25">
      <c r="A6" s="178" t="s">
        <v>330</v>
      </c>
      <c r="B6" s="190">
        <v>68757</v>
      </c>
      <c r="C6" s="190">
        <v>57326.93359375</v>
      </c>
      <c r="D6" s="190">
        <v>57608.671875</v>
      </c>
      <c r="E6" s="191">
        <v>4.9145883721350165E-3</v>
      </c>
      <c r="F6" s="190">
        <v>56216.703125</v>
      </c>
      <c r="G6" s="191">
        <v>-2.4162486387818673E-2</v>
      </c>
      <c r="H6" s="191">
        <v>-0.18238574799656762</v>
      </c>
    </row>
    <row r="7" spans="1:8" ht="17.25">
      <c r="A7" s="178" t="s">
        <v>331</v>
      </c>
      <c r="B7" s="190">
        <v>5606</v>
      </c>
      <c r="C7" s="190">
        <v>3269.522705078125</v>
      </c>
      <c r="D7" s="190">
        <v>3840.1015625</v>
      </c>
      <c r="E7" s="191">
        <v>0.17451441965387454</v>
      </c>
      <c r="F7" s="190">
        <v>5343.93408203125</v>
      </c>
      <c r="G7" s="191">
        <v>0.39161269436640062</v>
      </c>
      <c r="H7" s="191">
        <v>-4.6747398852791652E-2</v>
      </c>
    </row>
    <row r="8" spans="1:8">
      <c r="A8" s="179" t="s">
        <v>332</v>
      </c>
      <c r="B8" s="190">
        <v>5150</v>
      </c>
      <c r="C8" s="190">
        <v>2982.87939453125</v>
      </c>
      <c r="D8" s="190">
        <v>3629.15869140625</v>
      </c>
      <c r="E8" s="191">
        <v>0.2166628989626182</v>
      </c>
      <c r="F8" s="190">
        <v>4815.75390625</v>
      </c>
      <c r="G8" s="191">
        <v>0.32696151249973598</v>
      </c>
      <c r="H8" s="191">
        <v>-6.4902154126213599E-2</v>
      </c>
    </row>
    <row r="9" spans="1:8">
      <c r="A9" s="180" t="s">
        <v>333</v>
      </c>
      <c r="B9" s="185">
        <v>295</v>
      </c>
      <c r="C9" s="185" t="s">
        <v>182</v>
      </c>
      <c r="D9" s="185" t="s">
        <v>182</v>
      </c>
      <c r="E9" s="192" t="e">
        <v>#VALUE!</v>
      </c>
      <c r="F9" s="185">
        <v>558.826171875</v>
      </c>
      <c r="G9" s="192" t="e">
        <v>#VALUE!</v>
      </c>
      <c r="H9" s="192">
        <v>0.89432600635593218</v>
      </c>
    </row>
    <row r="10" spans="1:8">
      <c r="A10" s="180" t="s">
        <v>334</v>
      </c>
      <c r="B10" s="185">
        <v>524</v>
      </c>
      <c r="C10" s="185" t="s">
        <v>182</v>
      </c>
      <c r="D10" s="185">
        <v>537.18731689453125</v>
      </c>
      <c r="E10" s="192" t="e">
        <v>#VALUE!</v>
      </c>
      <c r="F10" s="185">
        <v>732.61663818359375</v>
      </c>
      <c r="G10" s="192">
        <v>0.36380107114001753</v>
      </c>
      <c r="H10" s="192">
        <v>0.39812335531220183</v>
      </c>
    </row>
    <row r="11" spans="1:8">
      <c r="A11" s="180" t="s">
        <v>335</v>
      </c>
      <c r="B11" s="185">
        <v>1228</v>
      </c>
      <c r="C11" s="185">
        <v>947.24444580078125</v>
      </c>
      <c r="D11" s="185">
        <v>1006.3720092773438</v>
      </c>
      <c r="E11" s="192">
        <v>6.242059664607192E-2</v>
      </c>
      <c r="F11" s="185">
        <v>1435.832763671875</v>
      </c>
      <c r="G11" s="192">
        <v>0.42674155325814228</v>
      </c>
      <c r="H11" s="192">
        <v>0.16924492155690146</v>
      </c>
    </row>
    <row r="12" spans="1:8">
      <c r="A12" s="180" t="s">
        <v>336</v>
      </c>
      <c r="B12" s="185">
        <v>1553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215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601</v>
      </c>
      <c r="C14" s="185" t="s">
        <v>182</v>
      </c>
      <c r="D14" s="185">
        <v>773.58526611328125</v>
      </c>
      <c r="E14" s="192" t="e">
        <v>#VALUE!</v>
      </c>
      <c r="F14" s="185">
        <v>603.8680419921875</v>
      </c>
      <c r="G14" s="192">
        <v>-0.21939045578492303</v>
      </c>
      <c r="H14" s="192">
        <v>4.772116459546589E-3</v>
      </c>
    </row>
    <row r="15" spans="1:8">
      <c r="A15" s="180" t="s">
        <v>339</v>
      </c>
      <c r="B15" s="185">
        <v>118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16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253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212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64" priority="1" stopIfTrue="1">
      <formula>ISERROR(B5)</formula>
    </cfRule>
  </conditionalFormatting>
  <conditionalFormatting sqref="B9:H25">
    <cfRule type="expression" dxfId="163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5813-A943-4DEF-A63C-9EE9604D03A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425</v>
      </c>
      <c r="B1" s="170"/>
      <c r="C1" s="170"/>
      <c r="D1" s="170"/>
    </row>
    <row r="2" spans="1:8" ht="17.25">
      <c r="A2" s="170" t="s">
        <v>426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31967</v>
      </c>
      <c r="C5" s="190">
        <v>26958.2265625</v>
      </c>
      <c r="D5" s="190">
        <v>23655.265625</v>
      </c>
      <c r="E5" s="191">
        <v>-0.12252144738981288</v>
      </c>
      <c r="F5" s="190">
        <v>25742.41796875</v>
      </c>
      <c r="G5" s="191">
        <v>8.8232040038654189E-2</v>
      </c>
      <c r="H5" s="191">
        <v>-0.1947189924375137</v>
      </c>
    </row>
    <row r="6" spans="1:8" ht="17.25">
      <c r="A6" s="178" t="s">
        <v>330</v>
      </c>
      <c r="B6" s="190">
        <v>27643</v>
      </c>
      <c r="C6" s="190">
        <v>23852.962890625</v>
      </c>
      <c r="D6" s="190">
        <v>20766.34765625</v>
      </c>
      <c r="E6" s="191">
        <v>-0.12940175392584632</v>
      </c>
      <c r="F6" s="190">
        <v>21949.740234375</v>
      </c>
      <c r="G6" s="191">
        <v>5.6986071778916646E-2</v>
      </c>
      <c r="H6" s="191">
        <v>-0.20595665324404008</v>
      </c>
    </row>
    <row r="7" spans="1:8" ht="17.25">
      <c r="A7" s="178" t="s">
        <v>331</v>
      </c>
      <c r="B7" s="190">
        <v>4324</v>
      </c>
      <c r="C7" s="190">
        <v>3105.26513671875</v>
      </c>
      <c r="D7" s="190">
        <v>2888.91748046875</v>
      </c>
      <c r="E7" s="191">
        <v>-6.9671234733472309E-2</v>
      </c>
      <c r="F7" s="190">
        <v>3792.678466796875</v>
      </c>
      <c r="G7" s="191">
        <v>0.31283724524436141</v>
      </c>
      <c r="H7" s="191">
        <v>-0.12287732035224908</v>
      </c>
    </row>
    <row r="8" spans="1:8">
      <c r="A8" s="179" t="s">
        <v>332</v>
      </c>
      <c r="B8" s="190">
        <v>4111</v>
      </c>
      <c r="C8" s="190">
        <v>2963.14599609375</v>
      </c>
      <c r="D8" s="190">
        <v>2773.068115234375</v>
      </c>
      <c r="E8" s="191">
        <v>-6.4147322173780996E-2</v>
      </c>
      <c r="F8" s="190">
        <v>3583.24658203125</v>
      </c>
      <c r="G8" s="191">
        <v>0.29215959836904332</v>
      </c>
      <c r="H8" s="191">
        <v>-0.12837592263895645</v>
      </c>
    </row>
    <row r="9" spans="1:8">
      <c r="A9" s="180" t="s">
        <v>333</v>
      </c>
      <c r="B9" s="185">
        <v>399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535</v>
      </c>
      <c r="C10" s="185" t="s">
        <v>182</v>
      </c>
      <c r="D10" s="185" t="s">
        <v>182</v>
      </c>
      <c r="E10" s="192" t="e">
        <v>#VALUE!</v>
      </c>
      <c r="F10" s="185">
        <v>572.683837890625</v>
      </c>
      <c r="G10" s="192" t="e">
        <v>#VALUE!</v>
      </c>
      <c r="H10" s="192">
        <v>7.0437080169392527E-2</v>
      </c>
    </row>
    <row r="11" spans="1:8">
      <c r="A11" s="180" t="s">
        <v>335</v>
      </c>
      <c r="B11" s="185">
        <v>1414</v>
      </c>
      <c r="C11" s="185">
        <v>923.57220458984375</v>
      </c>
      <c r="D11" s="185">
        <v>926.0272216796875</v>
      </c>
      <c r="E11" s="192">
        <v>2.6581755900005862E-3</v>
      </c>
      <c r="F11" s="185">
        <v>1112.30126953125</v>
      </c>
      <c r="G11" s="192">
        <v>0.20115396555371959</v>
      </c>
      <c r="H11" s="192">
        <v>-0.21336543880392503</v>
      </c>
    </row>
    <row r="12" spans="1:8">
      <c r="A12" s="180" t="s">
        <v>336</v>
      </c>
      <c r="B12" s="185">
        <v>293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429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532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150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101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80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9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70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13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37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42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62" priority="1" stopIfTrue="1">
      <formula>ISERROR(B5)</formula>
    </cfRule>
  </conditionalFormatting>
  <conditionalFormatting sqref="B9:H25">
    <cfRule type="expression" dxfId="161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D942A-168E-428C-B69A-E2EAB810C04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427</v>
      </c>
      <c r="B1" s="170"/>
      <c r="C1" s="170"/>
      <c r="D1" s="170"/>
    </row>
    <row r="2" spans="1:8" ht="17.25">
      <c r="A2" s="170" t="s">
        <v>428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46340</v>
      </c>
      <c r="C5" s="190">
        <v>48454.25</v>
      </c>
      <c r="D5" s="190">
        <v>49939.86328125</v>
      </c>
      <c r="E5" s="191">
        <v>3.0660123337994089E-2</v>
      </c>
      <c r="F5" s="190">
        <v>50755.75</v>
      </c>
      <c r="G5" s="191">
        <v>1.6337383908223993E-2</v>
      </c>
      <c r="H5" s="191">
        <v>9.529024600776867E-2</v>
      </c>
    </row>
    <row r="6" spans="1:8" ht="17.25">
      <c r="A6" s="178" t="s">
        <v>330</v>
      </c>
      <c r="B6" s="190">
        <v>38381</v>
      </c>
      <c r="C6" s="190">
        <v>43272.08203125</v>
      </c>
      <c r="D6" s="190">
        <v>43417.9453125</v>
      </c>
      <c r="E6" s="191">
        <v>3.3708403756644119E-3</v>
      </c>
      <c r="F6" s="190">
        <v>46049.82421875</v>
      </c>
      <c r="G6" s="191">
        <v>6.0617306676009002E-2</v>
      </c>
      <c r="H6" s="191">
        <v>0.19980782727781976</v>
      </c>
    </row>
    <row r="7" spans="1:8" ht="17.25">
      <c r="A7" s="178" t="s">
        <v>331</v>
      </c>
      <c r="B7" s="190">
        <v>7958</v>
      </c>
      <c r="C7" s="190">
        <v>5182.16943359375</v>
      </c>
      <c r="D7" s="190">
        <v>6521.91796875</v>
      </c>
      <c r="E7" s="191">
        <v>0.25853043832786382</v>
      </c>
      <c r="F7" s="190">
        <v>4705.92529296875</v>
      </c>
      <c r="G7" s="191">
        <v>-0.27844457481413337</v>
      </c>
      <c r="H7" s="191">
        <v>-0.4086547759526577</v>
      </c>
    </row>
    <row r="8" spans="1:8">
      <c r="A8" s="179" t="s">
        <v>332</v>
      </c>
      <c r="B8" s="190">
        <v>7006</v>
      </c>
      <c r="C8" s="190">
        <v>4489.3935546875</v>
      </c>
      <c r="D8" s="190">
        <v>5994.78076171875</v>
      </c>
      <c r="E8" s="191">
        <v>0.33532083759051012</v>
      </c>
      <c r="F8" s="190">
        <v>4209.462890625</v>
      </c>
      <c r="G8" s="191">
        <v>-0.29781203717980265</v>
      </c>
      <c r="H8" s="191">
        <v>-0.39916316148658293</v>
      </c>
    </row>
    <row r="9" spans="1:8">
      <c r="A9" s="180" t="s">
        <v>333</v>
      </c>
      <c r="B9" s="185">
        <v>575</v>
      </c>
      <c r="C9" s="185" t="s">
        <v>182</v>
      </c>
      <c r="D9" s="185">
        <v>540.74755859375</v>
      </c>
      <c r="E9" s="192" t="e">
        <v>#VALUE!</v>
      </c>
      <c r="F9" s="185">
        <v>520.240966796875</v>
      </c>
      <c r="G9" s="192">
        <v>-3.7922671070774239E-2</v>
      </c>
      <c r="H9" s="192">
        <v>-9.5233101222826091E-2</v>
      </c>
    </row>
    <row r="10" spans="1:8">
      <c r="A10" s="180" t="s">
        <v>334</v>
      </c>
      <c r="B10" s="185">
        <v>1104</v>
      </c>
      <c r="C10" s="185">
        <v>589.73052978515625</v>
      </c>
      <c r="D10" s="185">
        <v>836.396484375</v>
      </c>
      <c r="E10" s="192">
        <v>0.4182689247573908</v>
      </c>
      <c r="F10" s="185">
        <v>637.85302734375</v>
      </c>
      <c r="G10" s="192">
        <v>-0.23737959298048969</v>
      </c>
      <c r="H10" s="192">
        <v>-0.42223457668138586</v>
      </c>
    </row>
    <row r="11" spans="1:8">
      <c r="A11" s="180" t="s">
        <v>335</v>
      </c>
      <c r="B11" s="185">
        <v>1355</v>
      </c>
      <c r="C11" s="185">
        <v>1000.0357055664063</v>
      </c>
      <c r="D11" s="185">
        <v>1471.4364013671875</v>
      </c>
      <c r="E11" s="192">
        <v>0.47138386477289479</v>
      </c>
      <c r="F11" s="185">
        <v>750.87451171875</v>
      </c>
      <c r="G11" s="192">
        <v>-0.48969964925356357</v>
      </c>
      <c r="H11" s="192">
        <v>-0.4458490688422509</v>
      </c>
    </row>
    <row r="12" spans="1:8">
      <c r="A12" s="180" t="s">
        <v>336</v>
      </c>
      <c r="B12" s="185">
        <v>523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542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1582</v>
      </c>
      <c r="C14" s="185">
        <v>1008.8416748046875</v>
      </c>
      <c r="D14" s="185">
        <v>1552.25146484375</v>
      </c>
      <c r="E14" s="192">
        <v>0.53864724625325078</v>
      </c>
      <c r="F14" s="185">
        <v>904.9056396484375</v>
      </c>
      <c r="G14" s="192">
        <v>-0.41703669789126241</v>
      </c>
      <c r="H14" s="192">
        <v>-0.42799896355977401</v>
      </c>
    </row>
    <row r="15" spans="1:8">
      <c r="A15" s="180" t="s">
        <v>339</v>
      </c>
      <c r="B15" s="185">
        <v>395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58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637</v>
      </c>
      <c r="C17" s="190">
        <v>580.7423095703125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529</v>
      </c>
      <c r="C18" s="185">
        <v>513.54010009765625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192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93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124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60" priority="1" stopIfTrue="1">
      <formula>ISERROR(B5)</formula>
    </cfRule>
  </conditionalFormatting>
  <conditionalFormatting sqref="B9:H25">
    <cfRule type="expression" dxfId="159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CBFC9-8F2C-4FCB-BDCB-E3D67C696A7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429</v>
      </c>
      <c r="B1" s="170"/>
      <c r="C1" s="170"/>
      <c r="D1" s="170"/>
    </row>
    <row r="2" spans="1:8" ht="17.25">
      <c r="A2" s="170" t="s">
        <v>430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394332</v>
      </c>
      <c r="C5" s="190">
        <v>409996.90625</v>
      </c>
      <c r="D5" s="190">
        <v>392757.875</v>
      </c>
      <c r="E5" s="191">
        <v>-4.204673495630798E-2</v>
      </c>
      <c r="F5" s="190">
        <v>408716.90625</v>
      </c>
      <c r="G5" s="191">
        <v>4.0633255921348491E-2</v>
      </c>
      <c r="H5" s="191">
        <v>3.6479175542436321E-2</v>
      </c>
    </row>
    <row r="6" spans="1:8" ht="17.25">
      <c r="A6" s="178" t="s">
        <v>330</v>
      </c>
      <c r="B6" s="190">
        <v>306020</v>
      </c>
      <c r="C6" s="190">
        <v>322545.1875</v>
      </c>
      <c r="D6" s="190">
        <v>298040.78125</v>
      </c>
      <c r="E6" s="191">
        <v>-7.5972010123387751E-2</v>
      </c>
      <c r="F6" s="190">
        <v>309345.875</v>
      </c>
      <c r="G6" s="191">
        <v>3.7931365307075741E-2</v>
      </c>
      <c r="H6" s="191">
        <v>1.0868162211620156E-2</v>
      </c>
    </row>
    <row r="7" spans="1:8" ht="17.25">
      <c r="A7" s="178" t="s">
        <v>331</v>
      </c>
      <c r="B7" s="190">
        <v>88312</v>
      </c>
      <c r="C7" s="190">
        <v>87451.71875</v>
      </c>
      <c r="D7" s="190">
        <v>94717.09375</v>
      </c>
      <c r="E7" s="191">
        <v>8.3078698782006494E-2</v>
      </c>
      <c r="F7" s="190">
        <v>99371.0234375</v>
      </c>
      <c r="G7" s="191">
        <v>4.9135055809289965E-2</v>
      </c>
      <c r="H7" s="191">
        <v>0.12522673518321406</v>
      </c>
    </row>
    <row r="8" spans="1:8">
      <c r="A8" s="179" t="s">
        <v>332</v>
      </c>
      <c r="B8" s="190">
        <v>76114</v>
      </c>
      <c r="C8" s="190">
        <v>77841.3984375</v>
      </c>
      <c r="D8" s="190">
        <v>84813.8046875</v>
      </c>
      <c r="E8" s="191">
        <v>8.9571955154406011E-2</v>
      </c>
      <c r="F8" s="190">
        <v>87391.4765625</v>
      </c>
      <c r="G8" s="191">
        <v>3.0392126429153125E-2</v>
      </c>
      <c r="H8" s="191">
        <v>0.14816560110492155</v>
      </c>
    </row>
    <row r="9" spans="1:8">
      <c r="A9" s="180" t="s">
        <v>333</v>
      </c>
      <c r="B9" s="185">
        <v>5658</v>
      </c>
      <c r="C9" s="185">
        <v>5665.40771484375</v>
      </c>
      <c r="D9" s="185">
        <v>7529.35546875</v>
      </c>
      <c r="E9" s="192">
        <v>0.32900505095557048</v>
      </c>
      <c r="F9" s="185">
        <v>6634.50390625</v>
      </c>
      <c r="G9" s="192">
        <v>-0.11884836175075161</v>
      </c>
      <c r="H9" s="192">
        <v>0.17258817713856486</v>
      </c>
    </row>
    <row r="10" spans="1:8">
      <c r="A10" s="180" t="s">
        <v>334</v>
      </c>
      <c r="B10" s="185">
        <v>6028</v>
      </c>
      <c r="C10" s="185">
        <v>5665.00244140625</v>
      </c>
      <c r="D10" s="185">
        <v>7666.8974609375</v>
      </c>
      <c r="E10" s="192">
        <v>0.35337937454344859</v>
      </c>
      <c r="F10" s="185">
        <v>6357.0693359375</v>
      </c>
      <c r="G10" s="192">
        <v>-0.17084200377969261</v>
      </c>
      <c r="H10" s="192">
        <v>5.4590135357913072E-2</v>
      </c>
    </row>
    <row r="11" spans="1:8">
      <c r="A11" s="180" t="s">
        <v>335</v>
      </c>
      <c r="B11" s="185">
        <v>26875</v>
      </c>
      <c r="C11" s="185">
        <v>30385.6484375</v>
      </c>
      <c r="D11" s="185">
        <v>29442.140625</v>
      </c>
      <c r="E11" s="192">
        <v>-3.105110014159131E-2</v>
      </c>
      <c r="F11" s="185">
        <v>32878.6953125</v>
      </c>
      <c r="G11" s="192">
        <v>0.11672231076098938</v>
      </c>
      <c r="H11" s="192">
        <v>0.22339331395348838</v>
      </c>
    </row>
    <row r="12" spans="1:8">
      <c r="A12" s="180" t="s">
        <v>336</v>
      </c>
      <c r="B12" s="185">
        <v>5168</v>
      </c>
      <c r="C12" s="185">
        <v>6531.98095703125</v>
      </c>
      <c r="D12" s="185">
        <v>5881.556640625</v>
      </c>
      <c r="E12" s="192">
        <v>-9.9575354044183301E-2</v>
      </c>
      <c r="F12" s="185">
        <v>7297.40673828125</v>
      </c>
      <c r="G12" s="192">
        <v>0.24072710409293882</v>
      </c>
      <c r="H12" s="192">
        <v>0.41203690756216138</v>
      </c>
    </row>
    <row r="13" spans="1:8">
      <c r="A13" s="180" t="s">
        <v>337</v>
      </c>
      <c r="B13" s="185">
        <v>2601</v>
      </c>
      <c r="C13" s="185">
        <v>3828.880615234375</v>
      </c>
      <c r="D13" s="185">
        <v>4001.4189453125</v>
      </c>
      <c r="E13" s="192">
        <v>4.5062342605206432E-2</v>
      </c>
      <c r="F13" s="185">
        <v>3615.08447265625</v>
      </c>
      <c r="G13" s="192">
        <v>-9.6549368595564122E-2</v>
      </c>
      <c r="H13" s="192">
        <v>0.38988253466214917</v>
      </c>
    </row>
    <row r="14" spans="1:8">
      <c r="A14" s="180" t="s">
        <v>338</v>
      </c>
      <c r="B14" s="185">
        <v>12230</v>
      </c>
      <c r="C14" s="185">
        <v>9244.9423828125</v>
      </c>
      <c r="D14" s="185">
        <v>12077.5888671875</v>
      </c>
      <c r="E14" s="192">
        <v>0.30639958228850001</v>
      </c>
      <c r="F14" s="185">
        <v>10333.6357421875</v>
      </c>
      <c r="G14" s="192">
        <v>-0.14439580152773598</v>
      </c>
      <c r="H14" s="192">
        <v>-0.15505840211058872</v>
      </c>
    </row>
    <row r="15" spans="1:8">
      <c r="A15" s="180" t="s">
        <v>339</v>
      </c>
      <c r="B15" s="185">
        <v>4941</v>
      </c>
      <c r="C15" s="185">
        <v>4272.62109375</v>
      </c>
      <c r="D15" s="185">
        <v>5252.82861328125</v>
      </c>
      <c r="E15" s="192">
        <v>0.22941597160700719</v>
      </c>
      <c r="F15" s="185">
        <v>5285.08447265625</v>
      </c>
      <c r="G15" s="192">
        <v>6.1406647255622037E-3</v>
      </c>
      <c r="H15" s="192">
        <v>6.9638630369611418E-2</v>
      </c>
    </row>
    <row r="16" spans="1:8">
      <c r="A16" s="180" t="s">
        <v>340</v>
      </c>
      <c r="B16" s="185">
        <v>1013</v>
      </c>
      <c r="C16" s="185">
        <v>1390.0115966796875</v>
      </c>
      <c r="D16" s="185">
        <v>1945.4775390625</v>
      </c>
      <c r="E16" s="192">
        <v>0.39961245194619288</v>
      </c>
      <c r="F16" s="185">
        <v>1739.6099853515625</v>
      </c>
      <c r="G16" s="192">
        <v>-0.10581851991472611</v>
      </c>
      <c r="H16" s="192">
        <v>0.71728527675376352</v>
      </c>
    </row>
    <row r="17" spans="1:8">
      <c r="A17" s="179" t="s">
        <v>341</v>
      </c>
      <c r="B17" s="190">
        <v>7223</v>
      </c>
      <c r="C17" s="190">
        <v>6998.87744140625</v>
      </c>
      <c r="D17" s="190">
        <v>5569.39990234375</v>
      </c>
      <c r="E17" s="191">
        <v>-0.20424383067569221</v>
      </c>
      <c r="F17" s="190">
        <v>8225.0830078125</v>
      </c>
      <c r="G17" s="191">
        <v>0.47683469530553346</v>
      </c>
      <c r="H17" s="191">
        <v>0.13873501423404402</v>
      </c>
    </row>
    <row r="18" spans="1:8">
      <c r="A18" s="180" t="s">
        <v>342</v>
      </c>
      <c r="B18" s="185">
        <v>4608</v>
      </c>
      <c r="C18" s="185">
        <v>4902.6484375</v>
      </c>
      <c r="D18" s="185">
        <v>3747.59716796875</v>
      </c>
      <c r="E18" s="192">
        <v>-0.23559740908533175</v>
      </c>
      <c r="F18" s="185">
        <v>6294.86181640625</v>
      </c>
      <c r="G18" s="192">
        <v>0.67970609813918526</v>
      </c>
      <c r="H18" s="192">
        <v>0.3660724427964952</v>
      </c>
    </row>
    <row r="19" spans="1:8">
      <c r="A19" s="182" t="s">
        <v>343</v>
      </c>
      <c r="B19" s="185">
        <v>1202</v>
      </c>
      <c r="C19" s="185">
        <v>729.3267822265625</v>
      </c>
      <c r="D19" s="185">
        <v>770.74249267578125</v>
      </c>
      <c r="E19" s="192">
        <v>5.6786219097536339E-2</v>
      </c>
      <c r="F19" s="185">
        <v>809.6080322265625</v>
      </c>
      <c r="G19" s="192">
        <v>5.0426101999193056E-2</v>
      </c>
      <c r="H19" s="192">
        <v>-0.32644922443713603</v>
      </c>
    </row>
    <row r="20" spans="1:8">
      <c r="A20" s="183" t="s">
        <v>344</v>
      </c>
      <c r="B20" s="190">
        <v>3753</v>
      </c>
      <c r="C20" s="190">
        <v>2039.753662109375</v>
      </c>
      <c r="D20" s="190">
        <v>3727.48046875</v>
      </c>
      <c r="E20" s="191">
        <v>0.82741697587898544</v>
      </c>
      <c r="F20" s="190">
        <v>3256.4482421875</v>
      </c>
      <c r="G20" s="191">
        <v>-0.12636745665375929</v>
      </c>
      <c r="H20" s="191">
        <v>-0.13230795571875834</v>
      </c>
    </row>
    <row r="21" spans="1:8">
      <c r="A21" s="180" t="s">
        <v>345</v>
      </c>
      <c r="B21" s="185">
        <v>866</v>
      </c>
      <c r="C21" s="185">
        <v>558.092529296875</v>
      </c>
      <c r="D21" s="185">
        <v>1221.2344970703125</v>
      </c>
      <c r="E21" s="192">
        <v>1.1882294296411946</v>
      </c>
      <c r="F21" s="185">
        <v>1282.019287109375</v>
      </c>
      <c r="G21" s="192">
        <v>4.9773233711365446E-2</v>
      </c>
      <c r="H21" s="192">
        <v>0.48039178650043302</v>
      </c>
    </row>
    <row r="22" spans="1:8">
      <c r="A22" s="180" t="s">
        <v>346</v>
      </c>
      <c r="B22" s="185">
        <v>1190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218</v>
      </c>
      <c r="C23" s="185" t="s">
        <v>182</v>
      </c>
      <c r="D23" s="185">
        <v>598.417236328125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634</v>
      </c>
      <c r="C24" s="185" t="s">
        <v>182</v>
      </c>
      <c r="D24" s="185">
        <v>632.84405517578125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1222</v>
      </c>
      <c r="C25" s="190">
        <v>571.69268798828125</v>
      </c>
      <c r="D25" s="190">
        <v>606.41217041015625</v>
      </c>
      <c r="E25" s="191">
        <v>6.0731024117255616E-2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58" priority="1" stopIfTrue="1">
      <formula>ISERROR(B5)</formula>
    </cfRule>
  </conditionalFormatting>
  <conditionalFormatting sqref="B9:H25">
    <cfRule type="expression" dxfId="157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42E8-2136-4AEB-B290-09D9C1614BF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431</v>
      </c>
      <c r="B1" s="170"/>
      <c r="C1" s="170"/>
      <c r="D1" s="170"/>
    </row>
    <row r="2" spans="1:8" ht="17.25">
      <c r="A2" s="170" t="s">
        <v>432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276050</v>
      </c>
      <c r="C5" s="190">
        <v>288268.03125</v>
      </c>
      <c r="D5" s="190">
        <v>287463.5625</v>
      </c>
      <c r="E5" s="191">
        <v>-2.7906970693615547E-3</v>
      </c>
      <c r="F5" s="190">
        <v>297047.3125</v>
      </c>
      <c r="G5" s="191">
        <v>3.333900796557477E-2</v>
      </c>
      <c r="H5" s="191">
        <v>7.6063439594276402E-2</v>
      </c>
    </row>
    <row r="6" spans="1:8" ht="17.25">
      <c r="A6" s="178" t="s">
        <v>330</v>
      </c>
      <c r="B6" s="190">
        <v>211834</v>
      </c>
      <c r="C6" s="190">
        <v>222097.78125</v>
      </c>
      <c r="D6" s="190">
        <v>214285.765625</v>
      </c>
      <c r="E6" s="191">
        <v>-3.5173767072470476E-2</v>
      </c>
      <c r="F6" s="190">
        <v>218169.21875</v>
      </c>
      <c r="G6" s="191">
        <v>1.8122776908084698E-2</v>
      </c>
      <c r="H6" s="191">
        <v>2.990652468442271E-2</v>
      </c>
    </row>
    <row r="7" spans="1:8" ht="17.25">
      <c r="A7" s="178" t="s">
        <v>331</v>
      </c>
      <c r="B7" s="190">
        <v>64216</v>
      </c>
      <c r="C7" s="190">
        <v>66170.234375</v>
      </c>
      <c r="D7" s="190">
        <v>73177.8046875</v>
      </c>
      <c r="E7" s="191">
        <v>0.10590215341820754</v>
      </c>
      <c r="F7" s="190">
        <v>78878.078125</v>
      </c>
      <c r="G7" s="191">
        <v>7.7896207215323893E-2</v>
      </c>
      <c r="H7" s="191">
        <v>0.22832437593434657</v>
      </c>
    </row>
    <row r="8" spans="1:8">
      <c r="A8" s="179" t="s">
        <v>332</v>
      </c>
      <c r="B8" s="190">
        <v>54010</v>
      </c>
      <c r="C8" s="190">
        <v>59076.625</v>
      </c>
      <c r="D8" s="190">
        <v>64849.61328125</v>
      </c>
      <c r="E8" s="191">
        <v>9.7720346774210612E-2</v>
      </c>
      <c r="F8" s="190">
        <v>68939.4140625</v>
      </c>
      <c r="G8" s="191">
        <v>6.3065923978801675E-2</v>
      </c>
      <c r="H8" s="191">
        <v>0.27641944200148122</v>
      </c>
    </row>
    <row r="9" spans="1:8">
      <c r="A9" s="180" t="s">
        <v>333</v>
      </c>
      <c r="B9" s="185">
        <v>4006</v>
      </c>
      <c r="C9" s="185">
        <v>4240.53662109375</v>
      </c>
      <c r="D9" s="185">
        <v>5243.31103515625</v>
      </c>
      <c r="E9" s="192">
        <v>0.23647347108721753</v>
      </c>
      <c r="F9" s="185">
        <v>5331.82275390625</v>
      </c>
      <c r="G9" s="192">
        <v>1.6880882739271325E-2</v>
      </c>
      <c r="H9" s="192">
        <v>0.33095924960215928</v>
      </c>
    </row>
    <row r="10" spans="1:8">
      <c r="A10" s="180" t="s">
        <v>334</v>
      </c>
      <c r="B10" s="185">
        <v>3864</v>
      </c>
      <c r="C10" s="185">
        <v>3755.62841796875</v>
      </c>
      <c r="D10" s="185">
        <v>5051.64208984375</v>
      </c>
      <c r="E10" s="192">
        <v>0.3450857027479719</v>
      </c>
      <c r="F10" s="185">
        <v>4506.17333984375</v>
      </c>
      <c r="G10" s="192">
        <v>-0.10797850289050696</v>
      </c>
      <c r="H10" s="192">
        <v>0.16619392853099121</v>
      </c>
    </row>
    <row r="11" spans="1:8">
      <c r="A11" s="180" t="s">
        <v>335</v>
      </c>
      <c r="B11" s="185">
        <v>18393</v>
      </c>
      <c r="C11" s="185">
        <v>22942.501953125</v>
      </c>
      <c r="D11" s="185">
        <v>22571.861328125</v>
      </c>
      <c r="E11" s="192">
        <v>-1.6155196401738348E-2</v>
      </c>
      <c r="F11" s="185">
        <v>25211.328125</v>
      </c>
      <c r="G11" s="192">
        <v>0.11693616040366908</v>
      </c>
      <c r="H11" s="192">
        <v>0.3707023392051324</v>
      </c>
    </row>
    <row r="12" spans="1:8">
      <c r="A12" s="180" t="s">
        <v>336</v>
      </c>
      <c r="B12" s="185">
        <v>3873</v>
      </c>
      <c r="C12" s="185">
        <v>5294.5830078125</v>
      </c>
      <c r="D12" s="185">
        <v>4674.39208984375</v>
      </c>
      <c r="E12" s="192">
        <v>-0.11713687688976038</v>
      </c>
      <c r="F12" s="185">
        <v>5789.2431640625</v>
      </c>
      <c r="G12" s="192">
        <v>0.23850183142339176</v>
      </c>
      <c r="H12" s="192">
        <v>0.49476972994126001</v>
      </c>
    </row>
    <row r="13" spans="1:8">
      <c r="A13" s="180" t="s">
        <v>337</v>
      </c>
      <c r="B13" s="185">
        <v>1494</v>
      </c>
      <c r="C13" s="185">
        <v>2707.246337890625</v>
      </c>
      <c r="D13" s="185">
        <v>2701.448486328125</v>
      </c>
      <c r="E13" s="192">
        <v>-2.141604729999357E-3</v>
      </c>
      <c r="F13" s="185">
        <v>2702.363525390625</v>
      </c>
      <c r="G13" s="192">
        <v>3.3872164030924887E-4</v>
      </c>
      <c r="H13" s="192">
        <v>0.80881092730296189</v>
      </c>
    </row>
    <row r="14" spans="1:8">
      <c r="A14" s="180" t="s">
        <v>338</v>
      </c>
      <c r="B14" s="185">
        <v>8354</v>
      </c>
      <c r="C14" s="185">
        <v>7450.580078125</v>
      </c>
      <c r="D14" s="185">
        <v>9049.2275390625</v>
      </c>
      <c r="E14" s="192">
        <v>0.21456684502071854</v>
      </c>
      <c r="F14" s="185">
        <v>8314.576171875</v>
      </c>
      <c r="G14" s="192">
        <v>-8.1183876084036433E-2</v>
      </c>
      <c r="H14" s="192">
        <v>-4.7191558684462533E-3</v>
      </c>
    </row>
    <row r="15" spans="1:8">
      <c r="A15" s="180" t="s">
        <v>339</v>
      </c>
      <c r="B15" s="185">
        <v>3823</v>
      </c>
      <c r="C15" s="185">
        <v>3488.73974609375</v>
      </c>
      <c r="D15" s="185">
        <v>4611.54931640625</v>
      </c>
      <c r="E15" s="192">
        <v>0.32183815705074598</v>
      </c>
      <c r="F15" s="185">
        <v>4561.09814453125</v>
      </c>
      <c r="G15" s="192">
        <v>-1.0940178324779636E-2</v>
      </c>
      <c r="H15" s="192">
        <v>0.19306778564772431</v>
      </c>
    </row>
    <row r="16" spans="1:8">
      <c r="A16" s="180" t="s">
        <v>340</v>
      </c>
      <c r="B16" s="185">
        <v>821</v>
      </c>
      <c r="C16" s="185">
        <v>1176.304931640625</v>
      </c>
      <c r="D16" s="185">
        <v>1772.3404541015625</v>
      </c>
      <c r="E16" s="192">
        <v>0.50670154177593241</v>
      </c>
      <c r="F16" s="185">
        <v>1495.8990478515625</v>
      </c>
      <c r="G16" s="192">
        <v>-0.15597534074802469</v>
      </c>
      <c r="H16" s="192">
        <v>0.82204512527595919</v>
      </c>
    </row>
    <row r="17" spans="1:8">
      <c r="A17" s="179" t="s">
        <v>341</v>
      </c>
      <c r="B17" s="190">
        <v>6166</v>
      </c>
      <c r="C17" s="190">
        <v>5073.0908203125</v>
      </c>
      <c r="D17" s="190">
        <v>4823.8154296875</v>
      </c>
      <c r="E17" s="191">
        <v>-4.91367884893582E-2</v>
      </c>
      <c r="F17" s="190">
        <v>7014.10546875</v>
      </c>
      <c r="G17" s="191">
        <v>0.45405759631321402</v>
      </c>
      <c r="H17" s="191">
        <v>0.13754548633636068</v>
      </c>
    </row>
    <row r="18" spans="1:8">
      <c r="A18" s="180" t="s">
        <v>342</v>
      </c>
      <c r="B18" s="185">
        <v>4258</v>
      </c>
      <c r="C18" s="185">
        <v>3461.4130859375</v>
      </c>
      <c r="D18" s="185">
        <v>3183.421630859375</v>
      </c>
      <c r="E18" s="192">
        <v>-8.0311551431843306E-2</v>
      </c>
      <c r="F18" s="185">
        <v>5358.17236328125</v>
      </c>
      <c r="G18" s="192">
        <v>0.6831488205458961</v>
      </c>
      <c r="H18" s="192">
        <v>0.25837772740282999</v>
      </c>
    </row>
    <row r="19" spans="1:8">
      <c r="A19" s="182" t="s">
        <v>343</v>
      </c>
      <c r="B19" s="185">
        <v>1046</v>
      </c>
      <c r="C19" s="185">
        <v>630.111328125</v>
      </c>
      <c r="D19" s="185">
        <v>692.2183837890625</v>
      </c>
      <c r="E19" s="192">
        <v>9.8565210450782204E-2</v>
      </c>
      <c r="F19" s="185">
        <v>694.557861328125</v>
      </c>
      <c r="G19" s="192">
        <v>3.3796813171252057E-3</v>
      </c>
      <c r="H19" s="192">
        <v>-0.33598674825227054</v>
      </c>
    </row>
    <row r="20" spans="1:8">
      <c r="A20" s="183" t="s">
        <v>344</v>
      </c>
      <c r="B20" s="190">
        <v>3025</v>
      </c>
      <c r="C20" s="190">
        <v>1640.70849609375</v>
      </c>
      <c r="D20" s="190">
        <v>3016.423583984375</v>
      </c>
      <c r="E20" s="191">
        <v>0.83848842811868796</v>
      </c>
      <c r="F20" s="190">
        <v>2516.069580078125</v>
      </c>
      <c r="G20" s="191">
        <v>-0.16587657203148357</v>
      </c>
      <c r="H20" s="191">
        <v>-0.16824146113119834</v>
      </c>
    </row>
    <row r="21" spans="1:8">
      <c r="A21" s="180" t="s">
        <v>345</v>
      </c>
      <c r="B21" s="185">
        <v>669</v>
      </c>
      <c r="C21" s="185" t="s">
        <v>182</v>
      </c>
      <c r="D21" s="185">
        <v>917.9161376953125</v>
      </c>
      <c r="E21" s="192" t="e">
        <v>#VALUE!</v>
      </c>
      <c r="F21" s="185">
        <v>874.22039794921875</v>
      </c>
      <c r="G21" s="192">
        <v>-4.7603193746875654E-2</v>
      </c>
      <c r="H21" s="192">
        <v>0.3067569476072029</v>
      </c>
    </row>
    <row r="22" spans="1:8">
      <c r="A22" s="180" t="s">
        <v>346</v>
      </c>
      <c r="B22" s="185">
        <v>1081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90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492</v>
      </c>
      <c r="C24" s="185" t="s">
        <v>182</v>
      </c>
      <c r="D24" s="185">
        <v>553.99981689453125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1015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56" priority="1" stopIfTrue="1">
      <formula>ISERROR(B5)</formula>
    </cfRule>
  </conditionalFormatting>
  <conditionalFormatting sqref="B9:H25">
    <cfRule type="expression" dxfId="155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DA83-9915-41D1-AAA8-00995266A70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433</v>
      </c>
      <c r="B1" s="170"/>
      <c r="C1" s="170"/>
      <c r="D1" s="170"/>
    </row>
    <row r="2" spans="1:8" ht="17.25">
      <c r="A2" s="170" t="s">
        <v>434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31384</v>
      </c>
      <c r="C5" s="190">
        <v>30425.779296875</v>
      </c>
      <c r="D5" s="190">
        <v>30955.037109375</v>
      </c>
      <c r="E5" s="191">
        <v>1.7395045409875812E-2</v>
      </c>
      <c r="F5" s="190">
        <v>32436.3125</v>
      </c>
      <c r="G5" s="191">
        <v>4.7852483115789352E-2</v>
      </c>
      <c r="H5" s="191">
        <v>3.353022240632169E-2</v>
      </c>
    </row>
    <row r="6" spans="1:8" ht="17.25">
      <c r="A6" s="178" t="s">
        <v>330</v>
      </c>
      <c r="B6" s="190">
        <v>26101</v>
      </c>
      <c r="C6" s="190">
        <v>26662.029296875</v>
      </c>
      <c r="D6" s="190">
        <v>24537.0859375</v>
      </c>
      <c r="E6" s="191">
        <v>-7.9699235782628899E-2</v>
      </c>
      <c r="F6" s="190">
        <v>27040.552734375</v>
      </c>
      <c r="G6" s="191">
        <v>0.10202787744444236</v>
      </c>
      <c r="H6" s="191">
        <v>3.5996809868395846E-2</v>
      </c>
    </row>
    <row r="7" spans="1:8" ht="17.25">
      <c r="A7" s="178" t="s">
        <v>331</v>
      </c>
      <c r="B7" s="190">
        <v>5283</v>
      </c>
      <c r="C7" s="190">
        <v>3763.74853515625</v>
      </c>
      <c r="D7" s="190">
        <v>6417.95068359375</v>
      </c>
      <c r="E7" s="191">
        <v>0.70520177521033889</v>
      </c>
      <c r="F7" s="190">
        <v>5395.75927734375</v>
      </c>
      <c r="G7" s="191">
        <v>-0.15927068571328146</v>
      </c>
      <c r="H7" s="191">
        <v>2.1343796582197615E-2</v>
      </c>
    </row>
    <row r="8" spans="1:8">
      <c r="A8" s="179" t="s">
        <v>332</v>
      </c>
      <c r="B8" s="190">
        <v>5021</v>
      </c>
      <c r="C8" s="190">
        <v>3543.864013671875</v>
      </c>
      <c r="D8" s="190">
        <v>6069.74609375</v>
      </c>
      <c r="E8" s="191">
        <v>0.71274802597772458</v>
      </c>
      <c r="F8" s="190">
        <v>4923.7060546875</v>
      </c>
      <c r="G8" s="191">
        <v>-0.18881185824932184</v>
      </c>
      <c r="H8" s="191">
        <v>-1.9377403965843459E-2</v>
      </c>
    </row>
    <row r="9" spans="1:8">
      <c r="A9" s="180" t="s">
        <v>333</v>
      </c>
      <c r="B9" s="185">
        <v>389</v>
      </c>
      <c r="C9" s="185" t="s">
        <v>182</v>
      </c>
      <c r="D9" s="185">
        <v>1057.322998046875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936</v>
      </c>
      <c r="C10" s="185">
        <v>586.66534423828125</v>
      </c>
      <c r="D10" s="185">
        <v>1009.4896850585938</v>
      </c>
      <c r="E10" s="192">
        <v>0.7207249328308325</v>
      </c>
      <c r="F10" s="185">
        <v>712.11376953125</v>
      </c>
      <c r="G10" s="192">
        <v>-0.29458043992800498</v>
      </c>
      <c r="H10" s="192">
        <v>-0.23919469067174146</v>
      </c>
    </row>
    <row r="11" spans="1:8">
      <c r="A11" s="180" t="s">
        <v>335</v>
      </c>
      <c r="B11" s="185">
        <v>1613</v>
      </c>
      <c r="C11" s="185">
        <v>1319.2535400390625</v>
      </c>
      <c r="D11" s="185">
        <v>2034.2255859375</v>
      </c>
      <c r="E11" s="192">
        <v>0.54195196313611371</v>
      </c>
      <c r="F11" s="185">
        <v>1745.6197509765625</v>
      </c>
      <c r="G11" s="192">
        <v>-0.14187503930540213</v>
      </c>
      <c r="H11" s="192">
        <v>8.221931244672194E-2</v>
      </c>
    </row>
    <row r="12" spans="1:8">
      <c r="A12" s="180" t="s">
        <v>336</v>
      </c>
      <c r="B12" s="185">
        <v>256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327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809</v>
      </c>
      <c r="C14" s="185" t="s">
        <v>182</v>
      </c>
      <c r="D14" s="185">
        <v>665.16815185546875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224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149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95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23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31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54" priority="1" stopIfTrue="1">
      <formula>ISERROR(B5)</formula>
    </cfRule>
  </conditionalFormatting>
  <conditionalFormatting sqref="B9:H25">
    <cfRule type="expression" dxfId="153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7CF41-954D-4197-8EDE-0F4B5E195F9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435</v>
      </c>
      <c r="B1" s="170"/>
      <c r="C1" s="170"/>
      <c r="D1" s="170"/>
    </row>
    <row r="2" spans="1:8" ht="17.25">
      <c r="A2" s="170" t="s">
        <v>436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36737</v>
      </c>
      <c r="C5" s="190">
        <v>32685.421875</v>
      </c>
      <c r="D5" s="190">
        <v>28923.494140625</v>
      </c>
      <c r="E5" s="191">
        <v>-0.11509497257712847</v>
      </c>
      <c r="F5" s="190">
        <v>30229.0859375</v>
      </c>
      <c r="G5" s="191">
        <v>4.5139490772700526E-2</v>
      </c>
      <c r="H5" s="191">
        <v>-0.17714876180689768</v>
      </c>
    </row>
    <row r="6" spans="1:8" ht="17.25">
      <c r="A6" s="178" t="s">
        <v>330</v>
      </c>
      <c r="B6" s="190">
        <v>31459</v>
      </c>
      <c r="C6" s="190" t="s">
        <v>182</v>
      </c>
      <c r="D6" s="190">
        <v>22816.466796875</v>
      </c>
      <c r="E6" s="191" t="e">
        <v>#VALUE!</v>
      </c>
      <c r="F6" s="190">
        <v>26311.685546875</v>
      </c>
      <c r="G6" s="191">
        <v>0.15318843101854462</v>
      </c>
      <c r="H6" s="191">
        <v>-0.16361977345513207</v>
      </c>
    </row>
    <row r="7" spans="1:8" ht="17.25">
      <c r="A7" s="178" t="s">
        <v>331</v>
      </c>
      <c r="B7" s="190">
        <v>5277</v>
      </c>
      <c r="C7" s="190" t="s">
        <v>182</v>
      </c>
      <c r="D7" s="190">
        <v>6107.02685546875</v>
      </c>
      <c r="E7" s="191" t="e">
        <v>#VALUE!</v>
      </c>
      <c r="F7" s="190">
        <v>3917.400634765625</v>
      </c>
      <c r="G7" s="191">
        <v>-0.35854209790191899</v>
      </c>
      <c r="H7" s="191">
        <v>-0.25764626970520654</v>
      </c>
    </row>
    <row r="8" spans="1:8">
      <c r="A8" s="179" t="s">
        <v>332</v>
      </c>
      <c r="B8" s="190">
        <v>4980</v>
      </c>
      <c r="C8" s="190" t="s">
        <v>182</v>
      </c>
      <c r="D8" s="190">
        <v>5359.244140625</v>
      </c>
      <c r="E8" s="191" t="e">
        <v>#VALUE!</v>
      </c>
      <c r="F8" s="190">
        <v>3307.926025390625</v>
      </c>
      <c r="G8" s="191">
        <v>-0.3827625802087733</v>
      </c>
      <c r="H8" s="191">
        <v>-0.33575782622678213</v>
      </c>
    </row>
    <row r="9" spans="1:8">
      <c r="A9" s="180" t="s">
        <v>333</v>
      </c>
      <c r="B9" s="185">
        <v>693</v>
      </c>
      <c r="C9" s="185" t="s">
        <v>182</v>
      </c>
      <c r="D9" s="185">
        <v>541.724365234375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611</v>
      </c>
      <c r="C10" s="185" t="s">
        <v>182</v>
      </c>
      <c r="D10" s="185">
        <v>1134.383056640625</v>
      </c>
      <c r="E10" s="192" t="e">
        <v>#VALUE!</v>
      </c>
      <c r="F10" s="185">
        <v>634.952392578125</v>
      </c>
      <c r="G10" s="192">
        <v>-0.44026632903132362</v>
      </c>
      <c r="H10" s="192">
        <v>3.9201951846358427E-2</v>
      </c>
    </row>
    <row r="11" spans="1:8">
      <c r="A11" s="180" t="s">
        <v>335</v>
      </c>
      <c r="B11" s="185">
        <v>1570</v>
      </c>
      <c r="C11" s="185" t="s">
        <v>182</v>
      </c>
      <c r="D11" s="185">
        <v>1278.70751953125</v>
      </c>
      <c r="E11" s="192" t="e">
        <v>#VALUE!</v>
      </c>
      <c r="F11" s="185">
        <v>952.35235595703125</v>
      </c>
      <c r="G11" s="192">
        <v>-0.25522268273972015</v>
      </c>
      <c r="H11" s="192">
        <v>-0.39340614270252788</v>
      </c>
    </row>
    <row r="12" spans="1:8">
      <c r="A12" s="180" t="s">
        <v>336</v>
      </c>
      <c r="B12" s="185">
        <v>216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348</v>
      </c>
      <c r="C13" s="185" t="s">
        <v>182</v>
      </c>
      <c r="D13" s="185">
        <v>520.26904296875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936</v>
      </c>
      <c r="C14" s="185" t="s">
        <v>182</v>
      </c>
      <c r="D14" s="185">
        <v>970.4681396484375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215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177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110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31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102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34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24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16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52" priority="1" stopIfTrue="1">
      <formula>ISERROR(B5)</formula>
    </cfRule>
  </conditionalFormatting>
  <conditionalFormatting sqref="B9:H25">
    <cfRule type="expression" dxfId="151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545B-FB11-4F85-B851-A2CE3A105188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1283711</v>
      </c>
      <c r="C5" s="49">
        <v>1285395</v>
      </c>
      <c r="D5" s="49">
        <v>1495798</v>
      </c>
      <c r="E5" s="49">
        <v>1561884</v>
      </c>
      <c r="F5" s="49">
        <v>1643670</v>
      </c>
      <c r="G5" s="49">
        <v>1599298</v>
      </c>
      <c r="H5" s="49">
        <v>1655471</v>
      </c>
      <c r="I5" s="49">
        <v>1652376</v>
      </c>
      <c r="J5" s="49" t="s">
        <v>182</v>
      </c>
      <c r="K5" s="49" t="s">
        <v>182</v>
      </c>
      <c r="L5" s="49" t="s">
        <v>182</v>
      </c>
      <c r="M5" s="49" t="s">
        <v>182</v>
      </c>
    </row>
    <row r="6" spans="1:13" ht="15">
      <c r="A6" s="14" t="s">
        <v>178</v>
      </c>
      <c r="B6" s="15">
        <v>306511</v>
      </c>
      <c r="C6" s="15">
        <v>313301</v>
      </c>
      <c r="D6" s="15">
        <v>385355</v>
      </c>
      <c r="E6" s="15">
        <v>442859</v>
      </c>
      <c r="F6" s="15">
        <v>473719</v>
      </c>
      <c r="G6" s="15">
        <v>464010</v>
      </c>
      <c r="H6" s="15">
        <v>481386</v>
      </c>
      <c r="I6" s="15">
        <v>482126</v>
      </c>
      <c r="J6" s="15" t="s">
        <v>182</v>
      </c>
      <c r="K6" s="15" t="s">
        <v>182</v>
      </c>
      <c r="L6" s="15" t="s">
        <v>182</v>
      </c>
      <c r="M6" s="15" t="s">
        <v>182</v>
      </c>
    </row>
    <row r="7" spans="1:13" ht="15">
      <c r="A7" s="14" t="s">
        <v>179</v>
      </c>
      <c r="B7" s="15">
        <v>977200</v>
      </c>
      <c r="C7" s="15">
        <v>972094</v>
      </c>
      <c r="D7" s="15">
        <v>1110443</v>
      </c>
      <c r="E7" s="15">
        <v>1119025</v>
      </c>
      <c r="F7" s="15">
        <v>1169951</v>
      </c>
      <c r="G7" s="15">
        <v>1135288</v>
      </c>
      <c r="H7" s="15">
        <v>1174085</v>
      </c>
      <c r="I7" s="15">
        <v>1170250</v>
      </c>
      <c r="J7" s="15" t="s">
        <v>182</v>
      </c>
      <c r="K7" s="15" t="s">
        <v>182</v>
      </c>
      <c r="L7" s="15" t="s">
        <v>182</v>
      </c>
      <c r="M7" s="15" t="s">
        <v>182</v>
      </c>
    </row>
    <row r="8" spans="1:13" ht="15">
      <c r="A8" s="16" t="s">
        <v>180</v>
      </c>
      <c r="B8" s="17">
        <v>52906</v>
      </c>
      <c r="C8" s="17">
        <v>49308</v>
      </c>
      <c r="D8" s="17">
        <v>55100</v>
      </c>
      <c r="E8" s="17">
        <v>54952</v>
      </c>
      <c r="F8" s="17">
        <v>56842</v>
      </c>
      <c r="G8" s="17">
        <v>55288</v>
      </c>
      <c r="H8" s="17">
        <v>57217</v>
      </c>
      <c r="I8" s="17">
        <v>56083</v>
      </c>
      <c r="J8" s="17" t="s">
        <v>182</v>
      </c>
      <c r="K8" s="17" t="s">
        <v>182</v>
      </c>
      <c r="L8" s="17" t="s">
        <v>182</v>
      </c>
      <c r="M8" s="17" t="s">
        <v>182</v>
      </c>
    </row>
    <row r="9" spans="1:13">
      <c r="A9" s="25" t="s">
        <v>181</v>
      </c>
      <c r="B9" s="19">
        <v>29364</v>
      </c>
      <c r="C9" s="19">
        <v>26680</v>
      </c>
      <c r="D9" s="19">
        <v>29766</v>
      </c>
      <c r="E9" s="19">
        <v>30209</v>
      </c>
      <c r="F9" s="19">
        <v>31279</v>
      </c>
      <c r="G9" s="19">
        <v>30270</v>
      </c>
      <c r="H9" s="19">
        <v>31279</v>
      </c>
      <c r="I9" s="19">
        <v>30595</v>
      </c>
      <c r="J9" s="19" t="s">
        <v>182</v>
      </c>
      <c r="K9" s="19" t="s">
        <v>182</v>
      </c>
      <c r="L9" s="19" t="s">
        <v>182</v>
      </c>
      <c r="M9" s="19" t="s">
        <v>182</v>
      </c>
    </row>
    <row r="10" spans="1:13">
      <c r="A10" s="25" t="s">
        <v>183</v>
      </c>
      <c r="B10" s="19">
        <v>18129</v>
      </c>
      <c r="C10" s="19">
        <v>17806</v>
      </c>
      <c r="D10" s="19">
        <v>19245</v>
      </c>
      <c r="E10" s="19">
        <v>18723</v>
      </c>
      <c r="F10" s="19">
        <v>19316</v>
      </c>
      <c r="G10" s="19">
        <v>19003</v>
      </c>
      <c r="H10" s="19">
        <v>19702</v>
      </c>
      <c r="I10" s="19">
        <v>19468</v>
      </c>
      <c r="J10" s="19" t="s">
        <v>182</v>
      </c>
      <c r="K10" s="19" t="s">
        <v>182</v>
      </c>
      <c r="L10" s="19" t="s">
        <v>182</v>
      </c>
      <c r="M10" s="19" t="s">
        <v>182</v>
      </c>
    </row>
    <row r="11" spans="1:13">
      <c r="A11" s="25" t="s">
        <v>184</v>
      </c>
      <c r="B11" s="19">
        <v>5413</v>
      </c>
      <c r="C11" s="19">
        <v>4822</v>
      </c>
      <c r="D11" s="19">
        <v>6089</v>
      </c>
      <c r="E11" s="19">
        <v>6020</v>
      </c>
      <c r="F11" s="19">
        <v>6247</v>
      </c>
      <c r="G11" s="19">
        <v>6015</v>
      </c>
      <c r="H11" s="19">
        <v>6236</v>
      </c>
      <c r="I11" s="19">
        <v>6020</v>
      </c>
      <c r="J11" s="19" t="s">
        <v>182</v>
      </c>
      <c r="K11" s="19" t="s">
        <v>182</v>
      </c>
      <c r="L11" s="19" t="s">
        <v>182</v>
      </c>
      <c r="M11" s="19" t="s">
        <v>182</v>
      </c>
    </row>
    <row r="12" spans="1:13" ht="15">
      <c r="A12" s="16" t="s">
        <v>185</v>
      </c>
      <c r="B12" s="17">
        <v>152928</v>
      </c>
      <c r="C12" s="17">
        <v>155234</v>
      </c>
      <c r="D12" s="17">
        <v>184627</v>
      </c>
      <c r="E12" s="17">
        <v>212493</v>
      </c>
      <c r="F12" s="17">
        <v>225574</v>
      </c>
      <c r="G12" s="17">
        <v>216793</v>
      </c>
      <c r="H12" s="17">
        <v>224677</v>
      </c>
      <c r="I12" s="17">
        <v>224584</v>
      </c>
      <c r="J12" s="17" t="s">
        <v>182</v>
      </c>
      <c r="K12" s="17" t="s">
        <v>182</v>
      </c>
      <c r="L12" s="17" t="s">
        <v>182</v>
      </c>
      <c r="M12" s="17" t="s">
        <v>182</v>
      </c>
    </row>
    <row r="13" spans="1:13" ht="15">
      <c r="A13" s="20" t="s">
        <v>186</v>
      </c>
      <c r="B13" s="19">
        <v>80994</v>
      </c>
      <c r="C13" s="19">
        <v>76853</v>
      </c>
      <c r="D13" s="19">
        <v>88489</v>
      </c>
      <c r="E13" s="19">
        <v>88527</v>
      </c>
      <c r="F13" s="19">
        <v>91637</v>
      </c>
      <c r="G13" s="19">
        <v>88562</v>
      </c>
      <c r="H13" s="19">
        <v>91654</v>
      </c>
      <c r="I13" s="19">
        <v>91578</v>
      </c>
      <c r="J13" s="19" t="s">
        <v>182</v>
      </c>
      <c r="K13" s="19" t="s">
        <v>182</v>
      </c>
      <c r="L13" s="19" t="s">
        <v>182</v>
      </c>
      <c r="M13" s="19" t="s">
        <v>182</v>
      </c>
    </row>
    <row r="14" spans="1:13" ht="15">
      <c r="A14" s="20" t="s">
        <v>187</v>
      </c>
      <c r="B14" s="19">
        <v>14525</v>
      </c>
      <c r="C14" s="19">
        <v>15612</v>
      </c>
      <c r="D14" s="19">
        <v>17173</v>
      </c>
      <c r="E14" s="19">
        <v>17150</v>
      </c>
      <c r="F14" s="19">
        <v>17587</v>
      </c>
      <c r="G14" s="19">
        <v>17026</v>
      </c>
      <c r="H14" s="19">
        <v>17736</v>
      </c>
      <c r="I14" s="19">
        <v>17762</v>
      </c>
      <c r="J14" s="19" t="s">
        <v>182</v>
      </c>
      <c r="K14" s="19" t="s">
        <v>182</v>
      </c>
      <c r="L14" s="19" t="s">
        <v>182</v>
      </c>
      <c r="M14" s="19" t="s">
        <v>182</v>
      </c>
    </row>
    <row r="15" spans="1:13" ht="15">
      <c r="A15" s="20" t="s">
        <v>188</v>
      </c>
      <c r="B15" s="19">
        <v>8335</v>
      </c>
      <c r="C15" s="19">
        <v>10930</v>
      </c>
      <c r="D15" s="19">
        <v>16527</v>
      </c>
      <c r="E15" s="19">
        <v>25846</v>
      </c>
      <c r="F15" s="19">
        <v>28086</v>
      </c>
      <c r="G15" s="19">
        <v>25800</v>
      </c>
      <c r="H15" s="19">
        <v>26649</v>
      </c>
      <c r="I15" s="19">
        <v>26649</v>
      </c>
      <c r="J15" s="19" t="s">
        <v>182</v>
      </c>
      <c r="K15" s="19" t="s">
        <v>182</v>
      </c>
      <c r="L15" s="19" t="s">
        <v>182</v>
      </c>
      <c r="M15" s="19" t="s">
        <v>182</v>
      </c>
    </row>
    <row r="16" spans="1:13" ht="15">
      <c r="A16" s="20" t="s">
        <v>189</v>
      </c>
      <c r="B16" s="19">
        <v>7731</v>
      </c>
      <c r="C16" s="19">
        <v>7945</v>
      </c>
      <c r="D16" s="19">
        <v>10582</v>
      </c>
      <c r="E16" s="19">
        <v>20736</v>
      </c>
      <c r="F16" s="19">
        <v>23161</v>
      </c>
      <c r="G16" s="19">
        <v>22530</v>
      </c>
      <c r="H16" s="19">
        <v>23281</v>
      </c>
      <c r="I16" s="19">
        <v>23281</v>
      </c>
      <c r="J16" s="19" t="s">
        <v>182</v>
      </c>
      <c r="K16" s="19" t="s">
        <v>182</v>
      </c>
      <c r="L16" s="19" t="s">
        <v>182</v>
      </c>
      <c r="M16" s="19" t="s">
        <v>182</v>
      </c>
    </row>
    <row r="17" spans="1:13" ht="15">
      <c r="A17" s="20" t="s">
        <v>190</v>
      </c>
      <c r="B17" s="19">
        <v>13471</v>
      </c>
      <c r="C17" s="19">
        <v>16676</v>
      </c>
      <c r="D17" s="19">
        <v>21127</v>
      </c>
      <c r="E17" s="19">
        <v>30200</v>
      </c>
      <c r="F17" s="19">
        <v>33884</v>
      </c>
      <c r="G17" s="19">
        <v>32678</v>
      </c>
      <c r="H17" s="19">
        <v>34084</v>
      </c>
      <c r="I17" s="19">
        <v>34084</v>
      </c>
      <c r="J17" s="19" t="s">
        <v>182</v>
      </c>
      <c r="K17" s="19" t="s">
        <v>182</v>
      </c>
      <c r="L17" s="19" t="s">
        <v>182</v>
      </c>
      <c r="M17" s="19" t="s">
        <v>182</v>
      </c>
    </row>
    <row r="18" spans="1:13" ht="15">
      <c r="A18" s="20" t="s">
        <v>191</v>
      </c>
      <c r="B18" s="19">
        <v>20117</v>
      </c>
      <c r="C18" s="19">
        <v>19733</v>
      </c>
      <c r="D18" s="19">
        <v>22097</v>
      </c>
      <c r="E18" s="19">
        <v>21540</v>
      </c>
      <c r="F18" s="19">
        <v>22258</v>
      </c>
      <c r="G18" s="19">
        <v>21480</v>
      </c>
      <c r="H18" s="19">
        <v>22196</v>
      </c>
      <c r="I18" s="19">
        <v>22196</v>
      </c>
      <c r="J18" s="19" t="s">
        <v>182</v>
      </c>
      <c r="K18" s="19" t="s">
        <v>182</v>
      </c>
      <c r="L18" s="19" t="s">
        <v>182</v>
      </c>
      <c r="M18" s="19" t="s">
        <v>182</v>
      </c>
    </row>
    <row r="19" spans="1:13" ht="15">
      <c r="A19" s="20" t="s">
        <v>192</v>
      </c>
      <c r="B19" s="19">
        <v>3927</v>
      </c>
      <c r="C19" s="19">
        <v>3502</v>
      </c>
      <c r="D19" s="19">
        <v>4109</v>
      </c>
      <c r="E19" s="19">
        <v>3921</v>
      </c>
      <c r="F19" s="19">
        <v>3992</v>
      </c>
      <c r="G19" s="19">
        <v>3885</v>
      </c>
      <c r="H19" s="19">
        <v>4118</v>
      </c>
      <c r="I19" s="19">
        <v>4077</v>
      </c>
      <c r="J19" s="19" t="s">
        <v>182</v>
      </c>
      <c r="K19" s="19" t="s">
        <v>182</v>
      </c>
      <c r="L19" s="19" t="s">
        <v>182</v>
      </c>
      <c r="M19" s="19" t="s">
        <v>182</v>
      </c>
    </row>
    <row r="20" spans="1:13" ht="15">
      <c r="A20" s="20" t="s">
        <v>193</v>
      </c>
      <c r="B20" s="19">
        <v>3828</v>
      </c>
      <c r="C20" s="19">
        <v>3983</v>
      </c>
      <c r="D20" s="19">
        <v>4523</v>
      </c>
      <c r="E20" s="19">
        <v>4573</v>
      </c>
      <c r="F20" s="19">
        <v>4969</v>
      </c>
      <c r="G20" s="19">
        <v>4832</v>
      </c>
      <c r="H20" s="19">
        <v>4959</v>
      </c>
      <c r="I20" s="19">
        <v>4957</v>
      </c>
      <c r="J20" s="19" t="s">
        <v>182</v>
      </c>
      <c r="K20" s="19" t="s">
        <v>182</v>
      </c>
      <c r="L20" s="19" t="s">
        <v>182</v>
      </c>
      <c r="M20" s="19" t="s">
        <v>182</v>
      </c>
    </row>
    <row r="21" spans="1:13" ht="15">
      <c r="A21" s="16" t="s">
        <v>194</v>
      </c>
      <c r="B21" s="17">
        <v>46891</v>
      </c>
      <c r="C21" s="17">
        <v>46246</v>
      </c>
      <c r="D21" s="17">
        <v>53920</v>
      </c>
      <c r="E21" s="17">
        <v>56415</v>
      </c>
      <c r="F21" s="17">
        <v>59411</v>
      </c>
      <c r="G21" s="17">
        <v>57329</v>
      </c>
      <c r="H21" s="17">
        <v>59052</v>
      </c>
      <c r="I21" s="17">
        <v>59413</v>
      </c>
      <c r="J21" s="17" t="s">
        <v>182</v>
      </c>
      <c r="K21" s="17" t="s">
        <v>182</v>
      </c>
      <c r="L21" s="17" t="s">
        <v>182</v>
      </c>
      <c r="M21" s="17" t="s">
        <v>182</v>
      </c>
    </row>
    <row r="22" spans="1:13" ht="15">
      <c r="A22" s="20" t="s">
        <v>195</v>
      </c>
      <c r="B22" s="19">
        <v>11751</v>
      </c>
      <c r="C22" s="19">
        <v>12520</v>
      </c>
      <c r="D22" s="19">
        <v>15689</v>
      </c>
      <c r="E22" s="19">
        <v>16403</v>
      </c>
      <c r="F22" s="19">
        <v>17045</v>
      </c>
      <c r="G22" s="19">
        <v>16628</v>
      </c>
      <c r="H22" s="19">
        <v>16736</v>
      </c>
      <c r="I22" s="19">
        <v>17049</v>
      </c>
      <c r="J22" s="19" t="s">
        <v>182</v>
      </c>
      <c r="K22" s="19" t="s">
        <v>182</v>
      </c>
      <c r="L22" s="19" t="s">
        <v>182</v>
      </c>
      <c r="M22" s="19" t="s">
        <v>182</v>
      </c>
    </row>
    <row r="23" spans="1:13" ht="15">
      <c r="A23" s="20" t="s">
        <v>196</v>
      </c>
      <c r="B23" s="19">
        <v>2744</v>
      </c>
      <c r="C23" s="19">
        <v>2818</v>
      </c>
      <c r="D23" s="19">
        <v>4652</v>
      </c>
      <c r="E23" s="19">
        <v>6641</v>
      </c>
      <c r="F23" s="19">
        <v>7343</v>
      </c>
      <c r="G23" s="19">
        <v>6872</v>
      </c>
      <c r="H23" s="19">
        <v>7401</v>
      </c>
      <c r="I23" s="19">
        <v>7370</v>
      </c>
      <c r="J23" s="19" t="s">
        <v>182</v>
      </c>
      <c r="K23" s="19" t="s">
        <v>182</v>
      </c>
      <c r="L23" s="19" t="s">
        <v>182</v>
      </c>
      <c r="M23" s="19" t="s">
        <v>182</v>
      </c>
    </row>
    <row r="24" spans="1:13" ht="15">
      <c r="A24" s="20" t="s">
        <v>197</v>
      </c>
      <c r="B24" s="19">
        <v>32396</v>
      </c>
      <c r="C24" s="19">
        <v>30908</v>
      </c>
      <c r="D24" s="19">
        <v>33579</v>
      </c>
      <c r="E24" s="19">
        <v>33371</v>
      </c>
      <c r="F24" s="19">
        <v>35023</v>
      </c>
      <c r="G24" s="19">
        <v>33829</v>
      </c>
      <c r="H24" s="19">
        <v>34915</v>
      </c>
      <c r="I24" s="19">
        <v>34994</v>
      </c>
      <c r="J24" s="19" t="s">
        <v>182</v>
      </c>
      <c r="K24" s="19" t="s">
        <v>182</v>
      </c>
      <c r="L24" s="19" t="s">
        <v>182</v>
      </c>
      <c r="M24" s="19" t="s">
        <v>182</v>
      </c>
    </row>
    <row r="25" spans="1:13" ht="15">
      <c r="A25" s="16" t="s">
        <v>198</v>
      </c>
      <c r="B25" s="17">
        <v>15180</v>
      </c>
      <c r="C25" s="17">
        <v>15267</v>
      </c>
      <c r="D25" s="17">
        <v>17370</v>
      </c>
      <c r="E25" s="17">
        <v>16952</v>
      </c>
      <c r="F25" s="17">
        <v>18151</v>
      </c>
      <c r="G25" s="17">
        <v>17971</v>
      </c>
      <c r="H25" s="17">
        <v>18565</v>
      </c>
      <c r="I25" s="17">
        <v>18599</v>
      </c>
      <c r="J25" s="17" t="s">
        <v>182</v>
      </c>
      <c r="K25" s="17" t="s">
        <v>182</v>
      </c>
      <c r="L25" s="17" t="s">
        <v>182</v>
      </c>
      <c r="M25" s="17" t="s">
        <v>182</v>
      </c>
    </row>
    <row r="26" spans="1:13" ht="15">
      <c r="A26" s="16" t="s">
        <v>199</v>
      </c>
      <c r="B26" s="17">
        <v>65502</v>
      </c>
      <c r="C26" s="17">
        <v>68491</v>
      </c>
      <c r="D26" s="17">
        <v>82585</v>
      </c>
      <c r="E26" s="17">
        <v>103227</v>
      </c>
      <c r="F26" s="17">
        <v>112663</v>
      </c>
      <c r="G26" s="17">
        <v>110409</v>
      </c>
      <c r="H26" s="17">
        <v>114619</v>
      </c>
      <c r="I26" s="17">
        <v>116328</v>
      </c>
      <c r="J26" s="17" t="s">
        <v>182</v>
      </c>
      <c r="K26" s="17" t="s">
        <v>182</v>
      </c>
      <c r="L26" s="17" t="s">
        <v>182</v>
      </c>
      <c r="M26" s="17" t="s">
        <v>182</v>
      </c>
    </row>
    <row r="27" spans="1:13" ht="15">
      <c r="A27" s="20" t="s">
        <v>200</v>
      </c>
      <c r="B27" s="19">
        <v>19560</v>
      </c>
      <c r="C27" s="19">
        <v>22844</v>
      </c>
      <c r="D27" s="19">
        <v>30851</v>
      </c>
      <c r="E27" s="19">
        <v>49012</v>
      </c>
      <c r="F27" s="19">
        <v>54809</v>
      </c>
      <c r="G27" s="19">
        <v>54483</v>
      </c>
      <c r="H27" s="19">
        <v>56951</v>
      </c>
      <c r="I27" s="19">
        <v>56926</v>
      </c>
      <c r="J27" s="19" t="s">
        <v>182</v>
      </c>
      <c r="K27" s="19" t="s">
        <v>182</v>
      </c>
      <c r="L27" s="19" t="s">
        <v>182</v>
      </c>
      <c r="M27" s="19" t="s">
        <v>182</v>
      </c>
    </row>
    <row r="28" spans="1:13" ht="15">
      <c r="A28" s="20" t="s">
        <v>201</v>
      </c>
      <c r="B28" s="19">
        <v>45942</v>
      </c>
      <c r="C28" s="19">
        <v>45647</v>
      </c>
      <c r="D28" s="19">
        <v>51734</v>
      </c>
      <c r="E28" s="19">
        <v>54215</v>
      </c>
      <c r="F28" s="19">
        <v>57854</v>
      </c>
      <c r="G28" s="19">
        <v>55926</v>
      </c>
      <c r="H28" s="19">
        <v>57668</v>
      </c>
      <c r="I28" s="19">
        <v>59402</v>
      </c>
      <c r="J28" s="19" t="s">
        <v>182</v>
      </c>
      <c r="K28" s="19" t="s">
        <v>182</v>
      </c>
      <c r="L28" s="19" t="s">
        <v>182</v>
      </c>
      <c r="M28" s="19" t="s">
        <v>182</v>
      </c>
    </row>
    <row r="29" spans="1:13" ht="15">
      <c r="A29" s="16" t="s">
        <v>202</v>
      </c>
      <c r="B29" s="17">
        <v>383601</v>
      </c>
      <c r="C29" s="17">
        <v>378703</v>
      </c>
      <c r="D29" s="17">
        <v>421669</v>
      </c>
      <c r="E29" s="17">
        <v>422120</v>
      </c>
      <c r="F29" s="17">
        <v>443646</v>
      </c>
      <c r="G29" s="17">
        <v>432445</v>
      </c>
      <c r="H29" s="17">
        <v>446635</v>
      </c>
      <c r="I29" s="17">
        <v>445717</v>
      </c>
      <c r="J29" s="17" t="s">
        <v>182</v>
      </c>
      <c r="K29" s="17" t="s">
        <v>182</v>
      </c>
      <c r="L29" s="17" t="s">
        <v>182</v>
      </c>
      <c r="M29" s="17" t="s">
        <v>182</v>
      </c>
    </row>
    <row r="30" spans="1:13" ht="15">
      <c r="A30" s="20" t="s">
        <v>203</v>
      </c>
      <c r="B30" s="19">
        <v>4279</v>
      </c>
      <c r="C30" s="19">
        <v>5267</v>
      </c>
      <c r="D30" s="19">
        <v>8726</v>
      </c>
      <c r="E30" s="19">
        <v>10856</v>
      </c>
      <c r="F30" s="19">
        <v>11728</v>
      </c>
      <c r="G30" s="19">
        <v>13108</v>
      </c>
      <c r="H30" s="19">
        <v>13733</v>
      </c>
      <c r="I30" s="19">
        <v>13313</v>
      </c>
      <c r="J30" s="19" t="s">
        <v>182</v>
      </c>
      <c r="K30" s="19" t="s">
        <v>182</v>
      </c>
      <c r="L30" s="19" t="s">
        <v>182</v>
      </c>
      <c r="M30" s="19" t="s">
        <v>182</v>
      </c>
    </row>
    <row r="31" spans="1:13" ht="15">
      <c r="A31" s="20" t="s">
        <v>204</v>
      </c>
      <c r="B31" s="19">
        <v>25877</v>
      </c>
      <c r="C31" s="19">
        <v>33418</v>
      </c>
      <c r="D31" s="19">
        <v>39258</v>
      </c>
      <c r="E31" s="19">
        <v>47870</v>
      </c>
      <c r="F31" s="19">
        <v>53451</v>
      </c>
      <c r="G31" s="19">
        <v>52716</v>
      </c>
      <c r="H31" s="19">
        <v>54561</v>
      </c>
      <c r="I31" s="19">
        <v>55094</v>
      </c>
      <c r="J31" s="19" t="s">
        <v>182</v>
      </c>
      <c r="K31" s="19" t="s">
        <v>182</v>
      </c>
      <c r="L31" s="19" t="s">
        <v>182</v>
      </c>
      <c r="M31" s="19" t="s">
        <v>182</v>
      </c>
    </row>
    <row r="32" spans="1:13" ht="15">
      <c r="A32" s="20" t="s">
        <v>205</v>
      </c>
      <c r="B32" s="19">
        <v>151667</v>
      </c>
      <c r="C32" s="19">
        <v>146464</v>
      </c>
      <c r="D32" s="19">
        <v>157178</v>
      </c>
      <c r="E32" s="19">
        <v>152118</v>
      </c>
      <c r="F32" s="19">
        <v>157758</v>
      </c>
      <c r="G32" s="19">
        <v>152540</v>
      </c>
      <c r="H32" s="19">
        <v>158226</v>
      </c>
      <c r="I32" s="19">
        <v>157950</v>
      </c>
      <c r="J32" s="19" t="s">
        <v>182</v>
      </c>
      <c r="K32" s="19" t="s">
        <v>182</v>
      </c>
      <c r="L32" s="19" t="s">
        <v>182</v>
      </c>
      <c r="M32" s="19" t="s">
        <v>182</v>
      </c>
    </row>
    <row r="33" spans="1:13" ht="15">
      <c r="A33" s="20" t="s">
        <v>206</v>
      </c>
      <c r="B33" s="19">
        <v>170302</v>
      </c>
      <c r="C33" s="19">
        <v>159818</v>
      </c>
      <c r="D33" s="19">
        <v>177854</v>
      </c>
      <c r="E33" s="19">
        <v>172555</v>
      </c>
      <c r="F33" s="19">
        <v>178125</v>
      </c>
      <c r="G33" s="19">
        <v>172660</v>
      </c>
      <c r="H33" s="19">
        <v>178311</v>
      </c>
      <c r="I33" s="19">
        <v>177966</v>
      </c>
      <c r="J33" s="19" t="s">
        <v>182</v>
      </c>
      <c r="K33" s="19" t="s">
        <v>182</v>
      </c>
      <c r="L33" s="19" t="s">
        <v>182</v>
      </c>
      <c r="M33" s="19" t="s">
        <v>182</v>
      </c>
    </row>
    <row r="34" spans="1:13" ht="15">
      <c r="A34" s="20" t="s">
        <v>207</v>
      </c>
      <c r="B34" s="19">
        <v>31476</v>
      </c>
      <c r="C34" s="19">
        <v>33736</v>
      </c>
      <c r="D34" s="19">
        <v>38653</v>
      </c>
      <c r="E34" s="19">
        <v>38721</v>
      </c>
      <c r="F34" s="19">
        <v>42584</v>
      </c>
      <c r="G34" s="19">
        <v>41421</v>
      </c>
      <c r="H34" s="19">
        <v>41804</v>
      </c>
      <c r="I34" s="19">
        <v>41394</v>
      </c>
      <c r="J34" s="19" t="s">
        <v>182</v>
      </c>
      <c r="K34" s="19" t="s">
        <v>182</v>
      </c>
      <c r="L34" s="19" t="s">
        <v>182</v>
      </c>
      <c r="M34" s="19" t="s">
        <v>182</v>
      </c>
    </row>
    <row r="35" spans="1:13" ht="15">
      <c r="A35" s="16" t="s">
        <v>208</v>
      </c>
      <c r="B35" s="17">
        <v>69850</v>
      </c>
      <c r="C35" s="17">
        <v>77700</v>
      </c>
      <c r="D35" s="17">
        <v>108856</v>
      </c>
      <c r="E35" s="17">
        <v>120808</v>
      </c>
      <c r="F35" s="17">
        <v>128520</v>
      </c>
      <c r="G35" s="17">
        <v>127514</v>
      </c>
      <c r="H35" s="17">
        <v>131796</v>
      </c>
      <c r="I35" s="17">
        <v>131556</v>
      </c>
      <c r="J35" s="17" t="s">
        <v>182</v>
      </c>
      <c r="K35" s="17" t="s">
        <v>182</v>
      </c>
      <c r="L35" s="17" t="s">
        <v>182</v>
      </c>
      <c r="M35" s="17" t="s">
        <v>182</v>
      </c>
    </row>
    <row r="36" spans="1:13" ht="15">
      <c r="A36" s="20" t="s">
        <v>209</v>
      </c>
      <c r="B36" s="19">
        <v>26796</v>
      </c>
      <c r="C36" s="19">
        <v>30136</v>
      </c>
      <c r="D36" s="19">
        <v>35380</v>
      </c>
      <c r="E36" s="19">
        <v>45557</v>
      </c>
      <c r="F36" s="19">
        <v>50494</v>
      </c>
      <c r="G36" s="19">
        <v>51561</v>
      </c>
      <c r="H36" s="19">
        <v>53207</v>
      </c>
      <c r="I36" s="19">
        <v>53738</v>
      </c>
      <c r="J36" s="19" t="s">
        <v>182</v>
      </c>
      <c r="K36" s="19" t="s">
        <v>182</v>
      </c>
      <c r="L36" s="19" t="s">
        <v>182</v>
      </c>
      <c r="M36" s="19" t="s">
        <v>182</v>
      </c>
    </row>
    <row r="37" spans="1:13" ht="15">
      <c r="A37" s="20" t="s">
        <v>210</v>
      </c>
      <c r="B37" s="19">
        <v>17458</v>
      </c>
      <c r="C37" s="19">
        <v>21739</v>
      </c>
      <c r="D37" s="19">
        <v>45763</v>
      </c>
      <c r="E37" s="19">
        <v>48028</v>
      </c>
      <c r="F37" s="19">
        <v>49630</v>
      </c>
      <c r="G37" s="19">
        <v>48600</v>
      </c>
      <c r="H37" s="19">
        <v>50250</v>
      </c>
      <c r="I37" s="19">
        <v>50250</v>
      </c>
      <c r="J37" s="19" t="s">
        <v>182</v>
      </c>
      <c r="K37" s="19" t="s">
        <v>182</v>
      </c>
      <c r="L37" s="19" t="s">
        <v>182</v>
      </c>
      <c r="M37" s="19" t="s">
        <v>182</v>
      </c>
    </row>
    <row r="38" spans="1:13" ht="15">
      <c r="A38" s="20" t="s">
        <v>211</v>
      </c>
      <c r="B38" s="19">
        <v>25596</v>
      </c>
      <c r="C38" s="19">
        <v>25825</v>
      </c>
      <c r="D38" s="19">
        <v>27713</v>
      </c>
      <c r="E38" s="19">
        <v>27223</v>
      </c>
      <c r="F38" s="19">
        <v>28396</v>
      </c>
      <c r="G38" s="19">
        <v>27353</v>
      </c>
      <c r="H38" s="19">
        <v>28339</v>
      </c>
      <c r="I38" s="19">
        <v>27568</v>
      </c>
      <c r="J38" s="19" t="s">
        <v>182</v>
      </c>
      <c r="K38" s="19" t="s">
        <v>182</v>
      </c>
      <c r="L38" s="19" t="s">
        <v>182</v>
      </c>
      <c r="M38" s="19" t="s">
        <v>182</v>
      </c>
    </row>
    <row r="39" spans="1:13" ht="15">
      <c r="A39" s="16" t="s">
        <v>212</v>
      </c>
      <c r="B39" s="17">
        <v>50455</v>
      </c>
      <c r="C39" s="17">
        <v>49588</v>
      </c>
      <c r="D39" s="17">
        <v>53237</v>
      </c>
      <c r="E39" s="17">
        <v>53863</v>
      </c>
      <c r="F39" s="17">
        <v>55607</v>
      </c>
      <c r="G39" s="17">
        <v>53794</v>
      </c>
      <c r="H39" s="17">
        <v>55635</v>
      </c>
      <c r="I39" s="17">
        <v>55451</v>
      </c>
      <c r="J39" s="17" t="s">
        <v>182</v>
      </c>
      <c r="K39" s="17" t="s">
        <v>182</v>
      </c>
      <c r="L39" s="17" t="s">
        <v>182</v>
      </c>
      <c r="M39" s="17" t="s">
        <v>182</v>
      </c>
    </row>
    <row r="40" spans="1:13" ht="15">
      <c r="A40" s="16" t="s">
        <v>213</v>
      </c>
      <c r="B40" s="17">
        <v>213008</v>
      </c>
      <c r="C40" s="17">
        <v>200570</v>
      </c>
      <c r="D40" s="17">
        <v>246876</v>
      </c>
      <c r="E40" s="17">
        <v>254256</v>
      </c>
      <c r="F40" s="17">
        <v>266050</v>
      </c>
      <c r="G40" s="17">
        <v>259401</v>
      </c>
      <c r="H40" s="17">
        <v>270188</v>
      </c>
      <c r="I40" s="17">
        <v>268816</v>
      </c>
      <c r="J40" s="17" t="s">
        <v>182</v>
      </c>
      <c r="K40" s="17" t="s">
        <v>182</v>
      </c>
      <c r="L40" s="17" t="s">
        <v>182</v>
      </c>
      <c r="M40" s="17" t="s">
        <v>182</v>
      </c>
    </row>
    <row r="41" spans="1:13" ht="15">
      <c r="A41" s="20" t="s">
        <v>214</v>
      </c>
      <c r="B41" s="19">
        <v>127599</v>
      </c>
      <c r="C41" s="19">
        <v>119368</v>
      </c>
      <c r="D41" s="19">
        <v>151206</v>
      </c>
      <c r="E41" s="19">
        <v>159266</v>
      </c>
      <c r="F41" s="19">
        <v>167101</v>
      </c>
      <c r="G41" s="19">
        <v>163314</v>
      </c>
      <c r="H41" s="19">
        <v>169900</v>
      </c>
      <c r="I41" s="19">
        <v>170029</v>
      </c>
      <c r="J41" s="19" t="s">
        <v>182</v>
      </c>
      <c r="K41" s="19" t="s">
        <v>182</v>
      </c>
      <c r="L41" s="19" t="s">
        <v>182</v>
      </c>
      <c r="M41" s="19" t="s">
        <v>182</v>
      </c>
    </row>
    <row r="42" spans="1:13" ht="15">
      <c r="A42" s="20" t="s">
        <v>215</v>
      </c>
      <c r="B42" s="19">
        <v>18112</v>
      </c>
      <c r="C42" s="19">
        <v>16561</v>
      </c>
      <c r="D42" s="19">
        <v>21205</v>
      </c>
      <c r="E42" s="19">
        <v>21726</v>
      </c>
      <c r="F42" s="19">
        <v>22300</v>
      </c>
      <c r="G42" s="19">
        <v>21921</v>
      </c>
      <c r="H42" s="19">
        <v>23288</v>
      </c>
      <c r="I42" s="19">
        <v>23201</v>
      </c>
      <c r="J42" s="19" t="s">
        <v>182</v>
      </c>
      <c r="K42" s="19" t="s">
        <v>182</v>
      </c>
      <c r="L42" s="19" t="s">
        <v>182</v>
      </c>
      <c r="M42" s="19" t="s">
        <v>182</v>
      </c>
    </row>
    <row r="43" spans="1:13" ht="15">
      <c r="A43" s="20" t="s">
        <v>216</v>
      </c>
      <c r="B43" s="19">
        <v>14502</v>
      </c>
      <c r="C43" s="19">
        <v>14142</v>
      </c>
      <c r="D43" s="19">
        <v>20110</v>
      </c>
      <c r="E43" s="19">
        <v>20624</v>
      </c>
      <c r="F43" s="19">
        <v>23059</v>
      </c>
      <c r="G43" s="19">
        <v>22226</v>
      </c>
      <c r="H43" s="19">
        <v>23729</v>
      </c>
      <c r="I43" s="19">
        <v>23765</v>
      </c>
      <c r="J43" s="19" t="s">
        <v>182</v>
      </c>
      <c r="K43" s="19" t="s">
        <v>182</v>
      </c>
      <c r="L43" s="19" t="s">
        <v>182</v>
      </c>
      <c r="M43" s="19" t="s">
        <v>182</v>
      </c>
    </row>
    <row r="44" spans="1:13" ht="15">
      <c r="A44" s="20" t="s">
        <v>217</v>
      </c>
      <c r="B44" s="19">
        <v>52795</v>
      </c>
      <c r="C44" s="19">
        <v>50499</v>
      </c>
      <c r="D44" s="19">
        <v>54355</v>
      </c>
      <c r="E44" s="19">
        <v>52640</v>
      </c>
      <c r="F44" s="19">
        <v>53590</v>
      </c>
      <c r="G44" s="19">
        <v>51940</v>
      </c>
      <c r="H44" s="19">
        <v>53271</v>
      </c>
      <c r="I44" s="19">
        <v>51821</v>
      </c>
      <c r="J44" s="19" t="s">
        <v>182</v>
      </c>
      <c r="K44" s="19" t="s">
        <v>182</v>
      </c>
      <c r="L44" s="19" t="s">
        <v>182</v>
      </c>
      <c r="M44" s="19" t="s">
        <v>182</v>
      </c>
    </row>
    <row r="45" spans="1:13" ht="15">
      <c r="A45" s="16" t="s">
        <v>218</v>
      </c>
      <c r="B45" s="17">
        <v>51595</v>
      </c>
      <c r="C45" s="17">
        <v>49676</v>
      </c>
      <c r="D45" s="17">
        <v>54725</v>
      </c>
      <c r="E45" s="17">
        <v>53578</v>
      </c>
      <c r="F45" s="17">
        <v>55334</v>
      </c>
      <c r="G45" s="17">
        <v>53645</v>
      </c>
      <c r="H45" s="17">
        <v>55346</v>
      </c>
      <c r="I45" s="17">
        <v>53533</v>
      </c>
      <c r="J45" s="17" t="s">
        <v>182</v>
      </c>
      <c r="K45" s="17" t="s">
        <v>182</v>
      </c>
      <c r="L45" s="17" t="s">
        <v>182</v>
      </c>
      <c r="M45" s="17" t="s">
        <v>182</v>
      </c>
    </row>
    <row r="46" spans="1:13" ht="15">
      <c r="A46" s="20" t="s">
        <v>219</v>
      </c>
      <c r="B46" s="19">
        <v>12154</v>
      </c>
      <c r="C46" s="19">
        <v>11762</v>
      </c>
      <c r="D46" s="19">
        <v>12639</v>
      </c>
      <c r="E46" s="19">
        <v>12418</v>
      </c>
      <c r="F46" s="19">
        <v>12586</v>
      </c>
      <c r="G46" s="19">
        <v>12317</v>
      </c>
      <c r="H46" s="19">
        <v>12780</v>
      </c>
      <c r="I46" s="19">
        <v>11414</v>
      </c>
      <c r="J46" s="19" t="s">
        <v>182</v>
      </c>
      <c r="K46" s="19" t="s">
        <v>182</v>
      </c>
      <c r="L46" s="19" t="s">
        <v>182</v>
      </c>
      <c r="M46" s="19" t="s">
        <v>182</v>
      </c>
    </row>
    <row r="47" spans="1:13" ht="15">
      <c r="A47" s="20" t="s">
        <v>220</v>
      </c>
      <c r="B47" s="19">
        <v>9162</v>
      </c>
      <c r="C47" s="19">
        <v>8700</v>
      </c>
      <c r="D47" s="19">
        <v>9300</v>
      </c>
      <c r="E47" s="19">
        <v>9000</v>
      </c>
      <c r="F47" s="19">
        <v>9300</v>
      </c>
      <c r="G47" s="19">
        <v>9000</v>
      </c>
      <c r="H47" s="19">
        <v>9300</v>
      </c>
      <c r="I47" s="19">
        <v>9300</v>
      </c>
      <c r="J47" s="19" t="s">
        <v>182</v>
      </c>
      <c r="K47" s="19" t="s">
        <v>182</v>
      </c>
      <c r="L47" s="19" t="s">
        <v>182</v>
      </c>
      <c r="M47" s="19" t="s">
        <v>182</v>
      </c>
    </row>
    <row r="48" spans="1:13" ht="15">
      <c r="A48" s="20" t="s">
        <v>221</v>
      </c>
      <c r="B48" s="19">
        <v>30279</v>
      </c>
      <c r="C48" s="19">
        <v>29214</v>
      </c>
      <c r="D48" s="19">
        <v>32786</v>
      </c>
      <c r="E48" s="19">
        <v>32160</v>
      </c>
      <c r="F48" s="19">
        <v>33448</v>
      </c>
      <c r="G48" s="19">
        <v>32328</v>
      </c>
      <c r="H48" s="19">
        <v>33266</v>
      </c>
      <c r="I48" s="19">
        <v>32819</v>
      </c>
      <c r="J48" s="19" t="s">
        <v>182</v>
      </c>
      <c r="K48" s="19" t="s">
        <v>182</v>
      </c>
      <c r="L48" s="19" t="s">
        <v>182</v>
      </c>
      <c r="M48" s="19" t="s">
        <v>182</v>
      </c>
    </row>
    <row r="49" spans="1:13" ht="15">
      <c r="A49" s="16" t="s">
        <v>222</v>
      </c>
      <c r="B49" s="17">
        <v>111140</v>
      </c>
      <c r="C49" s="17">
        <v>124672</v>
      </c>
      <c r="D49" s="17">
        <v>143593</v>
      </c>
      <c r="E49" s="17">
        <v>140569</v>
      </c>
      <c r="F49" s="17">
        <v>145274</v>
      </c>
      <c r="G49" s="17">
        <v>140563</v>
      </c>
      <c r="H49" s="17">
        <v>145336</v>
      </c>
      <c r="I49" s="17">
        <v>144785</v>
      </c>
      <c r="J49" s="17" t="s">
        <v>182</v>
      </c>
      <c r="K49" s="17" t="s">
        <v>182</v>
      </c>
      <c r="L49" s="17" t="s">
        <v>182</v>
      </c>
      <c r="M49" s="17" t="s">
        <v>182</v>
      </c>
    </row>
    <row r="50" spans="1:13" ht="15">
      <c r="A50" s="20" t="s">
        <v>223</v>
      </c>
      <c r="B50" s="19">
        <v>15518</v>
      </c>
      <c r="C50" s="19">
        <v>12016</v>
      </c>
      <c r="D50" s="19">
        <v>16551</v>
      </c>
      <c r="E50" s="19">
        <v>16932</v>
      </c>
      <c r="F50" s="19">
        <v>17488</v>
      </c>
      <c r="G50" s="19">
        <v>16904</v>
      </c>
      <c r="H50" s="19">
        <v>17502</v>
      </c>
      <c r="I50" s="19">
        <v>17252</v>
      </c>
      <c r="J50" s="19" t="s">
        <v>182</v>
      </c>
      <c r="K50" s="19" t="s">
        <v>182</v>
      </c>
      <c r="L50" s="19" t="s">
        <v>182</v>
      </c>
      <c r="M50" s="19" t="s">
        <v>182</v>
      </c>
    </row>
    <row r="51" spans="1:13" ht="15">
      <c r="A51" s="20" t="s">
        <v>224</v>
      </c>
      <c r="B51" s="19">
        <v>10598</v>
      </c>
      <c r="C51" s="19">
        <v>11666</v>
      </c>
      <c r="D51" s="19">
        <v>12952</v>
      </c>
      <c r="E51" s="19">
        <v>12747</v>
      </c>
      <c r="F51" s="19">
        <v>13256</v>
      </c>
      <c r="G51" s="19">
        <v>12807</v>
      </c>
      <c r="H51" s="19">
        <v>13221</v>
      </c>
      <c r="I51" s="19">
        <v>13002</v>
      </c>
      <c r="J51" s="19" t="s">
        <v>182</v>
      </c>
      <c r="K51" s="19" t="s">
        <v>182</v>
      </c>
      <c r="L51" s="19" t="s">
        <v>182</v>
      </c>
      <c r="M51" s="19" t="s">
        <v>182</v>
      </c>
    </row>
    <row r="52" spans="1:13" ht="15">
      <c r="A52" s="20" t="s">
        <v>225</v>
      </c>
      <c r="B52" s="19">
        <v>36385</v>
      </c>
      <c r="C52" s="19">
        <v>34728</v>
      </c>
      <c r="D52" s="19">
        <v>38233</v>
      </c>
      <c r="E52" s="19">
        <v>37480</v>
      </c>
      <c r="F52" s="19">
        <v>38673</v>
      </c>
      <c r="G52" s="19">
        <v>37472</v>
      </c>
      <c r="H52" s="19">
        <v>38787</v>
      </c>
      <c r="I52" s="19">
        <v>38705</v>
      </c>
      <c r="J52" s="19" t="s">
        <v>182</v>
      </c>
      <c r="K52" s="19" t="s">
        <v>182</v>
      </c>
      <c r="L52" s="19" t="s">
        <v>182</v>
      </c>
      <c r="M52" s="19" t="s">
        <v>182</v>
      </c>
    </row>
    <row r="53" spans="1:13" ht="15">
      <c r="A53" s="20" t="s">
        <v>226</v>
      </c>
      <c r="B53" s="19">
        <v>48639</v>
      </c>
      <c r="C53" s="19">
        <v>66262</v>
      </c>
      <c r="D53" s="19">
        <v>75857</v>
      </c>
      <c r="E53" s="19">
        <v>73410</v>
      </c>
      <c r="F53" s="19">
        <v>75857</v>
      </c>
      <c r="G53" s="19">
        <v>73380</v>
      </c>
      <c r="H53" s="19">
        <v>75826</v>
      </c>
      <c r="I53" s="19">
        <v>75826</v>
      </c>
      <c r="J53" s="19" t="s">
        <v>182</v>
      </c>
      <c r="K53" s="19" t="s">
        <v>182</v>
      </c>
      <c r="L53" s="19" t="s">
        <v>182</v>
      </c>
      <c r="M53" s="19" t="s">
        <v>182</v>
      </c>
    </row>
    <row r="54" spans="1:13" ht="15">
      <c r="A54" s="16" t="s">
        <v>227</v>
      </c>
      <c r="B54" s="17">
        <v>70655</v>
      </c>
      <c r="C54" s="17">
        <v>69940</v>
      </c>
      <c r="D54" s="17">
        <v>73240</v>
      </c>
      <c r="E54" s="17">
        <v>72651</v>
      </c>
      <c r="F54" s="17">
        <v>76598</v>
      </c>
      <c r="G54" s="17">
        <v>74146</v>
      </c>
      <c r="H54" s="17">
        <v>76405</v>
      </c>
      <c r="I54" s="17">
        <v>77511</v>
      </c>
      <c r="J54" s="17" t="s">
        <v>182</v>
      </c>
      <c r="K54" s="17" t="s">
        <v>182</v>
      </c>
      <c r="L54" s="17" t="s">
        <v>182</v>
      </c>
      <c r="M54" s="17" t="s">
        <v>182</v>
      </c>
    </row>
    <row r="55" spans="1:13" ht="15">
      <c r="A55" s="20" t="s">
        <v>228</v>
      </c>
      <c r="B55" s="19">
        <v>3903</v>
      </c>
      <c r="C55" s="19">
        <v>4811</v>
      </c>
      <c r="D55" s="19">
        <v>5382</v>
      </c>
      <c r="E55" s="19">
        <v>6040</v>
      </c>
      <c r="F55" s="19">
        <v>6140</v>
      </c>
      <c r="G55" s="19">
        <v>6077</v>
      </c>
      <c r="H55" s="19">
        <v>6366</v>
      </c>
      <c r="I55" s="19">
        <v>6164</v>
      </c>
      <c r="J55" s="19" t="s">
        <v>182</v>
      </c>
      <c r="K55" s="19" t="s">
        <v>182</v>
      </c>
      <c r="L55" s="19" t="s">
        <v>182</v>
      </c>
      <c r="M55" s="19" t="s">
        <v>182</v>
      </c>
    </row>
    <row r="56" spans="1:13" ht="15">
      <c r="A56" s="20" t="s">
        <v>229</v>
      </c>
      <c r="B56" s="19">
        <v>5169</v>
      </c>
      <c r="C56" s="19">
        <v>5565</v>
      </c>
      <c r="D56" s="19">
        <v>5944</v>
      </c>
      <c r="E56" s="19">
        <v>6121</v>
      </c>
      <c r="F56" s="19">
        <v>6662</v>
      </c>
      <c r="G56" s="19">
        <v>6104</v>
      </c>
      <c r="H56" s="19">
        <v>6488</v>
      </c>
      <c r="I56" s="19">
        <v>6072</v>
      </c>
      <c r="J56" s="19" t="s">
        <v>182</v>
      </c>
      <c r="K56" s="19" t="s">
        <v>182</v>
      </c>
      <c r="L56" s="19" t="s">
        <v>182</v>
      </c>
      <c r="M56" s="19" t="s">
        <v>182</v>
      </c>
    </row>
    <row r="57" spans="1:13" ht="15">
      <c r="A57" s="20" t="s">
        <v>230</v>
      </c>
      <c r="B57" s="19">
        <v>61583</v>
      </c>
      <c r="C57" s="19">
        <v>59564</v>
      </c>
      <c r="D57" s="19">
        <v>61914</v>
      </c>
      <c r="E57" s="19">
        <v>60490</v>
      </c>
      <c r="F57" s="19">
        <v>63796</v>
      </c>
      <c r="G57" s="19">
        <v>61965</v>
      </c>
      <c r="H57" s="19">
        <v>63551</v>
      </c>
      <c r="I57" s="19">
        <v>65275</v>
      </c>
      <c r="J57" s="19" t="s">
        <v>182</v>
      </c>
      <c r="K57" s="19" t="s">
        <v>182</v>
      </c>
      <c r="L57" s="19" t="s">
        <v>182</v>
      </c>
      <c r="M57" s="19" t="s">
        <v>182</v>
      </c>
    </row>
    <row r="58" spans="1:13">
      <c r="A58" s="24" t="s">
        <v>231</v>
      </c>
    </row>
    <row r="59" spans="1:13" ht="15">
      <c r="A59" s="20" t="s">
        <v>232</v>
      </c>
      <c r="B59" s="19">
        <v>27329</v>
      </c>
      <c r="C59" s="19">
        <v>26481</v>
      </c>
      <c r="D59" s="19">
        <v>28257</v>
      </c>
      <c r="E59" s="19">
        <v>27884</v>
      </c>
      <c r="F59" s="19">
        <v>29131</v>
      </c>
      <c r="G59" s="19">
        <v>28180</v>
      </c>
      <c r="H59" s="19">
        <v>29131</v>
      </c>
      <c r="I59" s="19">
        <v>29131</v>
      </c>
      <c r="J59" s="19" t="s">
        <v>182</v>
      </c>
      <c r="K59" s="19" t="s">
        <v>182</v>
      </c>
      <c r="L59" s="19" t="s">
        <v>182</v>
      </c>
      <c r="M59" s="19" t="s">
        <v>182</v>
      </c>
    </row>
    <row r="60" spans="1:13" ht="15">
      <c r="A60" s="20" t="s">
        <v>233</v>
      </c>
      <c r="B60" s="19">
        <v>2323</v>
      </c>
      <c r="C60" s="19">
        <v>3567</v>
      </c>
      <c r="D60" s="19">
        <v>5486</v>
      </c>
      <c r="E60" s="19">
        <v>9307</v>
      </c>
      <c r="F60" s="19">
        <v>11842</v>
      </c>
      <c r="G60" s="19">
        <v>11460</v>
      </c>
      <c r="H60" s="19">
        <v>11842</v>
      </c>
      <c r="I60" s="19">
        <v>11749</v>
      </c>
      <c r="J60" s="19" t="s">
        <v>182</v>
      </c>
      <c r="K60" s="19" t="s">
        <v>182</v>
      </c>
      <c r="L60" s="19" t="s">
        <v>182</v>
      </c>
      <c r="M60" s="19" t="s">
        <v>182</v>
      </c>
    </row>
    <row r="61" spans="1:13" ht="15">
      <c r="A61" s="20" t="s">
        <v>234</v>
      </c>
      <c r="B61" s="19">
        <v>9635</v>
      </c>
      <c r="C61" s="19">
        <v>10517</v>
      </c>
      <c r="D61" s="19">
        <v>12779</v>
      </c>
      <c r="E61" s="19">
        <v>12818</v>
      </c>
      <c r="F61" s="19">
        <v>13247</v>
      </c>
      <c r="G61" s="19">
        <v>12805</v>
      </c>
      <c r="H61" s="19">
        <v>13247</v>
      </c>
      <c r="I61" s="19">
        <v>14673</v>
      </c>
      <c r="J61" s="19" t="s">
        <v>182</v>
      </c>
      <c r="K61" s="19" t="s">
        <v>182</v>
      </c>
      <c r="L61" s="19" t="s">
        <v>182</v>
      </c>
      <c r="M61" s="19" t="s">
        <v>182</v>
      </c>
    </row>
    <row r="62" spans="1:13" ht="15">
      <c r="A62" s="20" t="s">
        <v>235</v>
      </c>
      <c r="B62" s="19">
        <v>12654</v>
      </c>
      <c r="C62" s="19">
        <v>13086</v>
      </c>
      <c r="D62" s="19">
        <v>17333</v>
      </c>
      <c r="E62" s="19">
        <v>27160</v>
      </c>
      <c r="F62" s="19">
        <v>29326</v>
      </c>
      <c r="G62" s="19">
        <v>29790</v>
      </c>
      <c r="H62" s="19">
        <v>30743</v>
      </c>
      <c r="I62" s="19">
        <v>30783</v>
      </c>
      <c r="J62" s="19" t="s">
        <v>182</v>
      </c>
      <c r="K62" s="19" t="s">
        <v>182</v>
      </c>
      <c r="L62" s="19" t="s">
        <v>182</v>
      </c>
      <c r="M62" s="19" t="s">
        <v>182</v>
      </c>
    </row>
    <row r="63" spans="1:13" ht="15">
      <c r="A63" s="20" t="s">
        <v>236</v>
      </c>
      <c r="B63" s="19">
        <v>304866</v>
      </c>
      <c r="C63" s="19">
        <v>286683</v>
      </c>
      <c r="D63" s="19">
        <v>313629</v>
      </c>
      <c r="E63" s="19">
        <v>303805</v>
      </c>
      <c r="F63" s="19">
        <v>314286</v>
      </c>
      <c r="G63" s="19">
        <v>304444</v>
      </c>
      <c r="H63" s="19">
        <v>314951</v>
      </c>
      <c r="I63" s="19">
        <v>314442</v>
      </c>
      <c r="J63" s="19" t="s">
        <v>182</v>
      </c>
      <c r="K63" s="19" t="s">
        <v>182</v>
      </c>
      <c r="L63" s="19" t="s">
        <v>182</v>
      </c>
      <c r="M63" s="19" t="s">
        <v>182</v>
      </c>
    </row>
    <row r="64" spans="1:13" ht="15">
      <c r="A64" s="20" t="s">
        <v>237</v>
      </c>
      <c r="B64" s="19">
        <v>5614</v>
      </c>
      <c r="C64" s="19">
        <v>7369</v>
      </c>
      <c r="D64" s="19">
        <v>9511</v>
      </c>
      <c r="E64" s="19">
        <v>11303</v>
      </c>
      <c r="F64" s="19">
        <v>12872</v>
      </c>
      <c r="G64" s="19">
        <v>12426</v>
      </c>
      <c r="H64" s="19">
        <v>12928</v>
      </c>
      <c r="I64" s="19">
        <v>12965</v>
      </c>
      <c r="J64" s="19" t="s">
        <v>182</v>
      </c>
      <c r="K64" s="19" t="s">
        <v>182</v>
      </c>
      <c r="L64" s="19" t="s">
        <v>182</v>
      </c>
      <c r="M64" s="19" t="s">
        <v>182</v>
      </c>
    </row>
    <row r="65" spans="1:13" ht="15">
      <c r="A65" s="20" t="s">
        <v>238</v>
      </c>
      <c r="B65" s="19">
        <v>20263</v>
      </c>
      <c r="C65" s="19">
        <v>26049</v>
      </c>
      <c r="D65" s="19">
        <v>29747</v>
      </c>
      <c r="E65" s="19">
        <v>36567</v>
      </c>
      <c r="F65" s="19">
        <v>40579</v>
      </c>
      <c r="G65" s="19">
        <v>40290</v>
      </c>
      <c r="H65" s="19">
        <v>41633</v>
      </c>
      <c r="I65" s="19">
        <v>42129</v>
      </c>
      <c r="J65" s="19" t="s">
        <v>182</v>
      </c>
      <c r="K65" s="19" t="s">
        <v>182</v>
      </c>
      <c r="L65" s="19" t="s">
        <v>182</v>
      </c>
      <c r="M65" s="19" t="s">
        <v>182</v>
      </c>
    </row>
    <row r="66" spans="1:13" ht="15">
      <c r="A66" s="20" t="s">
        <v>239</v>
      </c>
      <c r="B66" s="19">
        <v>3208</v>
      </c>
      <c r="C66" s="19">
        <v>4070</v>
      </c>
      <c r="D66" s="19">
        <v>7331</v>
      </c>
      <c r="E66" s="19">
        <v>9506</v>
      </c>
      <c r="F66" s="19">
        <v>10333</v>
      </c>
      <c r="G66" s="19">
        <v>11758</v>
      </c>
      <c r="H66" s="19">
        <v>12338</v>
      </c>
      <c r="I66" s="19">
        <v>12338</v>
      </c>
      <c r="J66" s="19" t="s">
        <v>182</v>
      </c>
      <c r="K66" s="19" t="s">
        <v>182</v>
      </c>
      <c r="L66" s="19" t="s">
        <v>182</v>
      </c>
      <c r="M66" s="19" t="s">
        <v>182</v>
      </c>
    </row>
    <row r="67" spans="1:13" ht="15">
      <c r="A67" s="20" t="s">
        <v>240</v>
      </c>
      <c r="B67" s="19">
        <v>17302</v>
      </c>
      <c r="C67" s="19">
        <v>21595</v>
      </c>
      <c r="D67" s="19">
        <v>39539</v>
      </c>
      <c r="E67" s="19">
        <v>41640</v>
      </c>
      <c r="F67" s="19">
        <v>43030</v>
      </c>
      <c r="G67" s="19">
        <v>42205</v>
      </c>
      <c r="H67" s="19">
        <v>43650</v>
      </c>
      <c r="I67" s="19">
        <v>43650</v>
      </c>
      <c r="J67" s="19" t="s">
        <v>182</v>
      </c>
      <c r="K67" s="19" t="s">
        <v>182</v>
      </c>
      <c r="L67" s="19" t="s">
        <v>182</v>
      </c>
      <c r="M67" s="19" t="s">
        <v>182</v>
      </c>
    </row>
    <row r="68" spans="1:13" ht="15">
      <c r="A68" s="20" t="s">
        <v>241</v>
      </c>
      <c r="B68" s="19">
        <v>13212</v>
      </c>
      <c r="C68" s="19">
        <v>15825</v>
      </c>
      <c r="D68" s="19">
        <v>19393</v>
      </c>
      <c r="E68" s="19">
        <v>23720</v>
      </c>
      <c r="F68" s="19">
        <v>25674</v>
      </c>
      <c r="G68" s="19">
        <v>27300</v>
      </c>
      <c r="H68" s="19">
        <v>28138</v>
      </c>
      <c r="I68" s="19">
        <v>28589</v>
      </c>
      <c r="J68" s="19" t="s">
        <v>182</v>
      </c>
      <c r="K68" s="19" t="s">
        <v>182</v>
      </c>
      <c r="L68" s="19" t="s">
        <v>182</v>
      </c>
      <c r="M68" s="19" t="s">
        <v>182</v>
      </c>
    </row>
    <row r="69" spans="1:13" ht="15">
      <c r="A69" s="20" t="s">
        <v>242</v>
      </c>
      <c r="B69" s="19">
        <v>5116</v>
      </c>
      <c r="C69" s="19">
        <v>4919</v>
      </c>
      <c r="D69" s="19">
        <v>5753</v>
      </c>
      <c r="E69" s="19">
        <v>9897</v>
      </c>
      <c r="F69" s="19">
        <v>10791</v>
      </c>
      <c r="G69" s="19">
        <v>10539</v>
      </c>
      <c r="H69" s="19">
        <v>10893</v>
      </c>
      <c r="I69" s="19">
        <v>10902</v>
      </c>
      <c r="J69" s="19" t="s">
        <v>182</v>
      </c>
      <c r="K69" s="19" t="s">
        <v>182</v>
      </c>
      <c r="L69" s="19" t="s">
        <v>182</v>
      </c>
      <c r="M69" s="19" t="s">
        <v>182</v>
      </c>
    </row>
    <row r="70" spans="1:13" ht="15">
      <c r="A70" s="20" t="s">
        <v>243</v>
      </c>
      <c r="B70" s="19">
        <v>26876</v>
      </c>
      <c r="C70" s="19">
        <v>25969</v>
      </c>
      <c r="D70" s="19">
        <v>27752</v>
      </c>
      <c r="E70" s="19">
        <v>29026</v>
      </c>
      <c r="F70" s="19">
        <v>29995</v>
      </c>
      <c r="G70" s="19">
        <v>29015</v>
      </c>
      <c r="H70" s="19">
        <v>29976</v>
      </c>
      <c r="I70" s="19">
        <v>29995</v>
      </c>
      <c r="J70" s="19" t="s">
        <v>182</v>
      </c>
      <c r="K70" s="19" t="s">
        <v>182</v>
      </c>
      <c r="L70" s="19" t="s">
        <v>182</v>
      </c>
      <c r="M70" s="19" t="s">
        <v>182</v>
      </c>
    </row>
    <row r="71" spans="1:13" ht="15">
      <c r="A71" s="20" t="s">
        <v>244</v>
      </c>
      <c r="B71" s="19">
        <v>141054</v>
      </c>
      <c r="C71" s="19">
        <v>130879</v>
      </c>
      <c r="D71" s="19">
        <v>171079</v>
      </c>
      <c r="E71" s="19">
        <v>182410</v>
      </c>
      <c r="F71" s="19">
        <v>191852</v>
      </c>
      <c r="G71" s="19">
        <v>187985</v>
      </c>
      <c r="H71" s="19">
        <v>195923</v>
      </c>
      <c r="I71" s="19">
        <v>196665</v>
      </c>
      <c r="J71" s="19" t="s">
        <v>182</v>
      </c>
      <c r="K71" s="19" t="s">
        <v>182</v>
      </c>
      <c r="L71" s="19" t="s">
        <v>182</v>
      </c>
      <c r="M71" s="19" t="s">
        <v>182</v>
      </c>
    </row>
    <row r="72" spans="1:13" ht="15">
      <c r="A72" s="20" t="s">
        <v>245</v>
      </c>
      <c r="B72" s="19">
        <v>50372</v>
      </c>
      <c r="C72" s="19">
        <v>48167</v>
      </c>
      <c r="D72" s="19">
        <v>51503</v>
      </c>
      <c r="E72" s="19">
        <v>49880</v>
      </c>
      <c r="F72" s="19">
        <v>50738</v>
      </c>
      <c r="G72" s="19">
        <v>49180</v>
      </c>
      <c r="H72" s="19">
        <v>50671</v>
      </c>
      <c r="I72" s="19">
        <v>50073</v>
      </c>
      <c r="J72" s="19" t="s">
        <v>182</v>
      </c>
      <c r="K72" s="19" t="s">
        <v>182</v>
      </c>
      <c r="L72" s="19" t="s">
        <v>182</v>
      </c>
      <c r="M72" s="19" t="s">
        <v>182</v>
      </c>
    </row>
    <row r="73" spans="1:13" ht="15">
      <c r="A73" s="20" t="s">
        <v>246</v>
      </c>
      <c r="B73" s="19">
        <v>12821</v>
      </c>
      <c r="C73" s="19">
        <v>10393</v>
      </c>
      <c r="D73" s="19">
        <v>14079</v>
      </c>
      <c r="E73" s="19">
        <v>14322</v>
      </c>
      <c r="F73" s="19">
        <v>14791</v>
      </c>
      <c r="G73" s="19">
        <v>14294</v>
      </c>
      <c r="H73" s="19">
        <v>14805</v>
      </c>
      <c r="I73" s="19">
        <v>14555</v>
      </c>
      <c r="J73" s="19" t="s">
        <v>182</v>
      </c>
      <c r="K73" s="19" t="s">
        <v>182</v>
      </c>
      <c r="L73" s="19" t="s">
        <v>182</v>
      </c>
      <c r="M73" s="19" t="s">
        <v>182</v>
      </c>
    </row>
    <row r="74" spans="1:13" ht="15">
      <c r="A74" s="20" t="s">
        <v>247</v>
      </c>
      <c r="B74" s="19" t="s">
        <v>182</v>
      </c>
      <c r="C74" s="19" t="s">
        <v>182</v>
      </c>
      <c r="D74" s="19" t="s">
        <v>182</v>
      </c>
      <c r="E74" s="19" t="s">
        <v>182</v>
      </c>
      <c r="F74" s="19" t="s">
        <v>182</v>
      </c>
      <c r="G74" s="19" t="s">
        <v>182</v>
      </c>
      <c r="H74" s="19" t="s">
        <v>182</v>
      </c>
      <c r="I74" s="19" t="s">
        <v>182</v>
      </c>
      <c r="J74" s="19" t="s">
        <v>182</v>
      </c>
      <c r="K74" s="19" t="s">
        <v>182</v>
      </c>
      <c r="L74" s="19" t="s">
        <v>182</v>
      </c>
      <c r="M74" s="19" t="s">
        <v>182</v>
      </c>
    </row>
  </sheetData>
  <conditionalFormatting sqref="B5:M7">
    <cfRule type="expression" dxfId="276" priority="1" stopIfTrue="1">
      <formula>ISERROR(B5)</formula>
    </cfRule>
  </conditionalFormatting>
  <conditionalFormatting sqref="B5:M74">
    <cfRule type="expression" dxfId="275" priority="3">
      <formula>ISERROR(B5)</formula>
    </cfRule>
  </conditionalFormatting>
  <conditionalFormatting sqref="B8:M8 B12:M12 B21:M21 B25:M26 B29:M29 B35:M35 B39:M40 B45:M45 B49:M49 B54:M54">
    <cfRule type="expression" dxfId="274" priority="2" stopIfTrue="1">
      <formula>ISERROR(B8)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AD993-B771-40AA-9B41-C66C0723378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437</v>
      </c>
      <c r="B1" s="170"/>
      <c r="C1" s="170"/>
      <c r="D1" s="170"/>
    </row>
    <row r="2" spans="1:8" ht="17.25">
      <c r="A2" s="170" t="s">
        <v>438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50161</v>
      </c>
      <c r="C5" s="190">
        <v>58617.68359375</v>
      </c>
      <c r="D5" s="190">
        <v>45415.7890625</v>
      </c>
      <c r="E5" s="191">
        <v>-0.22522033833246913</v>
      </c>
      <c r="F5" s="190">
        <v>49004.19921875</v>
      </c>
      <c r="G5" s="191">
        <v>7.9012392613320562E-2</v>
      </c>
      <c r="H5" s="191">
        <v>-2.3061756768206376E-2</v>
      </c>
    </row>
    <row r="6" spans="1:8" ht="17.25">
      <c r="A6" s="178" t="s">
        <v>330</v>
      </c>
      <c r="B6" s="190">
        <v>36626</v>
      </c>
      <c r="C6" s="190">
        <v>43893.9140625</v>
      </c>
      <c r="D6" s="190">
        <v>36401.4765625</v>
      </c>
      <c r="E6" s="191">
        <v>-0.17069422173952434</v>
      </c>
      <c r="F6" s="190">
        <v>37824.4140625</v>
      </c>
      <c r="G6" s="191">
        <v>3.9090103874134571E-2</v>
      </c>
      <c r="H6" s="191">
        <v>3.2720309684377218E-2</v>
      </c>
    </row>
    <row r="7" spans="1:8" ht="17.25">
      <c r="A7" s="178" t="s">
        <v>331</v>
      </c>
      <c r="B7" s="190">
        <v>13535</v>
      </c>
      <c r="C7" s="190">
        <v>14723.7685546875</v>
      </c>
      <c r="D7" s="190">
        <v>9014.3095703125</v>
      </c>
      <c r="E7" s="191">
        <v>-0.38777157921008754</v>
      </c>
      <c r="F7" s="190">
        <v>11179.7880859375</v>
      </c>
      <c r="G7" s="191">
        <v>0.24022677485547339</v>
      </c>
      <c r="H7" s="191">
        <v>-0.1740090073189878</v>
      </c>
    </row>
    <row r="8" spans="1:8">
      <c r="A8" s="179" t="s">
        <v>332</v>
      </c>
      <c r="B8" s="190">
        <v>12103</v>
      </c>
      <c r="C8" s="190">
        <v>12794.1865234375</v>
      </c>
      <c r="D8" s="190">
        <v>8535.2001953125</v>
      </c>
      <c r="E8" s="191">
        <v>-0.33288449565144446</v>
      </c>
      <c r="F8" s="190">
        <v>10220.4287109375</v>
      </c>
      <c r="G8" s="191">
        <v>0.19744452116665304</v>
      </c>
      <c r="H8" s="191">
        <v>-0.15554583897070975</v>
      </c>
    </row>
    <row r="9" spans="1:8">
      <c r="A9" s="180" t="s">
        <v>333</v>
      </c>
      <c r="B9" s="185">
        <v>571</v>
      </c>
      <c r="C9" s="185">
        <v>780.37786865234375</v>
      </c>
      <c r="D9" s="185">
        <v>686.9970703125</v>
      </c>
      <c r="E9" s="192">
        <v>-0.11966100281791134</v>
      </c>
      <c r="F9" s="185">
        <v>527.33172607421875</v>
      </c>
      <c r="G9" s="192">
        <v>-0.23241051692644477</v>
      </c>
      <c r="H9" s="192">
        <v>-7.6476836997865588E-2</v>
      </c>
    </row>
    <row r="10" spans="1:8">
      <c r="A10" s="180" t="s">
        <v>334</v>
      </c>
      <c r="B10" s="185">
        <v>617</v>
      </c>
      <c r="C10" s="185">
        <v>830.274169921875</v>
      </c>
      <c r="D10" s="185" t="s">
        <v>182</v>
      </c>
      <c r="E10" s="192" t="e">
        <v>#VALUE!</v>
      </c>
      <c r="F10" s="185">
        <v>503.83001708984375</v>
      </c>
      <c r="G10" s="192" t="e">
        <v>#VALUE!</v>
      </c>
      <c r="H10" s="192">
        <v>-0.18341974539733591</v>
      </c>
    </row>
    <row r="11" spans="1:8">
      <c r="A11" s="180" t="s">
        <v>335</v>
      </c>
      <c r="B11" s="185">
        <v>5299</v>
      </c>
      <c r="C11" s="185">
        <v>5526.90869140625</v>
      </c>
      <c r="D11" s="185">
        <v>3557.345703125</v>
      </c>
      <c r="E11" s="192">
        <v>-0.35635887948424211</v>
      </c>
      <c r="F11" s="185">
        <v>4969.3974609375</v>
      </c>
      <c r="G11" s="192">
        <v>0.39693970607693918</v>
      </c>
      <c r="H11" s="192">
        <v>-6.2200894331477637E-2</v>
      </c>
    </row>
    <row r="12" spans="1:8">
      <c r="A12" s="180" t="s">
        <v>336</v>
      </c>
      <c r="B12" s="185">
        <v>823</v>
      </c>
      <c r="C12" s="185">
        <v>899.1583251953125</v>
      </c>
      <c r="D12" s="185">
        <v>747.70379638671875</v>
      </c>
      <c r="E12" s="192">
        <v>-0.16844033421555124</v>
      </c>
      <c r="F12" s="185">
        <v>981.0157470703125</v>
      </c>
      <c r="G12" s="192">
        <v>0.31203793776502753</v>
      </c>
      <c r="H12" s="192">
        <v>0.19199969267352673</v>
      </c>
    </row>
    <row r="13" spans="1:8">
      <c r="A13" s="180" t="s">
        <v>337</v>
      </c>
      <c r="B13" s="185">
        <v>432</v>
      </c>
      <c r="C13" s="185">
        <v>683.458984375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2130</v>
      </c>
      <c r="C14" s="185">
        <v>1166.025390625</v>
      </c>
      <c r="D14" s="185">
        <v>1392.7249755859375</v>
      </c>
      <c r="E14" s="192">
        <v>0.19442079630823864</v>
      </c>
      <c r="F14" s="185">
        <v>1040.9410400390625</v>
      </c>
      <c r="G14" s="192">
        <v>-0.25258679331062828</v>
      </c>
      <c r="H14" s="192">
        <v>-0.51129528636663735</v>
      </c>
    </row>
    <row r="15" spans="1:8">
      <c r="A15" s="180" t="s">
        <v>339</v>
      </c>
      <c r="B15" s="185">
        <v>679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158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731</v>
      </c>
      <c r="C17" s="190">
        <v>1460.95361328125</v>
      </c>
      <c r="D17" s="190" t="s">
        <v>182</v>
      </c>
      <c r="E17" s="191" t="e">
        <v>#VALUE!</v>
      </c>
      <c r="F17" s="190">
        <v>641.70526123046875</v>
      </c>
      <c r="G17" s="191" t="e">
        <v>#VALUE!</v>
      </c>
      <c r="H17" s="191">
        <v>-0.12215422540291553</v>
      </c>
    </row>
    <row r="18" spans="1:8">
      <c r="A18" s="180" t="s">
        <v>342</v>
      </c>
      <c r="B18" s="185">
        <v>146</v>
      </c>
      <c r="C18" s="185">
        <v>1116.332763671875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102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543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177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58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87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99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50" priority="1" stopIfTrue="1">
      <formula>ISERROR(B5)</formula>
    </cfRule>
  </conditionalFormatting>
  <conditionalFormatting sqref="B9:H25">
    <cfRule type="expression" dxfId="149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2F534-4729-449C-9CE2-B1C2CB6E020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439</v>
      </c>
      <c r="B1" s="170"/>
      <c r="C1" s="170"/>
      <c r="D1" s="170"/>
    </row>
    <row r="2" spans="1:8" ht="17.25">
      <c r="A2" s="170" t="s">
        <v>440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54658</v>
      </c>
      <c r="C5" s="190">
        <v>55101.359375</v>
      </c>
      <c r="D5" s="190">
        <v>44665.234375</v>
      </c>
      <c r="E5" s="191">
        <v>-0.18939868486683772</v>
      </c>
      <c r="F5" s="190">
        <v>44855.84765625</v>
      </c>
      <c r="G5" s="191">
        <v>4.2675983663188824E-3</v>
      </c>
      <c r="H5" s="191">
        <v>-0.17933609615701271</v>
      </c>
    </row>
    <row r="6" spans="1:8" ht="17.25">
      <c r="A6" s="178" t="s">
        <v>330</v>
      </c>
      <c r="B6" s="190">
        <v>47626</v>
      </c>
      <c r="C6" s="190">
        <v>47549.62109375</v>
      </c>
      <c r="D6" s="190">
        <v>38437.27734375</v>
      </c>
      <c r="E6" s="191">
        <v>-0.19163861962293829</v>
      </c>
      <c r="F6" s="190">
        <v>38387.13671875</v>
      </c>
      <c r="G6" s="191">
        <v>-1.3044791011492648E-3</v>
      </c>
      <c r="H6" s="191">
        <v>-0.19398780668647378</v>
      </c>
    </row>
    <row r="7" spans="1:8" ht="17.25">
      <c r="A7" s="178" t="s">
        <v>331</v>
      </c>
      <c r="B7" s="190">
        <v>7031</v>
      </c>
      <c r="C7" s="190">
        <v>7551.74072265625</v>
      </c>
      <c r="D7" s="190">
        <v>6227.9541015625</v>
      </c>
      <c r="E7" s="191">
        <v>-0.17529556028349993</v>
      </c>
      <c r="F7" s="190">
        <v>6468.70849609375</v>
      </c>
      <c r="G7" s="191">
        <v>3.8657059863502902E-2</v>
      </c>
      <c r="H7" s="191">
        <v>-7.9973190713447592E-2</v>
      </c>
    </row>
    <row r="8" spans="1:8">
      <c r="A8" s="179" t="s">
        <v>332</v>
      </c>
      <c r="B8" s="190">
        <v>6383</v>
      </c>
      <c r="C8" s="190">
        <v>6944.7626953125</v>
      </c>
      <c r="D8" s="190">
        <v>5731.1708984375</v>
      </c>
      <c r="E8" s="191">
        <v>-0.17474921032134574</v>
      </c>
      <c r="F8" s="190">
        <v>5873.3291015625</v>
      </c>
      <c r="G8" s="191">
        <v>2.480439087303379E-2</v>
      </c>
      <c r="H8" s="191">
        <v>-7.9848174594626356E-2</v>
      </c>
    </row>
    <row r="9" spans="1:8">
      <c r="A9" s="180" t="s">
        <v>333</v>
      </c>
      <c r="B9" s="185">
        <v>556</v>
      </c>
      <c r="C9" s="185">
        <v>636.37933349609375</v>
      </c>
      <c r="D9" s="185" t="s">
        <v>182</v>
      </c>
      <c r="E9" s="192" t="e">
        <v>#VALUE!</v>
      </c>
      <c r="F9" s="185">
        <v>757.0244140625</v>
      </c>
      <c r="G9" s="192" t="e">
        <v>#VALUE!</v>
      </c>
      <c r="H9" s="192">
        <v>0.36155470155125902</v>
      </c>
    </row>
    <row r="10" spans="1:8">
      <c r="A10" s="180" t="s">
        <v>334</v>
      </c>
      <c r="B10" s="185">
        <v>1095</v>
      </c>
      <c r="C10" s="185">
        <v>1288.0025634765625</v>
      </c>
      <c r="D10" s="185">
        <v>1042.7890625</v>
      </c>
      <c r="E10" s="192">
        <v>-0.19038277401768897</v>
      </c>
      <c r="F10" s="185">
        <v>1262.2342529296875</v>
      </c>
      <c r="G10" s="192">
        <v>0.21044063303040975</v>
      </c>
      <c r="H10" s="192">
        <v>0.15272534514126712</v>
      </c>
    </row>
    <row r="11" spans="1:8">
      <c r="A11" s="180" t="s">
        <v>335</v>
      </c>
      <c r="B11" s="185">
        <v>1137</v>
      </c>
      <c r="C11" s="185">
        <v>1030.9368896484375</v>
      </c>
      <c r="D11" s="185">
        <v>954.3021240234375</v>
      </c>
      <c r="E11" s="192">
        <v>-7.4335069774381077E-2</v>
      </c>
      <c r="F11" s="185">
        <v>852.3662109375</v>
      </c>
      <c r="G11" s="192">
        <v>-0.1068172337877286</v>
      </c>
      <c r="H11" s="192">
        <v>-0.25033754534960423</v>
      </c>
    </row>
    <row r="12" spans="1:8">
      <c r="A12" s="180" t="s">
        <v>336</v>
      </c>
      <c r="B12" s="185">
        <v>220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746</v>
      </c>
      <c r="C13" s="185">
        <v>1138.76220703125</v>
      </c>
      <c r="D13" s="185">
        <v>859.93133544921875</v>
      </c>
      <c r="E13" s="192">
        <v>-0.24485434260146602</v>
      </c>
      <c r="F13" s="185">
        <v>899.4547119140625</v>
      </c>
      <c r="G13" s="192">
        <v>4.5961084141906715E-2</v>
      </c>
      <c r="H13" s="192">
        <v>0.20570336717702747</v>
      </c>
    </row>
    <row r="14" spans="1:8">
      <c r="A14" s="180" t="s">
        <v>338</v>
      </c>
      <c r="B14" s="185">
        <v>1633</v>
      </c>
      <c r="C14" s="185">
        <v>1227.8154296875</v>
      </c>
      <c r="D14" s="185">
        <v>1134.528076171875</v>
      </c>
      <c r="E14" s="192">
        <v>-7.597831991683654E-2</v>
      </c>
      <c r="F14" s="185">
        <v>917.6336669921875</v>
      </c>
      <c r="G14" s="192">
        <v>-0.19117588514118811</v>
      </c>
      <c r="H14" s="192">
        <v>-0.4380687893495484</v>
      </c>
    </row>
    <row r="15" spans="1:8">
      <c r="A15" s="180" t="s">
        <v>339</v>
      </c>
      <c r="B15" s="185">
        <v>294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109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447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343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55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31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7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85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48" priority="1" stopIfTrue="1">
      <formula>ISERROR(B5)</formula>
    </cfRule>
  </conditionalFormatting>
  <conditionalFormatting sqref="B9:H25">
    <cfRule type="expression" dxfId="147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938A8-112E-49DA-94FD-D8C98942252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441</v>
      </c>
      <c r="B1" s="170"/>
      <c r="C1" s="170"/>
      <c r="D1" s="170"/>
    </row>
    <row r="2" spans="1:8" ht="17.25">
      <c r="A2" s="170" t="s">
        <v>442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8295</v>
      </c>
      <c r="C5" s="190">
        <v>8785.1416015625</v>
      </c>
      <c r="D5" s="190">
        <v>7777.25341796875</v>
      </c>
      <c r="E5" s="191">
        <v>-0.1147264585256645</v>
      </c>
      <c r="F5" s="190">
        <v>8381.5625</v>
      </c>
      <c r="G5" s="191">
        <v>7.7702120472896E-2</v>
      </c>
      <c r="H5" s="191">
        <v>1.0435503315250151E-2</v>
      </c>
    </row>
    <row r="6" spans="1:8" ht="17.25">
      <c r="A6" s="178" t="s">
        <v>330</v>
      </c>
      <c r="B6" s="190">
        <v>7756</v>
      </c>
      <c r="C6" s="190">
        <v>8058.400390625</v>
      </c>
      <c r="D6" s="190">
        <v>7123.01171875</v>
      </c>
      <c r="E6" s="191">
        <v>-0.11607622189674449</v>
      </c>
      <c r="F6" s="190">
        <v>7413.91943359375</v>
      </c>
      <c r="G6" s="191">
        <v>4.0840549802549066E-2</v>
      </c>
      <c r="H6" s="191">
        <v>-4.4105281898691333E-2</v>
      </c>
    </row>
    <row r="7" spans="1:8" ht="17.25">
      <c r="A7" s="178" t="s">
        <v>331</v>
      </c>
      <c r="B7" s="190">
        <v>539</v>
      </c>
      <c r="C7" s="190">
        <v>726.7410888671875</v>
      </c>
      <c r="D7" s="190">
        <v>654.2415771484375</v>
      </c>
      <c r="E7" s="191">
        <v>-9.9759753273011023E-2</v>
      </c>
      <c r="F7" s="190">
        <v>967.64361572265625</v>
      </c>
      <c r="G7" s="191">
        <v>0.47903106363280329</v>
      </c>
      <c r="H7" s="191">
        <v>0.79525717202719159</v>
      </c>
    </row>
    <row r="8" spans="1:8">
      <c r="A8" s="179" t="s">
        <v>332</v>
      </c>
      <c r="B8" s="190">
        <v>485</v>
      </c>
      <c r="C8" s="190">
        <v>651.94854736328125</v>
      </c>
      <c r="D8" s="190">
        <v>567.98858642578125</v>
      </c>
      <c r="E8" s="191">
        <v>-0.12878310915342145</v>
      </c>
      <c r="F8" s="190">
        <v>847.92694091796875</v>
      </c>
      <c r="G8" s="191">
        <v>0.49285911932451637</v>
      </c>
      <c r="H8" s="191">
        <v>0.74830297096488407</v>
      </c>
    </row>
    <row r="9" spans="1:8">
      <c r="A9" s="180" t="s">
        <v>333</v>
      </c>
      <c r="B9" s="185">
        <v>37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66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95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18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62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131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16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10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43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23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17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11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3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46" priority="1" stopIfTrue="1">
      <formula>ISERROR(B5)</formula>
    </cfRule>
  </conditionalFormatting>
  <conditionalFormatting sqref="B9:H25">
    <cfRule type="expression" dxfId="145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6BE6-7BE7-4ACA-AAD0-A4AE0D9595C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443</v>
      </c>
      <c r="B1" s="170"/>
      <c r="C1" s="170"/>
      <c r="D1" s="170"/>
    </row>
    <row r="2" spans="1:8" ht="17.25">
      <c r="A2" s="170" t="s">
        <v>444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12562</v>
      </c>
      <c r="C5" s="190">
        <v>10833.9150390625</v>
      </c>
      <c r="D5" s="190">
        <v>8573.181640625</v>
      </c>
      <c r="E5" s="191">
        <v>-0.20867187810558369</v>
      </c>
      <c r="F5" s="190">
        <v>8157.478515625</v>
      </c>
      <c r="G5" s="191">
        <v>-4.8488780761408723E-2</v>
      </c>
      <c r="H5" s="191">
        <v>-0.35062263050270659</v>
      </c>
    </row>
    <row r="6" spans="1:8" ht="17.25">
      <c r="A6" s="178" t="s">
        <v>330</v>
      </c>
      <c r="B6" s="190">
        <v>10771</v>
      </c>
      <c r="C6" s="190">
        <v>9357.537109375</v>
      </c>
      <c r="D6" s="190">
        <v>7444.7783203125</v>
      </c>
      <c r="E6" s="191">
        <v>-0.20440835731724447</v>
      </c>
      <c r="F6" s="190">
        <v>7240.71630859375</v>
      </c>
      <c r="G6" s="191">
        <v>-2.741008569213977E-2</v>
      </c>
      <c r="H6" s="191">
        <v>-0.3277582110673336</v>
      </c>
    </row>
    <row r="7" spans="1:8" ht="17.25">
      <c r="A7" s="178" t="s">
        <v>331</v>
      </c>
      <c r="B7" s="190">
        <v>1791</v>
      </c>
      <c r="C7" s="190">
        <v>1476.3779296875</v>
      </c>
      <c r="D7" s="190">
        <v>1128.4031982421875</v>
      </c>
      <c r="E7" s="191">
        <v>-0.23569488844835762</v>
      </c>
      <c r="F7" s="190">
        <v>916.76190185546875</v>
      </c>
      <c r="G7" s="191">
        <v>-0.18755822095897187</v>
      </c>
      <c r="H7" s="191">
        <v>-0.48812847467589687</v>
      </c>
    </row>
    <row r="8" spans="1:8">
      <c r="A8" s="179" t="s">
        <v>332</v>
      </c>
      <c r="B8" s="190">
        <v>1698</v>
      </c>
      <c r="C8" s="190">
        <v>1439.2353515625</v>
      </c>
      <c r="D8" s="190">
        <v>1074.290283203125</v>
      </c>
      <c r="E8" s="191">
        <v>-0.25356872172655698</v>
      </c>
      <c r="F8" s="190">
        <v>898.697265625</v>
      </c>
      <c r="G8" s="191">
        <v>-0.16345025206276037</v>
      </c>
      <c r="H8" s="191">
        <v>-0.4707318812573616</v>
      </c>
    </row>
    <row r="9" spans="1:8">
      <c r="A9" s="180" t="s">
        <v>333</v>
      </c>
      <c r="B9" s="185">
        <v>100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252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388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75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189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369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63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31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46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7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28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44" priority="1" stopIfTrue="1">
      <formula>ISERROR(B5)</formula>
    </cfRule>
  </conditionalFormatting>
  <conditionalFormatting sqref="B9:H25">
    <cfRule type="expression" dxfId="143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D5F32-7A4A-4481-BD1B-D4D646A627E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445</v>
      </c>
      <c r="B1" s="170"/>
      <c r="C1" s="170"/>
      <c r="D1" s="170"/>
    </row>
    <row r="2" spans="1:8" ht="17.25">
      <c r="A2" s="170" t="s">
        <v>446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33800</v>
      </c>
      <c r="C5" s="190">
        <v>35482.3046875</v>
      </c>
      <c r="D5" s="190">
        <v>28314.796875</v>
      </c>
      <c r="E5" s="191">
        <v>-0.20200231849722627</v>
      </c>
      <c r="F5" s="190">
        <v>28316.8046875</v>
      </c>
      <c r="G5" s="191">
        <v>7.0910362128458673E-5</v>
      </c>
      <c r="H5" s="191">
        <v>-0.16222471338757397</v>
      </c>
    </row>
    <row r="6" spans="1:8" ht="17.25">
      <c r="A6" s="178" t="s">
        <v>330</v>
      </c>
      <c r="B6" s="190">
        <v>29099</v>
      </c>
      <c r="C6" s="190">
        <v>30133.681640625</v>
      </c>
      <c r="D6" s="190">
        <v>23869.48828125</v>
      </c>
      <c r="E6" s="191">
        <v>-0.20788012012876217</v>
      </c>
      <c r="F6" s="190">
        <v>23732.501953125</v>
      </c>
      <c r="G6" s="191">
        <v>-5.7389721350920506E-3</v>
      </c>
      <c r="H6" s="191">
        <v>-0.18442207797089247</v>
      </c>
    </row>
    <row r="7" spans="1:8" ht="17.25">
      <c r="A7" s="178" t="s">
        <v>331</v>
      </c>
      <c r="B7" s="190">
        <v>4701</v>
      </c>
      <c r="C7" s="190">
        <v>5348.62158203125</v>
      </c>
      <c r="D7" s="190">
        <v>4445.3095703125</v>
      </c>
      <c r="E7" s="191">
        <v>-0.16888688008017544</v>
      </c>
      <c r="F7" s="190">
        <v>4584.30322265625</v>
      </c>
      <c r="G7" s="191">
        <v>3.1267485457481627E-2</v>
      </c>
      <c r="H7" s="191">
        <v>-2.4823819898691767E-2</v>
      </c>
    </row>
    <row r="8" spans="1:8">
      <c r="A8" s="179" t="s">
        <v>332</v>
      </c>
      <c r="B8" s="190">
        <v>4200</v>
      </c>
      <c r="C8" s="190">
        <v>4853.5791015625</v>
      </c>
      <c r="D8" s="190">
        <v>4088.89208984375</v>
      </c>
      <c r="E8" s="191">
        <v>-0.15755115878766174</v>
      </c>
      <c r="F8" s="190">
        <v>4126.705078125</v>
      </c>
      <c r="G8" s="191">
        <v>9.2477344597017615E-3</v>
      </c>
      <c r="H8" s="191">
        <v>-1.7451171875000001E-2</v>
      </c>
    </row>
    <row r="9" spans="1:8">
      <c r="A9" s="180" t="s">
        <v>333</v>
      </c>
      <c r="B9" s="185">
        <v>419</v>
      </c>
      <c r="C9" s="185" t="s">
        <v>182</v>
      </c>
      <c r="D9" s="185" t="s">
        <v>182</v>
      </c>
      <c r="E9" s="192" t="e">
        <v>#VALUE!</v>
      </c>
      <c r="F9" s="185">
        <v>572.40283203125</v>
      </c>
      <c r="G9" s="192" t="e">
        <v>#VALUE!</v>
      </c>
      <c r="H9" s="192">
        <v>0.36611654422732698</v>
      </c>
    </row>
    <row r="10" spans="1:8">
      <c r="A10" s="180" t="s">
        <v>334</v>
      </c>
      <c r="B10" s="185">
        <v>777</v>
      </c>
      <c r="C10" s="185">
        <v>917.13128662109375</v>
      </c>
      <c r="D10" s="185">
        <v>742.42059326171875</v>
      </c>
      <c r="E10" s="192">
        <v>-0.19049692874729665</v>
      </c>
      <c r="F10" s="185">
        <v>875.319580078125</v>
      </c>
      <c r="G10" s="192">
        <v>0.17900767842730972</v>
      </c>
      <c r="H10" s="192">
        <v>0.12653742609797297</v>
      </c>
    </row>
    <row r="11" spans="1:8">
      <c r="A11" s="180" t="s">
        <v>335</v>
      </c>
      <c r="B11" s="185">
        <v>653</v>
      </c>
      <c r="C11" s="185">
        <v>714.96856689453125</v>
      </c>
      <c r="D11" s="185">
        <v>629.57415771484375</v>
      </c>
      <c r="E11" s="192">
        <v>-0.11943799089042256</v>
      </c>
      <c r="F11" s="185">
        <v>572.73284912109375</v>
      </c>
      <c r="G11" s="192">
        <v>-9.0285326831180748E-2</v>
      </c>
      <c r="H11" s="192">
        <v>-0.12292059858944296</v>
      </c>
    </row>
    <row r="12" spans="1:8">
      <c r="A12" s="180" t="s">
        <v>336</v>
      </c>
      <c r="B12" s="185">
        <v>127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495</v>
      </c>
      <c r="C13" s="185">
        <v>784.95654296875</v>
      </c>
      <c r="D13" s="185">
        <v>600.82708740234375</v>
      </c>
      <c r="E13" s="192">
        <v>-0.23457280178851461</v>
      </c>
      <c r="F13" s="185">
        <v>628.1527099609375</v>
      </c>
      <c r="G13" s="192">
        <v>4.548001102402887E-2</v>
      </c>
      <c r="H13" s="192">
        <v>0.2689953736584596</v>
      </c>
    </row>
    <row r="14" spans="1:8">
      <c r="A14" s="180" t="s">
        <v>338</v>
      </c>
      <c r="B14" s="185">
        <v>1133</v>
      </c>
      <c r="C14" s="185">
        <v>806.1932373046875</v>
      </c>
      <c r="D14" s="185">
        <v>837.3682861328125</v>
      </c>
      <c r="E14" s="192">
        <v>3.8669449687213017E-2</v>
      </c>
      <c r="F14" s="185">
        <v>663.053466796875</v>
      </c>
      <c r="G14" s="192">
        <v>-0.20816983664495975</v>
      </c>
      <c r="H14" s="192">
        <v>-0.41478070009101942</v>
      </c>
    </row>
    <row r="15" spans="1:8">
      <c r="A15" s="180" t="s">
        <v>339</v>
      </c>
      <c r="B15" s="185">
        <v>215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68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358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299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24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56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42" priority="1" stopIfTrue="1">
      <formula>ISERROR(B5)</formula>
    </cfRule>
  </conditionalFormatting>
  <conditionalFormatting sqref="B9:H25">
    <cfRule type="expression" dxfId="141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A03D-599F-4F15-87B3-0C8173F92BA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447</v>
      </c>
      <c r="B1" s="170"/>
      <c r="C1" s="170"/>
      <c r="D1" s="170"/>
    </row>
    <row r="2" spans="1:8" ht="17.25">
      <c r="A2" s="170" t="s">
        <v>448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247592</v>
      </c>
      <c r="C5" s="190">
        <v>259860.015625</v>
      </c>
      <c r="D5" s="190">
        <v>223906.421875</v>
      </c>
      <c r="E5" s="191">
        <v>-0.13835754478628248</v>
      </c>
      <c r="F5" s="190">
        <v>260139.921875</v>
      </c>
      <c r="G5" s="191">
        <v>0.16182430006508719</v>
      </c>
      <c r="H5" s="191">
        <v>5.0679835677243205E-2</v>
      </c>
    </row>
    <row r="6" spans="1:8" ht="17.25">
      <c r="A6" s="178" t="s">
        <v>330</v>
      </c>
      <c r="B6" s="190">
        <v>213390</v>
      </c>
      <c r="C6" s="190">
        <v>224196.265625</v>
      </c>
      <c r="D6" s="190">
        <v>187098.9375</v>
      </c>
      <c r="E6" s="191">
        <v>-0.16546809119046851</v>
      </c>
      <c r="F6" s="190">
        <v>220868.90625</v>
      </c>
      <c r="G6" s="191">
        <v>0.1804925736149624</v>
      </c>
      <c r="H6" s="191">
        <v>3.5048063405033039E-2</v>
      </c>
    </row>
    <row r="7" spans="1:8" ht="17.25">
      <c r="A7" s="178" t="s">
        <v>331</v>
      </c>
      <c r="B7" s="190">
        <v>34202</v>
      </c>
      <c r="C7" s="190">
        <v>35663.74609375</v>
      </c>
      <c r="D7" s="190">
        <v>36807.49609375</v>
      </c>
      <c r="E7" s="191">
        <v>3.2070383099784348E-2</v>
      </c>
      <c r="F7" s="190">
        <v>39271.01953125</v>
      </c>
      <c r="G7" s="191">
        <v>6.6929938163283867E-2</v>
      </c>
      <c r="H7" s="191">
        <v>0.14820827820741478</v>
      </c>
    </row>
    <row r="8" spans="1:8">
      <c r="A8" s="179" t="s">
        <v>332</v>
      </c>
      <c r="B8" s="190">
        <v>31310</v>
      </c>
      <c r="C8" s="190">
        <v>33247.16015625</v>
      </c>
      <c r="D8" s="190">
        <v>35183.76953125</v>
      </c>
      <c r="E8" s="191">
        <v>5.8248865945199971E-2</v>
      </c>
      <c r="F8" s="190">
        <v>36419.484375</v>
      </c>
      <c r="G8" s="191">
        <v>3.5121729712686012E-2</v>
      </c>
      <c r="H8" s="191">
        <v>0.16319017486426063</v>
      </c>
    </row>
    <row r="9" spans="1:8">
      <c r="A9" s="180" t="s">
        <v>333</v>
      </c>
      <c r="B9" s="185">
        <v>2521</v>
      </c>
      <c r="C9" s="185">
        <v>2808.20654296875</v>
      </c>
      <c r="D9" s="185">
        <v>2197.90576171875</v>
      </c>
      <c r="E9" s="192">
        <v>-0.21732759749388258</v>
      </c>
      <c r="F9" s="185">
        <v>2736.130615234375</v>
      </c>
      <c r="G9" s="192">
        <v>0.24488076918035656</v>
      </c>
      <c r="H9" s="192">
        <v>8.533542849439707E-2</v>
      </c>
    </row>
    <row r="10" spans="1:8">
      <c r="A10" s="180" t="s">
        <v>334</v>
      </c>
      <c r="B10" s="185">
        <v>5690</v>
      </c>
      <c r="C10" s="185">
        <v>6530.17919921875</v>
      </c>
      <c r="D10" s="185">
        <v>6609.4814453125</v>
      </c>
      <c r="E10" s="192">
        <v>1.2143961700658608E-2</v>
      </c>
      <c r="F10" s="185">
        <v>7056.86767578125</v>
      </c>
      <c r="G10" s="192">
        <v>6.7688552297251708E-2</v>
      </c>
      <c r="H10" s="192">
        <v>0.24022279011972758</v>
      </c>
    </row>
    <row r="11" spans="1:8">
      <c r="A11" s="180" t="s">
        <v>335</v>
      </c>
      <c r="B11" s="185">
        <v>9711</v>
      </c>
      <c r="C11" s="185">
        <v>8499.109375</v>
      </c>
      <c r="D11" s="185">
        <v>10858</v>
      </c>
      <c r="E11" s="192">
        <v>0.27754562518499182</v>
      </c>
      <c r="F11" s="185">
        <v>10590.6044921875</v>
      </c>
      <c r="G11" s="192">
        <v>-2.4626589409882115E-2</v>
      </c>
      <c r="H11" s="192">
        <v>9.0578157984502111E-2</v>
      </c>
    </row>
    <row r="12" spans="1:8">
      <c r="A12" s="180" t="s">
        <v>336</v>
      </c>
      <c r="B12" s="185">
        <v>803</v>
      </c>
      <c r="C12" s="185">
        <v>920.4085693359375</v>
      </c>
      <c r="D12" s="185">
        <v>760.1309814453125</v>
      </c>
      <c r="E12" s="192">
        <v>-0.17413743551547237</v>
      </c>
      <c r="F12" s="185">
        <v>655.71868896484375</v>
      </c>
      <c r="G12" s="192">
        <v>-0.13736092203733005</v>
      </c>
      <c r="H12" s="192">
        <v>-0.18341383690554949</v>
      </c>
    </row>
    <row r="13" spans="1:8">
      <c r="A13" s="180" t="s">
        <v>337</v>
      </c>
      <c r="B13" s="185">
        <v>2790</v>
      </c>
      <c r="C13" s="185">
        <v>4339.17578125</v>
      </c>
      <c r="D13" s="185">
        <v>4454.09326171875</v>
      </c>
      <c r="E13" s="192">
        <v>2.6483711714404286E-2</v>
      </c>
      <c r="F13" s="185">
        <v>4198.93017578125</v>
      </c>
      <c r="G13" s="192">
        <v>-5.7287324477583439E-2</v>
      </c>
      <c r="H13" s="192">
        <v>0.50499289454525087</v>
      </c>
    </row>
    <row r="14" spans="1:8">
      <c r="A14" s="180" t="s">
        <v>338</v>
      </c>
      <c r="B14" s="185">
        <v>6079</v>
      </c>
      <c r="C14" s="185">
        <v>5777.0771484375</v>
      </c>
      <c r="D14" s="185">
        <v>7067.35107421875</v>
      </c>
      <c r="E14" s="192">
        <v>0.22334372427936583</v>
      </c>
      <c r="F14" s="185">
        <v>7095.2802734375</v>
      </c>
      <c r="G14" s="192">
        <v>3.9518624340927327E-3</v>
      </c>
      <c r="H14" s="192">
        <v>0.16717885728532653</v>
      </c>
    </row>
    <row r="15" spans="1:8">
      <c r="A15" s="180" t="s">
        <v>339</v>
      </c>
      <c r="B15" s="185">
        <v>1284</v>
      </c>
      <c r="C15" s="185">
        <v>1110.2130126953125</v>
      </c>
      <c r="D15" s="185">
        <v>826.61566162109375</v>
      </c>
      <c r="E15" s="192">
        <v>-0.25544408850488709</v>
      </c>
      <c r="F15" s="185">
        <v>1154.80419921875</v>
      </c>
      <c r="G15" s="192">
        <v>0.39702675963583689</v>
      </c>
      <c r="H15" s="192">
        <v>-0.10061978253991433</v>
      </c>
    </row>
    <row r="16" spans="1:8">
      <c r="A16" s="180" t="s">
        <v>340</v>
      </c>
      <c r="B16" s="185">
        <v>185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1988</v>
      </c>
      <c r="C17" s="190">
        <v>1583.9033203125</v>
      </c>
      <c r="D17" s="190">
        <v>598.03155517578125</v>
      </c>
      <c r="E17" s="191">
        <v>-0.62243178134269506</v>
      </c>
      <c r="F17" s="190">
        <v>1921.9771728515625</v>
      </c>
      <c r="G17" s="191">
        <v>2.2138390628678946</v>
      </c>
      <c r="H17" s="191">
        <v>-3.3210677640059104E-2</v>
      </c>
    </row>
    <row r="18" spans="1:8">
      <c r="A18" s="180" t="s">
        <v>342</v>
      </c>
      <c r="B18" s="185">
        <v>1729</v>
      </c>
      <c r="C18" s="185">
        <v>1267.1048583984375</v>
      </c>
      <c r="D18" s="185" t="s">
        <v>182</v>
      </c>
      <c r="E18" s="192" t="e">
        <v>#VALUE!</v>
      </c>
      <c r="F18" s="185">
        <v>1571.3182373046875</v>
      </c>
      <c r="G18" s="192" t="e">
        <v>#VALUE!</v>
      </c>
      <c r="H18" s="192">
        <v>-9.1198243317126948E-2</v>
      </c>
    </row>
    <row r="19" spans="1:8">
      <c r="A19" s="182" t="s">
        <v>343</v>
      </c>
      <c r="B19" s="185">
        <v>105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624</v>
      </c>
      <c r="C20" s="190">
        <v>514.177490234375</v>
      </c>
      <c r="D20" s="190">
        <v>659.16107177734375</v>
      </c>
      <c r="E20" s="191">
        <v>0.28197185659932644</v>
      </c>
      <c r="F20" s="190">
        <v>530.51800537109375</v>
      </c>
      <c r="G20" s="191">
        <v>-0.19516180781031317</v>
      </c>
      <c r="H20" s="191">
        <v>-0.1498108888283754</v>
      </c>
    </row>
    <row r="21" spans="1:8">
      <c r="A21" s="180" t="s">
        <v>345</v>
      </c>
      <c r="B21" s="185">
        <v>93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129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200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281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40" priority="1" stopIfTrue="1">
      <formula>ISERROR(B5)</formula>
    </cfRule>
  </conditionalFormatting>
  <conditionalFormatting sqref="B9:H25">
    <cfRule type="expression" dxfId="139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DBA0-14D0-401C-8C10-4D37460551E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449</v>
      </c>
      <c r="B1" s="170"/>
      <c r="C1" s="170"/>
      <c r="D1" s="170"/>
    </row>
    <row r="2" spans="1:8" ht="17.25">
      <c r="A2" s="170" t="s">
        <v>450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17169</v>
      </c>
      <c r="C5" s="190">
        <v>25091.3515625</v>
      </c>
      <c r="D5" s="190">
        <v>19306.869140625</v>
      </c>
      <c r="E5" s="191">
        <v>-0.23053690063153609</v>
      </c>
      <c r="F5" s="190">
        <v>18795.166015625</v>
      </c>
      <c r="G5" s="191">
        <v>-2.650368225282513E-2</v>
      </c>
      <c r="H5" s="191">
        <v>9.4715243498456517E-2</v>
      </c>
    </row>
    <row r="6" spans="1:8" ht="17.25">
      <c r="A6" s="178" t="s">
        <v>330</v>
      </c>
      <c r="B6" s="190">
        <v>14244</v>
      </c>
      <c r="C6" s="190">
        <v>21165.673828125</v>
      </c>
      <c r="D6" s="190">
        <v>15540.3330078125</v>
      </c>
      <c r="E6" s="191">
        <v>-0.26577659969594414</v>
      </c>
      <c r="F6" s="190">
        <v>15295.4833984375</v>
      </c>
      <c r="G6" s="191">
        <v>-1.5755750488223655E-2</v>
      </c>
      <c r="H6" s="191">
        <v>7.3819390510916877E-2</v>
      </c>
    </row>
    <row r="7" spans="1:8" ht="17.25">
      <c r="A7" s="178" t="s">
        <v>331</v>
      </c>
      <c r="B7" s="190">
        <v>2925</v>
      </c>
      <c r="C7" s="190">
        <v>3925.677978515625</v>
      </c>
      <c r="D7" s="190">
        <v>3766.5361328125</v>
      </c>
      <c r="E7" s="191">
        <v>-4.0538690787699207E-2</v>
      </c>
      <c r="F7" s="190">
        <v>3499.6826171875</v>
      </c>
      <c r="G7" s="191">
        <v>-7.0848521351032021E-2</v>
      </c>
      <c r="H7" s="191">
        <v>0.19647268963675213</v>
      </c>
    </row>
    <row r="8" spans="1:8">
      <c r="A8" s="179" t="s">
        <v>332</v>
      </c>
      <c r="B8" s="190">
        <v>2744</v>
      </c>
      <c r="C8" s="190">
        <v>3601.754638671875</v>
      </c>
      <c r="D8" s="190">
        <v>3608.348876953125</v>
      </c>
      <c r="E8" s="191">
        <v>1.830840504916122E-3</v>
      </c>
      <c r="F8" s="190">
        <v>3252.20556640625</v>
      </c>
      <c r="G8" s="191">
        <v>-9.8699799462739574E-2</v>
      </c>
      <c r="H8" s="191">
        <v>0.18520611020635933</v>
      </c>
    </row>
    <row r="9" spans="1:8">
      <c r="A9" s="180" t="s">
        <v>333</v>
      </c>
      <c r="B9" s="185">
        <v>285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438</v>
      </c>
      <c r="C10" s="185">
        <v>775.96197509765625</v>
      </c>
      <c r="D10" s="185">
        <v>796.19866943359375</v>
      </c>
      <c r="E10" s="192">
        <v>2.6079492275882042E-2</v>
      </c>
      <c r="F10" s="185">
        <v>731.7481689453125</v>
      </c>
      <c r="G10" s="192">
        <v>-8.0947762113356164E-2</v>
      </c>
      <c r="H10" s="192">
        <v>0.67065791996646684</v>
      </c>
    </row>
    <row r="11" spans="1:8">
      <c r="A11" s="180" t="s">
        <v>335</v>
      </c>
      <c r="B11" s="185">
        <v>409</v>
      </c>
      <c r="C11" s="185" t="s">
        <v>182</v>
      </c>
      <c r="D11" s="185">
        <v>593.62347412109375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45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441</v>
      </c>
      <c r="C13" s="185">
        <v>636.4940185546875</v>
      </c>
      <c r="D13" s="185">
        <v>581.68328857421875</v>
      </c>
      <c r="E13" s="192">
        <v>-8.6113503635006139E-2</v>
      </c>
      <c r="F13" s="185">
        <v>560.15576171875</v>
      </c>
      <c r="G13" s="192">
        <v>-3.7009017240697273E-2</v>
      </c>
      <c r="H13" s="192">
        <v>0.27019447101757371</v>
      </c>
    </row>
    <row r="14" spans="1:8">
      <c r="A14" s="180" t="s">
        <v>338</v>
      </c>
      <c r="B14" s="185">
        <v>698</v>
      </c>
      <c r="C14" s="185">
        <v>629.280029296875</v>
      </c>
      <c r="D14" s="185">
        <v>817.53668212890625</v>
      </c>
      <c r="E14" s="192">
        <v>0.29916196934197881</v>
      </c>
      <c r="F14" s="185">
        <v>584.6793212890625</v>
      </c>
      <c r="G14" s="192">
        <v>-0.28482802781824001</v>
      </c>
      <c r="H14" s="192">
        <v>-0.16235054256581305</v>
      </c>
    </row>
    <row r="15" spans="1:8">
      <c r="A15" s="180" t="s">
        <v>339</v>
      </c>
      <c r="B15" s="185">
        <v>131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17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148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114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1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38" priority="1" stopIfTrue="1">
      <formula>ISERROR(B5)</formula>
    </cfRule>
  </conditionalFormatting>
  <conditionalFormatting sqref="B9:H25">
    <cfRule type="expression" dxfId="137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19EE0-5F24-4127-8861-3BAB2EF483E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451</v>
      </c>
      <c r="B1" s="170"/>
      <c r="C1" s="170"/>
      <c r="D1" s="170"/>
    </row>
    <row r="2" spans="1:8" ht="17.25">
      <c r="A2" s="170" t="s">
        <v>452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14080</v>
      </c>
      <c r="C5" s="190">
        <v>16036.423828125</v>
      </c>
      <c r="D5" s="190">
        <v>12332.6494140625</v>
      </c>
      <c r="E5" s="191">
        <v>-0.23096012264073157</v>
      </c>
      <c r="F5" s="190">
        <v>13956.5400390625</v>
      </c>
      <c r="G5" s="191">
        <v>0.13167410914546332</v>
      </c>
      <c r="H5" s="191">
        <v>-8.7684631347656247E-3</v>
      </c>
    </row>
    <row r="6" spans="1:8" ht="17.25">
      <c r="A6" s="178" t="s">
        <v>330</v>
      </c>
      <c r="B6" s="190">
        <v>12741</v>
      </c>
      <c r="C6" s="190">
        <v>14410.908203125</v>
      </c>
      <c r="D6" s="190">
        <v>10856.6162109375</v>
      </c>
      <c r="E6" s="191">
        <v>-0.24663900026902907</v>
      </c>
      <c r="F6" s="190">
        <v>12123.8955078125</v>
      </c>
      <c r="G6" s="191">
        <v>0.11672875528180496</v>
      </c>
      <c r="H6" s="191">
        <v>-4.8434541416490069E-2</v>
      </c>
    </row>
    <row r="7" spans="1:8" ht="17.25">
      <c r="A7" s="178" t="s">
        <v>331</v>
      </c>
      <c r="B7" s="190">
        <v>1338</v>
      </c>
      <c r="C7" s="190">
        <v>1625.51611328125</v>
      </c>
      <c r="D7" s="190">
        <v>1476.033203125</v>
      </c>
      <c r="E7" s="191">
        <v>-9.1960275837872404E-2</v>
      </c>
      <c r="F7" s="190">
        <v>1832.6444091796875</v>
      </c>
      <c r="G7" s="191">
        <v>0.24160107326832767</v>
      </c>
      <c r="H7" s="191">
        <v>0.36968939400574552</v>
      </c>
    </row>
    <row r="8" spans="1:8">
      <c r="A8" s="179" t="s">
        <v>332</v>
      </c>
      <c r="B8" s="190">
        <v>1237</v>
      </c>
      <c r="C8" s="190">
        <v>1520.935546875</v>
      </c>
      <c r="D8" s="190">
        <v>1287.3404541015625</v>
      </c>
      <c r="E8" s="191">
        <v>-0.1535864509534248</v>
      </c>
      <c r="F8" s="190">
        <v>1679.3126220703125</v>
      </c>
      <c r="G8" s="191">
        <v>0.30448213347129544</v>
      </c>
      <c r="H8" s="191">
        <v>0.35756881331472312</v>
      </c>
    </row>
    <row r="9" spans="1:8">
      <c r="A9" s="180" t="s">
        <v>333</v>
      </c>
      <c r="B9" s="185">
        <v>65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197</v>
      </c>
      <c r="C10" s="185" t="s">
        <v>182</v>
      </c>
      <c r="D10" s="185" t="s">
        <v>182</v>
      </c>
      <c r="E10" s="192" t="e">
        <v>#VALUE!</v>
      </c>
      <c r="F10" s="185">
        <v>591.10577392578125</v>
      </c>
      <c r="G10" s="192" t="e">
        <v>#VALUE!</v>
      </c>
      <c r="H10" s="192">
        <v>2.000536923481123</v>
      </c>
    </row>
    <row r="11" spans="1:8">
      <c r="A11" s="180" t="s">
        <v>335</v>
      </c>
      <c r="B11" s="185">
        <v>216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23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127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471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40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57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45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10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42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10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8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36" priority="1" stopIfTrue="1">
      <formula>ISERROR(B5)</formula>
    </cfRule>
  </conditionalFormatting>
  <conditionalFormatting sqref="B9:H25">
    <cfRule type="expression" dxfId="135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9ECC-E3F6-4989-81AE-0F164301D99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453</v>
      </c>
      <c r="B1" s="170"/>
      <c r="C1" s="170"/>
      <c r="D1" s="170"/>
    </row>
    <row r="2" spans="1:8" ht="17.25">
      <c r="A2" s="170" t="s">
        <v>454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51037</v>
      </c>
      <c r="C5" s="190">
        <v>55848.06640625</v>
      </c>
      <c r="D5" s="190">
        <v>46107.14453125</v>
      </c>
      <c r="E5" s="191">
        <v>-0.17441824761026795</v>
      </c>
      <c r="F5" s="190">
        <v>52010.1328125</v>
      </c>
      <c r="G5" s="191">
        <v>0.12802762654818359</v>
      </c>
      <c r="H5" s="191">
        <v>1.9067202470756509E-2</v>
      </c>
    </row>
    <row r="6" spans="1:8" ht="17.25">
      <c r="A6" s="178" t="s">
        <v>330</v>
      </c>
      <c r="B6" s="190">
        <v>38734</v>
      </c>
      <c r="C6" s="190">
        <v>42590.26953125</v>
      </c>
      <c r="D6" s="190">
        <v>34542.9921875</v>
      </c>
      <c r="E6" s="191">
        <v>-0.188946382174112</v>
      </c>
      <c r="F6" s="190">
        <v>40053.49609375</v>
      </c>
      <c r="G6" s="191">
        <v>0.15952595757596455</v>
      </c>
      <c r="H6" s="191">
        <v>3.4065577883771361E-2</v>
      </c>
    </row>
    <row r="7" spans="1:8" ht="17.25">
      <c r="A7" s="178" t="s">
        <v>331</v>
      </c>
      <c r="B7" s="190">
        <v>12303</v>
      </c>
      <c r="C7" s="190">
        <v>13257.7958984375</v>
      </c>
      <c r="D7" s="190">
        <v>11564.1513671875</v>
      </c>
      <c r="E7" s="191">
        <v>-0.12774706627137056</v>
      </c>
      <c r="F7" s="190">
        <v>11956.6357421875</v>
      </c>
      <c r="G7" s="191">
        <v>3.3939747287781784E-2</v>
      </c>
      <c r="H7" s="191">
        <v>-2.8152829213403233E-2</v>
      </c>
    </row>
    <row r="8" spans="1:8">
      <c r="A8" s="179" t="s">
        <v>332</v>
      </c>
      <c r="B8" s="190">
        <v>11134</v>
      </c>
      <c r="C8" s="190">
        <v>12098.1728515625</v>
      </c>
      <c r="D8" s="190">
        <v>10996.5830078125</v>
      </c>
      <c r="E8" s="191">
        <v>-9.105423250815331E-2</v>
      </c>
      <c r="F8" s="190">
        <v>10811.34765625</v>
      </c>
      <c r="G8" s="191">
        <v>-1.6844810013337774E-2</v>
      </c>
      <c r="H8" s="191">
        <v>-2.8979014168313274E-2</v>
      </c>
    </row>
    <row r="9" spans="1:8">
      <c r="A9" s="180" t="s">
        <v>333</v>
      </c>
      <c r="B9" s="185">
        <v>1117</v>
      </c>
      <c r="C9" s="185">
        <v>1237.87255859375</v>
      </c>
      <c r="D9" s="185">
        <v>840.09027099609375</v>
      </c>
      <c r="E9" s="192">
        <v>-0.32134348955077052</v>
      </c>
      <c r="F9" s="185">
        <v>1025.33203125</v>
      </c>
      <c r="G9" s="192">
        <v>0.22050220869034154</v>
      </c>
      <c r="H9" s="192">
        <v>-8.2066220904207704E-2</v>
      </c>
    </row>
    <row r="10" spans="1:8">
      <c r="A10" s="180" t="s">
        <v>334</v>
      </c>
      <c r="B10" s="185">
        <v>1746</v>
      </c>
      <c r="C10" s="185">
        <v>1967.7327880859375</v>
      </c>
      <c r="D10" s="185">
        <v>1876.551513671875</v>
      </c>
      <c r="E10" s="192">
        <v>-4.6338240113769101E-2</v>
      </c>
      <c r="F10" s="185">
        <v>2098.7431640625</v>
      </c>
      <c r="G10" s="192">
        <v>0.11840423711889446</v>
      </c>
      <c r="H10" s="192">
        <v>0.20202930358676977</v>
      </c>
    </row>
    <row r="11" spans="1:8">
      <c r="A11" s="180" t="s">
        <v>335</v>
      </c>
      <c r="B11" s="185">
        <v>2983</v>
      </c>
      <c r="C11" s="185">
        <v>2664.505615234375</v>
      </c>
      <c r="D11" s="185">
        <v>2473.00634765625</v>
      </c>
      <c r="E11" s="192">
        <v>-7.1870468759091116E-2</v>
      </c>
      <c r="F11" s="185">
        <v>2190.314697265625</v>
      </c>
      <c r="G11" s="192">
        <v>-0.11431092793536145</v>
      </c>
      <c r="H11" s="192">
        <v>-0.26573426172791653</v>
      </c>
    </row>
    <row r="12" spans="1:8">
      <c r="A12" s="180" t="s">
        <v>336</v>
      </c>
      <c r="B12" s="185">
        <v>459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1181</v>
      </c>
      <c r="C13" s="185">
        <v>1850.124755859375</v>
      </c>
      <c r="D13" s="185">
        <v>1866.8133544921875</v>
      </c>
      <c r="E13" s="192">
        <v>9.0202558394829532E-3</v>
      </c>
      <c r="F13" s="185">
        <v>1600.0107421875</v>
      </c>
      <c r="G13" s="192">
        <v>-0.14291873992794712</v>
      </c>
      <c r="H13" s="192">
        <v>0.35479317712743436</v>
      </c>
    </row>
    <row r="14" spans="1:8">
      <c r="A14" s="180" t="s">
        <v>338</v>
      </c>
      <c r="B14" s="185">
        <v>2359</v>
      </c>
      <c r="C14" s="185">
        <v>2341.802978515625</v>
      </c>
      <c r="D14" s="185">
        <v>2529.530029296875</v>
      </c>
      <c r="E14" s="192">
        <v>8.0163469131909054E-2</v>
      </c>
      <c r="F14" s="185">
        <v>2290.03369140625</v>
      </c>
      <c r="G14" s="192">
        <v>-9.4680171856744863E-2</v>
      </c>
      <c r="H14" s="192">
        <v>-2.9235399997350572E-2</v>
      </c>
    </row>
    <row r="15" spans="1:8">
      <c r="A15" s="180" t="s">
        <v>339</v>
      </c>
      <c r="B15" s="185">
        <v>377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69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836</v>
      </c>
      <c r="C17" s="190">
        <v>880.33203125</v>
      </c>
      <c r="D17" s="190" t="s">
        <v>182</v>
      </c>
      <c r="E17" s="191" t="e">
        <v>#VALUE!</v>
      </c>
      <c r="F17" s="190">
        <v>841.03955078125</v>
      </c>
      <c r="G17" s="191" t="e">
        <v>#VALUE!</v>
      </c>
      <c r="H17" s="191">
        <v>6.0281707909688991E-3</v>
      </c>
    </row>
    <row r="18" spans="1:8">
      <c r="A18" s="180" t="s">
        <v>342</v>
      </c>
      <c r="B18" s="185">
        <v>734</v>
      </c>
      <c r="C18" s="185">
        <v>752.85479736328125</v>
      </c>
      <c r="D18" s="185" t="s">
        <v>182</v>
      </c>
      <c r="E18" s="192" t="e">
        <v>#VALUE!</v>
      </c>
      <c r="F18" s="185">
        <v>702.34210205078125</v>
      </c>
      <c r="G18" s="192" t="e">
        <v>#VALUE!</v>
      </c>
      <c r="H18" s="192">
        <v>-4.3130651156973773E-2</v>
      </c>
    </row>
    <row r="19" spans="1:8">
      <c r="A19" s="182" t="s">
        <v>343</v>
      </c>
      <c r="B19" s="185">
        <v>31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224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24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46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55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110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34" priority="1" stopIfTrue="1">
      <formula>ISERROR(B5)</formula>
    </cfRule>
  </conditionalFormatting>
  <conditionalFormatting sqref="B9:H25">
    <cfRule type="expression" dxfId="133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D999-D8E6-4312-A93C-5D0E6B60A72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455</v>
      </c>
      <c r="B1" s="170"/>
      <c r="C1" s="170"/>
      <c r="D1" s="170"/>
    </row>
    <row r="2" spans="1:8" ht="17.25">
      <c r="A2" s="170" t="s">
        <v>456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165306</v>
      </c>
      <c r="C5" s="190">
        <v>162884.171875</v>
      </c>
      <c r="D5" s="190">
        <v>146159.765625</v>
      </c>
      <c r="E5" s="191">
        <v>-0.10267668157980743</v>
      </c>
      <c r="F5" s="190">
        <v>175378.078125</v>
      </c>
      <c r="G5" s="191">
        <v>0.19990667318778413</v>
      </c>
      <c r="H5" s="191">
        <v>6.0929900457333673E-2</v>
      </c>
    </row>
    <row r="6" spans="1:8" ht="17.25">
      <c r="A6" s="178" t="s">
        <v>330</v>
      </c>
      <c r="B6" s="190">
        <v>147670</v>
      </c>
      <c r="C6" s="190">
        <v>146029.421875</v>
      </c>
      <c r="D6" s="190">
        <v>126158.984375</v>
      </c>
      <c r="E6" s="191">
        <v>-0.13607146590643174</v>
      </c>
      <c r="F6" s="190">
        <v>153396.03125</v>
      </c>
      <c r="G6" s="191">
        <v>0.21589462700523582</v>
      </c>
      <c r="H6" s="191">
        <v>3.8775860025733057E-2</v>
      </c>
    </row>
    <row r="7" spans="1:8" ht="17.25">
      <c r="A7" s="178" t="s">
        <v>331</v>
      </c>
      <c r="B7" s="190">
        <v>17636</v>
      </c>
      <c r="C7" s="190">
        <v>16854.755859375</v>
      </c>
      <c r="D7" s="190">
        <v>20000.77734375</v>
      </c>
      <c r="E7" s="191">
        <v>0.18665482375558179</v>
      </c>
      <c r="F7" s="190">
        <v>21982.056640625</v>
      </c>
      <c r="G7" s="191">
        <v>9.9060114655699902E-2</v>
      </c>
      <c r="H7" s="191">
        <v>0.24643097304519165</v>
      </c>
    </row>
    <row r="8" spans="1:8">
      <c r="A8" s="179" t="s">
        <v>332</v>
      </c>
      <c r="B8" s="190">
        <v>16195</v>
      </c>
      <c r="C8" s="190">
        <v>16026.2958984375</v>
      </c>
      <c r="D8" s="190">
        <v>19291.498046875</v>
      </c>
      <c r="E8" s="191">
        <v>0.20374028840662078</v>
      </c>
      <c r="F8" s="190">
        <v>20676.6171875</v>
      </c>
      <c r="G8" s="191">
        <v>7.1799459910236119E-2</v>
      </c>
      <c r="H8" s="191">
        <v>0.27672844627971599</v>
      </c>
    </row>
    <row r="9" spans="1:8">
      <c r="A9" s="180" t="s">
        <v>333</v>
      </c>
      <c r="B9" s="185">
        <v>1054</v>
      </c>
      <c r="C9" s="185">
        <v>980.28387451171875</v>
      </c>
      <c r="D9" s="185">
        <v>776.3681640625</v>
      </c>
      <c r="E9" s="192">
        <v>-0.20801699971938184</v>
      </c>
      <c r="F9" s="185">
        <v>1146.2630615234375</v>
      </c>
      <c r="G9" s="192">
        <v>0.47644263969479284</v>
      </c>
      <c r="H9" s="192">
        <v>8.7536111502312622E-2</v>
      </c>
    </row>
    <row r="10" spans="1:8">
      <c r="A10" s="180" t="s">
        <v>334</v>
      </c>
      <c r="B10" s="185">
        <v>3309</v>
      </c>
      <c r="C10" s="185">
        <v>3478.1884765625</v>
      </c>
      <c r="D10" s="185">
        <v>3682.2880859375</v>
      </c>
      <c r="E10" s="192">
        <v>5.8679858998530184E-2</v>
      </c>
      <c r="F10" s="185">
        <v>3635.270751953125</v>
      </c>
      <c r="G10" s="192">
        <v>-1.2768510471500636E-2</v>
      </c>
      <c r="H10" s="192">
        <v>9.8601012980696581E-2</v>
      </c>
    </row>
    <row r="11" spans="1:8">
      <c r="A11" s="180" t="s">
        <v>335</v>
      </c>
      <c r="B11" s="185">
        <v>6103</v>
      </c>
      <c r="C11" s="185">
        <v>5210.78759765625</v>
      </c>
      <c r="D11" s="185">
        <v>7618.0166015625</v>
      </c>
      <c r="E11" s="192">
        <v>0.46197027969226628</v>
      </c>
      <c r="F11" s="185">
        <v>7776.80517578125</v>
      </c>
      <c r="G11" s="192">
        <v>2.0843820973845281E-2</v>
      </c>
      <c r="H11" s="192">
        <v>0.27425940943490906</v>
      </c>
    </row>
    <row r="12" spans="1:8">
      <c r="A12" s="180" t="s">
        <v>336</v>
      </c>
      <c r="B12" s="185">
        <v>276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1040</v>
      </c>
      <c r="C13" s="185">
        <v>1622.9166259765625</v>
      </c>
      <c r="D13" s="185">
        <v>1797.3013916015625</v>
      </c>
      <c r="E13" s="192">
        <v>0.10745146289943695</v>
      </c>
      <c r="F13" s="185">
        <v>1849.94482421875</v>
      </c>
      <c r="G13" s="192">
        <v>2.9290264205647395E-2</v>
      </c>
      <c r="H13" s="192">
        <v>0.77879310021033654</v>
      </c>
    </row>
    <row r="14" spans="1:8">
      <c r="A14" s="180" t="s">
        <v>338</v>
      </c>
      <c r="B14" s="185">
        <v>2550</v>
      </c>
      <c r="C14" s="185">
        <v>2426.9384765625</v>
      </c>
      <c r="D14" s="185">
        <v>3358.427734375</v>
      </c>
      <c r="E14" s="192">
        <v>0.38381247271329899</v>
      </c>
      <c r="F14" s="185">
        <v>3811.883056640625</v>
      </c>
      <c r="G14" s="192">
        <v>0.13502012195299257</v>
      </c>
      <c r="H14" s="192">
        <v>0.49485610064338237</v>
      </c>
    </row>
    <row r="15" spans="1:8">
      <c r="A15" s="180" t="s">
        <v>339</v>
      </c>
      <c r="B15" s="185">
        <v>736</v>
      </c>
      <c r="C15" s="185">
        <v>501.63201904296875</v>
      </c>
      <c r="D15" s="185">
        <v>566.5052490234375</v>
      </c>
      <c r="E15" s="192">
        <v>0.12932434038847079</v>
      </c>
      <c r="F15" s="185">
        <v>621.48309326171875</v>
      </c>
      <c r="G15" s="192">
        <v>9.7047369522266697E-2</v>
      </c>
      <c r="H15" s="192">
        <v>-0.15559362328570822</v>
      </c>
    </row>
    <row r="16" spans="1:8">
      <c r="A16" s="180" t="s">
        <v>340</v>
      </c>
      <c r="B16" s="185">
        <v>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947</v>
      </c>
      <c r="C17" s="190" t="s">
        <v>182</v>
      </c>
      <c r="D17" s="190" t="s">
        <v>182</v>
      </c>
      <c r="E17" s="191" t="e">
        <v>#VALUE!</v>
      </c>
      <c r="F17" s="190">
        <v>827.3905029296875</v>
      </c>
      <c r="G17" s="191" t="e">
        <v>#VALUE!</v>
      </c>
      <c r="H17" s="191">
        <v>-0.12630358719145987</v>
      </c>
    </row>
    <row r="18" spans="1:8">
      <c r="A18" s="180" t="s">
        <v>342</v>
      </c>
      <c r="B18" s="185">
        <v>835</v>
      </c>
      <c r="C18" s="185" t="s">
        <v>182</v>
      </c>
      <c r="D18" s="185" t="s">
        <v>182</v>
      </c>
      <c r="E18" s="192" t="e">
        <v>#VALUE!</v>
      </c>
      <c r="F18" s="185">
        <v>656.6424560546875</v>
      </c>
      <c r="G18" s="192" t="e">
        <v>#VALUE!</v>
      </c>
      <c r="H18" s="192">
        <v>-0.21360184903630239</v>
      </c>
    </row>
    <row r="19" spans="1:8">
      <c r="A19" s="182" t="s">
        <v>343</v>
      </c>
      <c r="B19" s="185">
        <v>52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339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57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26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131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156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32" priority="1" stopIfTrue="1">
      <formula>ISERROR(B5)</formula>
    </cfRule>
  </conditionalFormatting>
  <conditionalFormatting sqref="B9:H25">
    <cfRule type="expression" dxfId="131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44DC-2287-416F-808E-20F95543403C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272</v>
      </c>
    </row>
    <row r="3" spans="1:1" ht="18">
      <c r="A3" s="2"/>
    </row>
    <row r="4" spans="1:1">
      <c r="A4" s="3" t="s">
        <v>9</v>
      </c>
    </row>
    <row r="5" spans="1:1">
      <c r="A5" s="3" t="s">
        <v>10</v>
      </c>
    </row>
    <row r="6" spans="1:1">
      <c r="A6" s="3" t="s">
        <v>11</v>
      </c>
    </row>
    <row r="7" spans="1:1">
      <c r="A7" s="3" t="s">
        <v>12</v>
      </c>
    </row>
    <row r="8" spans="1:1">
      <c r="A8" s="3" t="s">
        <v>13</v>
      </c>
    </row>
  </sheetData>
  <hyperlinks>
    <hyperlink ref="A4" location="'7 par 12 Mois - Z1'!A1" display="7 - Taux d'occupation par bassin touristique sur un an" xr:uid="{B41AD50C-4B6C-4D73-AD25-695CC7FB557B}"/>
    <hyperlink ref="A5" location="'8 Periode N-4 N-0 - Z1'!A1" display="8 - Evolution des taux d'occupation par bassin touristique" xr:uid="{B1ED87A4-BE15-48C8-A9B1-E0906CBC1580}"/>
    <hyperlink ref="A6" location="'9 par Cat - Z2'!A1" display="9 - Taux d'occupation par catégorie et par bassin touristique" xr:uid="{983D1F9C-F4D9-41E1-A7CC-91B9C6AF6D0D}"/>
    <hyperlink ref="A7" location="'10 par Typ - Z2'!A1" display="10 - Taux d'occupation par type d'hôtel et par bassin touristique" xr:uid="{A39113FA-FBDC-4823-A4AF-AF718A4A0D3F}"/>
    <hyperlink ref="A8" location="'11 Hôt ou Cha par Cat Z1'!A1" display="11 - Nombre de chambres toutes catégories par bassin touristique" xr:uid="{DE30451B-D4B4-4DCE-8AF4-4A8B5DF6185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5D69E-D471-4B2B-9F4D-3C7BD773C82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457</v>
      </c>
      <c r="B1" s="170"/>
      <c r="C1" s="170"/>
      <c r="D1" s="170"/>
    </row>
    <row r="2" spans="1:8" ht="17.25">
      <c r="A2" s="170" t="s">
        <v>458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95670</v>
      </c>
      <c r="C5" s="190">
        <v>84444.5234375</v>
      </c>
      <c r="D5" s="190">
        <v>69828.5</v>
      </c>
      <c r="E5" s="191">
        <v>-0.17308432616494981</v>
      </c>
      <c r="F5" s="190">
        <v>70093.109375</v>
      </c>
      <c r="G5" s="191">
        <v>3.7894180026779895E-3</v>
      </c>
      <c r="H5" s="191">
        <v>-0.26734494224939898</v>
      </c>
    </row>
    <row r="6" spans="1:8" ht="17.25">
      <c r="A6" s="178" t="s">
        <v>330</v>
      </c>
      <c r="B6" s="190">
        <v>75899</v>
      </c>
      <c r="C6" s="190">
        <v>68417.1796875</v>
      </c>
      <c r="D6" s="190">
        <v>54315.6015625</v>
      </c>
      <c r="E6" s="191">
        <v>-0.20611165484180863</v>
      </c>
      <c r="F6" s="190">
        <v>56062.4296875</v>
      </c>
      <c r="G6" s="191">
        <v>3.2160706587958082E-2</v>
      </c>
      <c r="H6" s="191">
        <v>-0.26135483092662615</v>
      </c>
    </row>
    <row r="7" spans="1:8" ht="17.25">
      <c r="A7" s="178" t="s">
        <v>331</v>
      </c>
      <c r="B7" s="190">
        <v>19770</v>
      </c>
      <c r="C7" s="190">
        <v>16027.34375</v>
      </c>
      <c r="D7" s="190">
        <v>15512.90234375</v>
      </c>
      <c r="E7" s="191">
        <v>-3.2097733365829884E-2</v>
      </c>
      <c r="F7" s="190">
        <v>14030.6787109375</v>
      </c>
      <c r="G7" s="191">
        <v>-9.5547796277443447E-2</v>
      </c>
      <c r="H7" s="191">
        <v>-0.29030456697331813</v>
      </c>
    </row>
    <row r="8" spans="1:8">
      <c r="A8" s="179" t="s">
        <v>332</v>
      </c>
      <c r="B8" s="190">
        <v>16809</v>
      </c>
      <c r="C8" s="190">
        <v>14828.240234375</v>
      </c>
      <c r="D8" s="190">
        <v>14623.34765625</v>
      </c>
      <c r="E8" s="191">
        <v>-1.38177271804658E-2</v>
      </c>
      <c r="F8" s="190">
        <v>13023.853515625</v>
      </c>
      <c r="G8" s="191">
        <v>-0.10937947850411518</v>
      </c>
      <c r="H8" s="191">
        <v>-0.22518570315753467</v>
      </c>
    </row>
    <row r="9" spans="1:8">
      <c r="A9" s="180" t="s">
        <v>333</v>
      </c>
      <c r="B9" s="185">
        <v>1271</v>
      </c>
      <c r="C9" s="185">
        <v>850.072998046875</v>
      </c>
      <c r="D9" s="185">
        <v>1232.7572021484375</v>
      </c>
      <c r="E9" s="192">
        <v>0.45017804939201278</v>
      </c>
      <c r="F9" s="185">
        <v>1047.294189453125</v>
      </c>
      <c r="G9" s="192">
        <v>-0.15044569390638265</v>
      </c>
      <c r="H9" s="192">
        <v>-0.17600771876229346</v>
      </c>
    </row>
    <row r="10" spans="1:8">
      <c r="A10" s="180" t="s">
        <v>334</v>
      </c>
      <c r="B10" s="185">
        <v>2907</v>
      </c>
      <c r="C10" s="185">
        <v>2703.162109375</v>
      </c>
      <c r="D10" s="185">
        <v>2656.44775390625</v>
      </c>
      <c r="E10" s="192">
        <v>-1.7281374027379681E-2</v>
      </c>
      <c r="F10" s="185">
        <v>2863.498779296875</v>
      </c>
      <c r="G10" s="192">
        <v>7.7942818595306787E-2</v>
      </c>
      <c r="H10" s="192">
        <v>-1.496430020747334E-2</v>
      </c>
    </row>
    <row r="11" spans="1:8">
      <c r="A11" s="180" t="s">
        <v>335</v>
      </c>
      <c r="B11" s="185">
        <v>2970</v>
      </c>
      <c r="C11" s="185">
        <v>2090.821533203125</v>
      </c>
      <c r="D11" s="185">
        <v>2029.91552734375</v>
      </c>
      <c r="E11" s="192">
        <v>-2.9130179162669804E-2</v>
      </c>
      <c r="F11" s="185">
        <v>1652.1177978515625</v>
      </c>
      <c r="G11" s="192">
        <v>-0.18611500055204536</v>
      </c>
      <c r="H11" s="192">
        <v>-0.44373138119476008</v>
      </c>
    </row>
    <row r="12" spans="1:8">
      <c r="A12" s="180" t="s">
        <v>336</v>
      </c>
      <c r="B12" s="185">
        <v>902</v>
      </c>
      <c r="C12" s="185">
        <v>752.15966796875</v>
      </c>
      <c r="D12" s="185">
        <v>591.1478271484375</v>
      </c>
      <c r="E12" s="192">
        <v>-0.21406603900357241</v>
      </c>
      <c r="F12" s="185">
        <v>753.60235595703125</v>
      </c>
      <c r="G12" s="192">
        <v>0.27481202052663783</v>
      </c>
      <c r="H12" s="192">
        <v>-0.16452066967069706</v>
      </c>
    </row>
    <row r="13" spans="1:8">
      <c r="A13" s="180" t="s">
        <v>337</v>
      </c>
      <c r="B13" s="185">
        <v>2206</v>
      </c>
      <c r="C13" s="185">
        <v>2968.05615234375</v>
      </c>
      <c r="D13" s="185">
        <v>2366.3544921875</v>
      </c>
      <c r="E13" s="192">
        <v>-0.2027258344425564</v>
      </c>
      <c r="F13" s="185">
        <v>2135.3486328125</v>
      </c>
      <c r="G13" s="192">
        <v>-9.7620986262905218E-2</v>
      </c>
      <c r="H13" s="192">
        <v>-3.2026911689709885E-2</v>
      </c>
    </row>
    <row r="14" spans="1:8">
      <c r="A14" s="180" t="s">
        <v>338</v>
      </c>
      <c r="B14" s="185">
        <v>3929</v>
      </c>
      <c r="C14" s="185">
        <v>3583.128173828125</v>
      </c>
      <c r="D14" s="185">
        <v>4254.892578125</v>
      </c>
      <c r="E14" s="192">
        <v>0.18747987002071953</v>
      </c>
      <c r="F14" s="185">
        <v>3009.39013671875</v>
      </c>
      <c r="G14" s="192">
        <v>-0.29272241743764649</v>
      </c>
      <c r="H14" s="192">
        <v>-0.2340569771649911</v>
      </c>
    </row>
    <row r="15" spans="1:8">
      <c r="A15" s="180" t="s">
        <v>339</v>
      </c>
      <c r="B15" s="185">
        <v>744</v>
      </c>
      <c r="C15" s="185">
        <v>585.220458984375</v>
      </c>
      <c r="D15" s="185" t="s">
        <v>182</v>
      </c>
      <c r="E15" s="192" t="e">
        <v>#VALUE!</v>
      </c>
      <c r="F15" s="185">
        <v>571.50689697265625</v>
      </c>
      <c r="G15" s="192" t="e">
        <v>#VALUE!</v>
      </c>
      <c r="H15" s="192">
        <v>-0.23184556858513944</v>
      </c>
    </row>
    <row r="16" spans="1:8">
      <c r="A16" s="180" t="s">
        <v>340</v>
      </c>
      <c r="B16" s="185">
        <v>199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1732</v>
      </c>
      <c r="C17" s="190">
        <v>776.1314697265625</v>
      </c>
      <c r="D17" s="190" t="s">
        <v>182</v>
      </c>
      <c r="E17" s="191" t="e">
        <v>#VALUE!</v>
      </c>
      <c r="F17" s="190">
        <v>735.75872802734375</v>
      </c>
      <c r="G17" s="191" t="e">
        <v>#VALUE!</v>
      </c>
      <c r="H17" s="191">
        <v>-0.57519703924518262</v>
      </c>
    </row>
    <row r="18" spans="1:8">
      <c r="A18" s="180" t="s">
        <v>342</v>
      </c>
      <c r="B18" s="185">
        <v>1211</v>
      </c>
      <c r="C18" s="185">
        <v>628.5587158203125</v>
      </c>
      <c r="D18" s="185" t="s">
        <v>182</v>
      </c>
      <c r="E18" s="192" t="e">
        <v>#VALUE!</v>
      </c>
      <c r="F18" s="185">
        <v>635.9183349609375</v>
      </c>
      <c r="G18" s="192" t="e">
        <v>#VALUE!</v>
      </c>
      <c r="H18" s="192">
        <v>-0.47488163917346199</v>
      </c>
    </row>
    <row r="19" spans="1:8">
      <c r="A19" s="182" t="s">
        <v>343</v>
      </c>
      <c r="B19" s="185">
        <v>385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1056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60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611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53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222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173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30" priority="1" stopIfTrue="1">
      <formula>ISERROR(B5)</formula>
    </cfRule>
  </conditionalFormatting>
  <conditionalFormatting sqref="B9:H25">
    <cfRule type="expression" dxfId="129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4013-2791-4014-9024-F8DD4609DCA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459</v>
      </c>
      <c r="B1" s="170"/>
      <c r="C1" s="170"/>
      <c r="D1" s="170"/>
    </row>
    <row r="2" spans="1:8" ht="17.25">
      <c r="A2" s="170" t="s">
        <v>460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 t="s">
        <v>182</v>
      </c>
      <c r="C5" s="190">
        <v>6791.42041015625</v>
      </c>
      <c r="D5" s="190">
        <v>5015.673828125</v>
      </c>
      <c r="E5" s="191">
        <v>-0.26146909995082979</v>
      </c>
      <c r="F5" s="190">
        <v>4190.45654296875</v>
      </c>
      <c r="G5" s="191">
        <v>-0.16452770124901431</v>
      </c>
      <c r="H5" s="191" t="e">
        <v>#VALUE!</v>
      </c>
    </row>
    <row r="6" spans="1:8" ht="17.25">
      <c r="A6" s="178" t="s">
        <v>330</v>
      </c>
      <c r="B6" s="190" t="s">
        <v>182</v>
      </c>
      <c r="C6" s="190" t="s">
        <v>182</v>
      </c>
      <c r="D6" s="190">
        <v>3899.482177734375</v>
      </c>
      <c r="E6" s="191" t="e">
        <v>#VALUE!</v>
      </c>
      <c r="F6" s="190">
        <v>3508.35302734375</v>
      </c>
      <c r="G6" s="191">
        <v>-0.10030284344519652</v>
      </c>
      <c r="H6" s="191" t="e">
        <v>#VALUE!</v>
      </c>
    </row>
    <row r="7" spans="1:8" ht="17.25">
      <c r="A7" s="178" t="s">
        <v>331</v>
      </c>
      <c r="B7" s="190" t="s">
        <v>182</v>
      </c>
      <c r="C7" s="190" t="s">
        <v>182</v>
      </c>
      <c r="D7" s="190">
        <v>1116.191650390625</v>
      </c>
      <c r="E7" s="191" t="e">
        <v>#VALUE!</v>
      </c>
      <c r="F7" s="190">
        <v>682.103271484375</v>
      </c>
      <c r="G7" s="191">
        <v>-0.38890129553857122</v>
      </c>
      <c r="H7" s="191" t="e">
        <v>#VALUE!</v>
      </c>
    </row>
    <row r="8" spans="1:8">
      <c r="A8" s="179" t="s">
        <v>332</v>
      </c>
      <c r="B8" s="190" t="s">
        <v>182</v>
      </c>
      <c r="C8" s="190" t="s">
        <v>182</v>
      </c>
      <c r="D8" s="190">
        <v>991.92425537109375</v>
      </c>
      <c r="E8" s="191" t="e">
        <v>#VALUE!</v>
      </c>
      <c r="F8" s="190">
        <v>637.84515380859375</v>
      </c>
      <c r="G8" s="191">
        <v>-0.35696183417758415</v>
      </c>
      <c r="H8" s="191" t="e">
        <v>#VALUE!</v>
      </c>
    </row>
    <row r="9" spans="1:8">
      <c r="A9" s="180" t="s">
        <v>333</v>
      </c>
      <c r="B9" s="185" t="s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 t="s">
        <v>182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 t="s">
        <v>182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 t="s">
        <v>182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 t="s">
        <v>182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 t="s">
        <v>182</v>
      </c>
      <c r="C14" s="185" t="s">
        <v>182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 t="s">
        <v>182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 t="s">
        <v>182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 t="s">
        <v>182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 t="s">
        <v>182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 t="s">
        <v>182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 t="s">
        <v>182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 t="s">
        <v>182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 t="s">
        <v>182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 t="s">
        <v>182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 t="s">
        <v>182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 t="s">
        <v>182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28" priority="1" stopIfTrue="1">
      <formula>ISERROR(B5)</formula>
    </cfRule>
  </conditionalFormatting>
  <conditionalFormatting sqref="B9:H25">
    <cfRule type="expression" dxfId="127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8A6BC-F8C3-46FE-BED5-41F7C16727D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461</v>
      </c>
      <c r="B1" s="170"/>
      <c r="C1" s="170"/>
      <c r="D1" s="170"/>
    </row>
    <row r="2" spans="1:8" ht="17.25">
      <c r="A2" s="170" t="s">
        <v>462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7950</v>
      </c>
      <c r="C5" s="190">
        <v>6979.70068359375</v>
      </c>
      <c r="D5" s="190">
        <v>5946.353515625</v>
      </c>
      <c r="E5" s="191">
        <v>-0.14805035556864224</v>
      </c>
      <c r="F5" s="190">
        <v>4880.05517578125</v>
      </c>
      <c r="G5" s="191">
        <v>-0.17931970190502122</v>
      </c>
      <c r="H5" s="191">
        <v>-0.38615658166273586</v>
      </c>
    </row>
    <row r="6" spans="1:8" ht="17.25">
      <c r="A6" s="178" t="s">
        <v>330</v>
      </c>
      <c r="B6" s="190">
        <v>6329</v>
      </c>
      <c r="C6" s="190">
        <v>5928.3671875</v>
      </c>
      <c r="D6" s="190">
        <v>4931.09423828125</v>
      </c>
      <c r="E6" s="191">
        <v>-0.16822050957327783</v>
      </c>
      <c r="F6" s="190">
        <v>3943.3720703125</v>
      </c>
      <c r="G6" s="191">
        <v>-0.20030486545984649</v>
      </c>
      <c r="H6" s="191">
        <v>-0.37693599773858427</v>
      </c>
    </row>
    <row r="7" spans="1:8" ht="17.25">
      <c r="A7" s="178" t="s">
        <v>331</v>
      </c>
      <c r="B7" s="190">
        <v>1620</v>
      </c>
      <c r="C7" s="190">
        <v>1051.3336181640625</v>
      </c>
      <c r="D7" s="190">
        <v>1015.259521484375</v>
      </c>
      <c r="E7" s="191">
        <v>-3.4312701559647142E-2</v>
      </c>
      <c r="F7" s="190">
        <v>936.68341064453125</v>
      </c>
      <c r="G7" s="191">
        <v>-7.739509866892004E-2</v>
      </c>
      <c r="H7" s="191">
        <v>-0.42180036379967206</v>
      </c>
    </row>
    <row r="8" spans="1:8">
      <c r="A8" s="179" t="s">
        <v>332</v>
      </c>
      <c r="B8" s="190">
        <v>1340</v>
      </c>
      <c r="C8" s="190">
        <v>998.35076904296875</v>
      </c>
      <c r="D8" s="190">
        <v>906.4056396484375</v>
      </c>
      <c r="E8" s="191">
        <v>-9.2097018648737025E-2</v>
      </c>
      <c r="F8" s="190">
        <v>887.44488525390625</v>
      </c>
      <c r="G8" s="191">
        <v>-2.0918619175720764E-2</v>
      </c>
      <c r="H8" s="191">
        <v>-0.33772769757171173</v>
      </c>
    </row>
    <row r="9" spans="1:8">
      <c r="A9" s="180" t="s">
        <v>333</v>
      </c>
      <c r="B9" s="185">
        <v>182</v>
      </c>
      <c r="C9" s="185" t="s">
        <v>182</v>
      </c>
      <c r="D9" s="185" t="s">
        <v>182</v>
      </c>
      <c r="E9" s="192" t="e">
        <v>#VALUE!</v>
      </c>
      <c r="F9" s="185" t="s">
        <v>182</v>
      </c>
      <c r="G9" s="192" t="e">
        <v>#VALUE!</v>
      </c>
      <c r="H9" s="192" t="e">
        <v>#VALUE!</v>
      </c>
    </row>
    <row r="10" spans="1:8">
      <c r="A10" s="180" t="s">
        <v>334</v>
      </c>
      <c r="B10" s="185">
        <v>258</v>
      </c>
      <c r="C10" s="185" t="s">
        <v>182</v>
      </c>
      <c r="D10" s="185" t="s">
        <v>182</v>
      </c>
      <c r="E10" s="192" t="e">
        <v>#VALUE!</v>
      </c>
      <c r="F10" s="185" t="s">
        <v>182</v>
      </c>
      <c r="G10" s="192" t="e">
        <v>#VALUE!</v>
      </c>
      <c r="H10" s="192" t="e">
        <v>#VALUE!</v>
      </c>
    </row>
    <row r="11" spans="1:8">
      <c r="A11" s="180" t="s">
        <v>335</v>
      </c>
      <c r="B11" s="185">
        <v>149</v>
      </c>
      <c r="C11" s="185" t="s">
        <v>182</v>
      </c>
      <c r="D11" s="185" t="s">
        <v>182</v>
      </c>
      <c r="E11" s="192" t="e">
        <v>#VALUE!</v>
      </c>
      <c r="F11" s="185" t="s">
        <v>182</v>
      </c>
      <c r="G11" s="192" t="e">
        <v>#VALUE!</v>
      </c>
      <c r="H11" s="192" t="e">
        <v>#VALUE!</v>
      </c>
    </row>
    <row r="12" spans="1:8">
      <c r="A12" s="180" t="s">
        <v>336</v>
      </c>
      <c r="B12" s="185">
        <v>103</v>
      </c>
      <c r="C12" s="185" t="s">
        <v>182</v>
      </c>
      <c r="D12" s="185" t="s">
        <v>182</v>
      </c>
      <c r="E12" s="192" t="e">
        <v>#VALUE!</v>
      </c>
      <c r="F12" s="185" t="s">
        <v>182</v>
      </c>
      <c r="G12" s="192" t="e">
        <v>#VALUE!</v>
      </c>
      <c r="H12" s="192" t="e">
        <v>#VALUE!</v>
      </c>
    </row>
    <row r="13" spans="1:8">
      <c r="A13" s="180" t="s">
        <v>337</v>
      </c>
      <c r="B13" s="185">
        <v>112</v>
      </c>
      <c r="C13" s="185" t="s">
        <v>182</v>
      </c>
      <c r="D13" s="185" t="s">
        <v>182</v>
      </c>
      <c r="E13" s="192" t="e">
        <v>#VALUE!</v>
      </c>
      <c r="F13" s="185" t="s">
        <v>182</v>
      </c>
      <c r="G13" s="192" t="e">
        <v>#VALUE!</v>
      </c>
      <c r="H13" s="192" t="e">
        <v>#VALUE!</v>
      </c>
    </row>
    <row r="14" spans="1:8">
      <c r="A14" s="180" t="s">
        <v>338</v>
      </c>
      <c r="B14" s="185">
        <v>354</v>
      </c>
      <c r="C14" s="185">
        <v>552.10467529296875</v>
      </c>
      <c r="D14" s="185" t="s">
        <v>182</v>
      </c>
      <c r="E14" s="192" t="e">
        <v>#VALUE!</v>
      </c>
      <c r="F14" s="185" t="s">
        <v>182</v>
      </c>
      <c r="G14" s="192" t="e">
        <v>#VALUE!</v>
      </c>
      <c r="H14" s="192" t="e">
        <v>#VALUE!</v>
      </c>
    </row>
    <row r="15" spans="1:8">
      <c r="A15" s="180" t="s">
        <v>339</v>
      </c>
      <c r="B15" s="185">
        <v>62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102</v>
      </c>
      <c r="C17" s="190" t="s">
        <v>182</v>
      </c>
      <c r="D17" s="190" t="s">
        <v>182</v>
      </c>
      <c r="E17" s="191" t="e">
        <v>#VALUE!</v>
      </c>
      <c r="F17" s="190" t="s">
        <v>182</v>
      </c>
      <c r="G17" s="191" t="e">
        <v>#VALUE!</v>
      </c>
      <c r="H17" s="191" t="e">
        <v>#VALUE!</v>
      </c>
    </row>
    <row r="18" spans="1:8">
      <c r="A18" s="180" t="s">
        <v>342</v>
      </c>
      <c r="B18" s="185">
        <v>102</v>
      </c>
      <c r="C18" s="185" t="s">
        <v>182</v>
      </c>
      <c r="D18" s="185" t="s">
        <v>182</v>
      </c>
      <c r="E18" s="192" t="e">
        <v>#VALUE!</v>
      </c>
      <c r="F18" s="185" t="s">
        <v>182</v>
      </c>
      <c r="G18" s="192" t="e">
        <v>#VALUE!</v>
      </c>
      <c r="H18" s="192" t="e">
        <v>#VALUE!</v>
      </c>
    </row>
    <row r="19" spans="1:8">
      <c r="A19" s="182" t="s">
        <v>343</v>
      </c>
      <c r="B19" s="185">
        <v>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170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0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161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8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0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9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26" priority="1" stopIfTrue="1">
      <formula>ISERROR(B5)</formula>
    </cfRule>
  </conditionalFormatting>
  <conditionalFormatting sqref="B9:H25">
    <cfRule type="expression" dxfId="125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7CF16-F95C-455A-A557-C8A49EE98AC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463</v>
      </c>
      <c r="B1" s="170"/>
      <c r="C1" s="170"/>
      <c r="D1" s="170"/>
    </row>
    <row r="2" spans="1:8" ht="17.25">
      <c r="A2" s="170" t="s">
        <v>464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360</v>
      </c>
      <c r="F4" s="31">
        <v>2024</v>
      </c>
      <c r="G4" s="187" t="s">
        <v>361</v>
      </c>
      <c r="H4" s="187" t="s">
        <v>362</v>
      </c>
    </row>
    <row r="5" spans="1:8" ht="19.5">
      <c r="A5" s="189" t="s">
        <v>173</v>
      </c>
      <c r="B5" s="190">
        <v>80541</v>
      </c>
      <c r="C5" s="190">
        <v>70673.40625</v>
      </c>
      <c r="D5" s="190">
        <v>58866.4765625</v>
      </c>
      <c r="E5" s="191">
        <v>-0.16706326062358146</v>
      </c>
      <c r="F5" s="190">
        <v>61022.59765625</v>
      </c>
      <c r="G5" s="191">
        <v>3.6627316932427455E-2</v>
      </c>
      <c r="H5" s="191">
        <v>-0.24234119695248382</v>
      </c>
    </row>
    <row r="6" spans="1:8" ht="17.25">
      <c r="A6" s="178" t="s">
        <v>330</v>
      </c>
      <c r="B6" s="190">
        <v>64281</v>
      </c>
      <c r="C6" s="190">
        <v>56991.5234375</v>
      </c>
      <c r="D6" s="190">
        <v>45485.0234375</v>
      </c>
      <c r="E6" s="191">
        <v>-0.20189844569813356</v>
      </c>
      <c r="F6" s="190">
        <v>48610.703125</v>
      </c>
      <c r="G6" s="191">
        <v>6.8718876044879473E-2</v>
      </c>
      <c r="H6" s="191">
        <v>-0.24377805066816011</v>
      </c>
    </row>
    <row r="7" spans="1:8" ht="17.25">
      <c r="A7" s="178" t="s">
        <v>331</v>
      </c>
      <c r="B7" s="190">
        <v>16260</v>
      </c>
      <c r="C7" s="190">
        <v>13681.8828125</v>
      </c>
      <c r="D7" s="190">
        <v>13381.451171875</v>
      </c>
      <c r="E7" s="191">
        <v>-2.1958355055527925E-2</v>
      </c>
      <c r="F7" s="190">
        <v>12411.892578125</v>
      </c>
      <c r="G7" s="191">
        <v>-7.2455414685352548E-2</v>
      </c>
      <c r="H7" s="191">
        <v>-0.23666097305504305</v>
      </c>
    </row>
    <row r="8" spans="1:8">
      <c r="A8" s="179" t="s">
        <v>332</v>
      </c>
      <c r="B8" s="190">
        <v>13695</v>
      </c>
      <c r="C8" s="190">
        <v>12611.4306640625</v>
      </c>
      <c r="D8" s="190">
        <v>12725.0185546875</v>
      </c>
      <c r="E8" s="191">
        <v>9.0067410788436369E-3</v>
      </c>
      <c r="F8" s="190">
        <v>11498.5634765625</v>
      </c>
      <c r="G8" s="191">
        <v>-9.6381398019511108E-2</v>
      </c>
      <c r="H8" s="191">
        <v>-0.16038236753833515</v>
      </c>
    </row>
    <row r="9" spans="1:8">
      <c r="A9" s="180" t="s">
        <v>333</v>
      </c>
      <c r="B9" s="185">
        <v>854</v>
      </c>
      <c r="C9" s="185">
        <v>569.7745361328125</v>
      </c>
      <c r="D9" s="185">
        <v>834.1468505859375</v>
      </c>
      <c r="E9" s="192">
        <v>0.46399461135536024</v>
      </c>
      <c r="F9" s="185">
        <v>816.56134033203125</v>
      </c>
      <c r="G9" s="192">
        <v>-2.1082031588986395E-2</v>
      </c>
      <c r="H9" s="192">
        <v>-4.3839179939073478E-2</v>
      </c>
    </row>
    <row r="10" spans="1:8">
      <c r="A10" s="180" t="s">
        <v>334</v>
      </c>
      <c r="B10" s="185">
        <v>2348</v>
      </c>
      <c r="C10" s="185">
        <v>2463.56201171875</v>
      </c>
      <c r="D10" s="185">
        <v>2369.239990234375</v>
      </c>
      <c r="E10" s="192">
        <v>-3.8286846864702823E-2</v>
      </c>
      <c r="F10" s="185">
        <v>2570.805908203125</v>
      </c>
      <c r="G10" s="192">
        <v>8.5076192702964751E-2</v>
      </c>
      <c r="H10" s="192">
        <v>9.4891783732165669E-2</v>
      </c>
    </row>
    <row r="11" spans="1:8">
      <c r="A11" s="180" t="s">
        <v>335</v>
      </c>
      <c r="B11" s="185">
        <v>2689</v>
      </c>
      <c r="C11" s="185">
        <v>2014.8509521484375</v>
      </c>
      <c r="D11" s="185">
        <v>1855.2486572265625</v>
      </c>
      <c r="E11" s="192">
        <v>-7.9212953569439429E-2</v>
      </c>
      <c r="F11" s="185">
        <v>1532.2978515625</v>
      </c>
      <c r="G11" s="192">
        <v>-0.17407413524117368</v>
      </c>
      <c r="H11" s="192">
        <v>-0.43016070972015619</v>
      </c>
    </row>
    <row r="12" spans="1:8">
      <c r="A12" s="180" t="s">
        <v>336</v>
      </c>
      <c r="B12" s="185">
        <v>718</v>
      </c>
      <c r="C12" s="185">
        <v>698.4246826171875</v>
      </c>
      <c r="D12" s="185">
        <v>568.134765625</v>
      </c>
      <c r="E12" s="192">
        <v>-0.18654827103755225</v>
      </c>
      <c r="F12" s="185">
        <v>644.54241943359375</v>
      </c>
      <c r="G12" s="192">
        <v>0.1344886080409784</v>
      </c>
      <c r="H12" s="192">
        <v>-0.10230860803120648</v>
      </c>
    </row>
    <row r="13" spans="1:8">
      <c r="A13" s="180" t="s">
        <v>337</v>
      </c>
      <c r="B13" s="185">
        <v>1810</v>
      </c>
      <c r="C13" s="185">
        <v>2712.858154296875</v>
      </c>
      <c r="D13" s="185">
        <v>2150.7470703125</v>
      </c>
      <c r="E13" s="192">
        <v>-0.20720253401161118</v>
      </c>
      <c r="F13" s="185">
        <v>1963.9140625</v>
      </c>
      <c r="G13" s="192">
        <v>-8.6868888671950376E-2</v>
      </c>
      <c r="H13" s="192">
        <v>8.5035393646408844E-2</v>
      </c>
    </row>
    <row r="14" spans="1:8">
      <c r="A14" s="180" t="s">
        <v>338</v>
      </c>
      <c r="B14" s="185">
        <v>3131</v>
      </c>
      <c r="C14" s="185">
        <v>2569.735595703125</v>
      </c>
      <c r="D14" s="185">
        <v>3780.30712890625</v>
      </c>
      <c r="E14" s="192">
        <v>0.47108797310794587</v>
      </c>
      <c r="F14" s="185">
        <v>2720.707275390625</v>
      </c>
      <c r="G14" s="192">
        <v>-0.28029464733522785</v>
      </c>
      <c r="H14" s="192">
        <v>-0.13104207109849089</v>
      </c>
    </row>
    <row r="15" spans="1:8">
      <c r="A15" s="180" t="s">
        <v>339</v>
      </c>
      <c r="B15" s="185">
        <v>535</v>
      </c>
      <c r="C15" s="185" t="s">
        <v>182</v>
      </c>
      <c r="D15" s="185" t="s">
        <v>182</v>
      </c>
      <c r="E15" s="192" t="e">
        <v>#VALUE!</v>
      </c>
      <c r="F15" s="185" t="s">
        <v>182</v>
      </c>
      <c r="G15" s="192" t="e">
        <v>#VALUE!</v>
      </c>
      <c r="H15" s="192" t="e">
        <v>#VALUE!</v>
      </c>
    </row>
    <row r="16" spans="1:8">
      <c r="A16" s="180" t="s">
        <v>340</v>
      </c>
      <c r="B16" s="185">
        <v>194</v>
      </c>
      <c r="C16" s="185" t="s">
        <v>182</v>
      </c>
      <c r="D16" s="185" t="s">
        <v>182</v>
      </c>
      <c r="E16" s="192" t="e">
        <v>#VALUE!</v>
      </c>
      <c r="F16" s="185" t="s">
        <v>182</v>
      </c>
      <c r="G16" s="192" t="e">
        <v>#VALUE!</v>
      </c>
      <c r="H16" s="192" t="e">
        <v>#VALUE!</v>
      </c>
    </row>
    <row r="17" spans="1:8">
      <c r="A17" s="179" t="s">
        <v>341</v>
      </c>
      <c r="B17" s="190">
        <v>1541</v>
      </c>
      <c r="C17" s="190">
        <v>711.08953857421875</v>
      </c>
      <c r="D17" s="190" t="s">
        <v>182</v>
      </c>
      <c r="E17" s="191" t="e">
        <v>#VALUE!</v>
      </c>
      <c r="F17" s="190">
        <v>669.2857666015625</v>
      </c>
      <c r="G17" s="191" t="e">
        <v>#VALUE!</v>
      </c>
      <c r="H17" s="191">
        <v>-0.56568087825985558</v>
      </c>
    </row>
    <row r="18" spans="1:8">
      <c r="A18" s="180" t="s">
        <v>342</v>
      </c>
      <c r="B18" s="185">
        <v>1026</v>
      </c>
      <c r="C18" s="185">
        <v>587.65533447265625</v>
      </c>
      <c r="D18" s="185" t="s">
        <v>182</v>
      </c>
      <c r="E18" s="192" t="e">
        <v>#VALUE!</v>
      </c>
      <c r="F18" s="185">
        <v>580.7064208984375</v>
      </c>
      <c r="G18" s="192" t="e">
        <v>#VALUE!</v>
      </c>
      <c r="H18" s="192">
        <v>-0.43400933635629874</v>
      </c>
    </row>
    <row r="19" spans="1:8">
      <c r="A19" s="182" t="s">
        <v>343</v>
      </c>
      <c r="B19" s="185">
        <v>380</v>
      </c>
      <c r="C19" s="185" t="s">
        <v>182</v>
      </c>
      <c r="D19" s="185" t="s">
        <v>182</v>
      </c>
      <c r="E19" s="192" t="e">
        <v>#VALUE!</v>
      </c>
      <c r="F19" s="185" t="s">
        <v>182</v>
      </c>
      <c r="G19" s="192" t="e">
        <v>#VALUE!</v>
      </c>
      <c r="H19" s="192" t="e">
        <v>#VALUE!</v>
      </c>
    </row>
    <row r="20" spans="1:8">
      <c r="A20" s="183" t="s">
        <v>344</v>
      </c>
      <c r="B20" s="190">
        <v>867</v>
      </c>
      <c r="C20" s="190" t="s">
        <v>182</v>
      </c>
      <c r="D20" s="190" t="s">
        <v>182</v>
      </c>
      <c r="E20" s="191" t="e">
        <v>#VALUE!</v>
      </c>
      <c r="F20" s="190" t="s">
        <v>182</v>
      </c>
      <c r="G20" s="191" t="e">
        <v>#VALUE!</v>
      </c>
      <c r="H20" s="191" t="e">
        <v>#VALUE!</v>
      </c>
    </row>
    <row r="21" spans="1:8">
      <c r="A21" s="180" t="s">
        <v>345</v>
      </c>
      <c r="B21" s="185">
        <v>59</v>
      </c>
      <c r="C21" s="185" t="s">
        <v>182</v>
      </c>
      <c r="D21" s="185" t="s">
        <v>182</v>
      </c>
      <c r="E21" s="192" t="e">
        <v>#VALUE!</v>
      </c>
      <c r="F21" s="185" t="s">
        <v>182</v>
      </c>
      <c r="G21" s="192" t="e">
        <v>#VALUE!</v>
      </c>
      <c r="H21" s="192" t="e">
        <v>#VALUE!</v>
      </c>
    </row>
    <row r="22" spans="1:8">
      <c r="A22" s="180" t="s">
        <v>346</v>
      </c>
      <c r="B22" s="185">
        <v>448</v>
      </c>
      <c r="C22" s="185" t="s">
        <v>182</v>
      </c>
      <c r="D22" s="185" t="s">
        <v>182</v>
      </c>
      <c r="E22" s="192" t="e">
        <v>#VALUE!</v>
      </c>
      <c r="F22" s="185" t="s">
        <v>182</v>
      </c>
      <c r="G22" s="192" t="e">
        <v>#VALUE!</v>
      </c>
      <c r="H22" s="192" t="e">
        <v>#VALUE!</v>
      </c>
    </row>
    <row r="23" spans="1:8">
      <c r="A23" s="180" t="s">
        <v>347</v>
      </c>
      <c r="B23" s="185">
        <v>40</v>
      </c>
      <c r="C23" s="185" t="s">
        <v>182</v>
      </c>
      <c r="D23" s="185" t="s">
        <v>182</v>
      </c>
      <c r="E23" s="192" t="e">
        <v>#VALUE!</v>
      </c>
      <c r="F23" s="185" t="s">
        <v>182</v>
      </c>
      <c r="G23" s="192" t="e">
        <v>#VALUE!</v>
      </c>
      <c r="H23" s="192" t="e">
        <v>#VALUE!</v>
      </c>
    </row>
    <row r="24" spans="1:8">
      <c r="A24" s="180" t="s">
        <v>348</v>
      </c>
      <c r="B24" s="185">
        <v>221</v>
      </c>
      <c r="C24" s="185" t="s">
        <v>182</v>
      </c>
      <c r="D24" s="185" t="s">
        <v>182</v>
      </c>
      <c r="E24" s="192" t="e">
        <v>#VALUE!</v>
      </c>
      <c r="F24" s="185" t="s">
        <v>182</v>
      </c>
      <c r="G24" s="192" t="e">
        <v>#VALUE!</v>
      </c>
      <c r="H24" s="192" t="e">
        <v>#VALUE!</v>
      </c>
    </row>
    <row r="25" spans="1:8">
      <c r="A25" s="179" t="s">
        <v>349</v>
      </c>
      <c r="B25" s="190">
        <v>157</v>
      </c>
      <c r="C25" s="190" t="s">
        <v>182</v>
      </c>
      <c r="D25" s="190" t="s">
        <v>182</v>
      </c>
      <c r="E25" s="191" t="e">
        <v>#VALUE!</v>
      </c>
      <c r="F25" s="190" t="s">
        <v>182</v>
      </c>
      <c r="G25" s="191" t="e">
        <v>#VALUE!</v>
      </c>
      <c r="H25" s="191" t="e">
        <v>#VALUE!</v>
      </c>
    </row>
  </sheetData>
  <conditionalFormatting sqref="B5:H8 B17:H17 B20:H20 B25:H25">
    <cfRule type="expression" dxfId="124" priority="1" stopIfTrue="1">
      <formula>ISERROR(B5)</formula>
    </cfRule>
  </conditionalFormatting>
  <conditionalFormatting sqref="B9:H25">
    <cfRule type="expression" dxfId="123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F500D-8163-4CE1-B734-B837568F264D}">
  <sheetPr>
    <tabColor rgb="FFFFFF00"/>
  </sheetPr>
  <dimension ref="A2:A9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465</v>
      </c>
    </row>
    <row r="3" spans="1:1" ht="18">
      <c r="A3" s="2"/>
    </row>
    <row r="4" spans="1:1">
      <c r="A4" s="3" t="s">
        <v>94</v>
      </c>
    </row>
    <row r="5" spans="1:1">
      <c r="A5" s="3" t="s">
        <v>95</v>
      </c>
    </row>
    <row r="6" spans="1:1">
      <c r="A6" s="3" t="s">
        <v>96</v>
      </c>
    </row>
    <row r="7" spans="1:1">
      <c r="A7" s="3" t="s">
        <v>97</v>
      </c>
    </row>
    <row r="8" spans="1:1">
      <c r="A8" s="3" t="s">
        <v>98</v>
      </c>
    </row>
    <row r="9" spans="1:1">
      <c r="A9" s="3" t="s">
        <v>99</v>
      </c>
    </row>
  </sheetData>
  <hyperlinks>
    <hyperlink ref="A4" location="'87 par 12 Mois - Z1'!A1" display="87 - Arrivées par bassin touristique sur un an" xr:uid="{E587975A-5780-4C4C-9101-3CF47589934C}"/>
    <hyperlink ref="A5" location="'88 par 12 Mois - Z1'!A1" display="88 - Arrivées étrangères bassin touristique sur un an" xr:uid="{FA510C0C-68E3-45CE-BA5A-3CC516A5E11B}"/>
    <hyperlink ref="A6" location="'89 periode N-4 N-0 Z1'!A1" display="89 - Evolution des arrivées par bassin touristique" xr:uid="{8136D9F1-F925-46B6-BC67-F24B9E3A83DA}"/>
    <hyperlink ref="A7" location="'90 par Cat - Z1'!A1" display="90 - Répartition des arrivées par catégorie et bassin touristique" xr:uid="{3D4ABB3C-CC9A-4995-96C5-C367C212508C}"/>
    <hyperlink ref="A8" location="'91 par Cat Fra Etr - Z1'!A1" display="91 - Répartition des arrivées françaises et etrangères par catégorie et par bassin touristique" xr:uid="{47DDE807-D00C-4A6D-8F88-CFF7E3E42A80}"/>
    <hyperlink ref="A9" location="'92 Par Type Fra Etr z1'!A1" display="92 - Répartition des arrivées françaises et étrangères par type d'hôtel et par bassin touristique" xr:uid="{B04F9793-BBEF-4DB9-872B-60F94CA2906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984C-9DF1-4A5A-AB43-44020E6AED69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507828.40625</v>
      </c>
      <c r="C5" s="118">
        <v>539123.875</v>
      </c>
      <c r="D5" s="118">
        <v>720443.25</v>
      </c>
      <c r="E5" s="118">
        <v>806289.5625</v>
      </c>
      <c r="F5" s="118">
        <v>943854.75</v>
      </c>
      <c r="G5" s="118">
        <v>950540</v>
      </c>
      <c r="H5" s="118">
        <v>1128146.125</v>
      </c>
      <c r="I5" s="118">
        <v>1367276.25</v>
      </c>
      <c r="J5" s="118" t="s">
        <v>182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109657.1171875</v>
      </c>
      <c r="C6" s="119">
        <v>126542.4921875</v>
      </c>
      <c r="D6" s="119">
        <v>177992.09375</v>
      </c>
      <c r="E6" s="119">
        <v>228093.671875</v>
      </c>
      <c r="F6" s="119">
        <v>271635.03125</v>
      </c>
      <c r="G6" s="119">
        <v>274919.75</v>
      </c>
      <c r="H6" s="119">
        <v>348822.375</v>
      </c>
      <c r="I6" s="119">
        <v>413019.09375</v>
      </c>
      <c r="J6" s="119" t="s">
        <v>182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398171.3125</v>
      </c>
      <c r="C7" s="119">
        <v>412581.34375</v>
      </c>
      <c r="D7" s="119">
        <v>542451.125</v>
      </c>
      <c r="E7" s="119">
        <v>578195.875</v>
      </c>
      <c r="F7" s="119">
        <v>672219.6875</v>
      </c>
      <c r="G7" s="119">
        <v>675620.25</v>
      </c>
      <c r="H7" s="119">
        <v>779323.75</v>
      </c>
      <c r="I7" s="119">
        <v>954257.125</v>
      </c>
      <c r="J7" s="119" t="s">
        <v>182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20391.109375</v>
      </c>
      <c r="C8" s="120">
        <v>19809.212890625</v>
      </c>
      <c r="D8" s="120">
        <v>22842.330078125</v>
      </c>
      <c r="E8" s="120">
        <v>24453.111328125</v>
      </c>
      <c r="F8" s="120">
        <v>29955.197265625</v>
      </c>
      <c r="G8" s="120">
        <v>29082.240234375</v>
      </c>
      <c r="H8" s="120">
        <v>34969.48046875</v>
      </c>
      <c r="I8" s="120">
        <v>40893.3203125</v>
      </c>
      <c r="J8" s="120" t="s">
        <v>182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13104.3740234375</v>
      </c>
      <c r="C9" s="121">
        <v>11670.291015625</v>
      </c>
      <c r="D9" s="121">
        <v>13835.4013671875</v>
      </c>
      <c r="E9" s="121">
        <v>14408.732421875</v>
      </c>
      <c r="F9" s="121">
        <v>17049.45703125</v>
      </c>
      <c r="G9" s="121">
        <v>16429.326171875</v>
      </c>
      <c r="H9" s="121">
        <v>19687.666015625</v>
      </c>
      <c r="I9" s="121">
        <v>22947.6484375</v>
      </c>
      <c r="J9" s="121" t="s">
        <v>182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6025.853515625</v>
      </c>
      <c r="C10" s="121">
        <v>6869.35595703125</v>
      </c>
      <c r="D10" s="121">
        <v>7129.40869140625</v>
      </c>
      <c r="E10" s="121">
        <v>7735.76611328125</v>
      </c>
      <c r="F10" s="121">
        <v>10234.869140625</v>
      </c>
      <c r="G10" s="121">
        <v>10124.072265625</v>
      </c>
      <c r="H10" s="121">
        <v>12162.919921875</v>
      </c>
      <c r="I10" s="121">
        <v>14189.80078125</v>
      </c>
      <c r="J10" s="121" t="s">
        <v>182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>
        <v>1260.8814697265625</v>
      </c>
      <c r="C11" s="121">
        <v>1269.5648193359375</v>
      </c>
      <c r="D11" s="121">
        <v>1877.520751953125</v>
      </c>
      <c r="E11" s="121">
        <v>2308.61376953125</v>
      </c>
      <c r="F11" s="121">
        <v>2670.87109375</v>
      </c>
      <c r="G11" s="121">
        <v>2528.84228515625</v>
      </c>
      <c r="H11" s="121">
        <v>3118.893798828125</v>
      </c>
      <c r="I11" s="121">
        <v>3755.87109375</v>
      </c>
      <c r="J11" s="121" t="s">
        <v>182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54849.9609375</v>
      </c>
      <c r="C12" s="120">
        <v>62365.2265625</v>
      </c>
      <c r="D12" s="120">
        <v>81960.515625</v>
      </c>
      <c r="E12" s="120">
        <v>101898.75</v>
      </c>
      <c r="F12" s="120">
        <v>127075.15625</v>
      </c>
      <c r="G12" s="120">
        <v>128358.6015625</v>
      </c>
      <c r="H12" s="120">
        <v>157343.5625</v>
      </c>
      <c r="I12" s="120">
        <v>185761.671875</v>
      </c>
      <c r="J12" s="120" t="s">
        <v>182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32026.298828125</v>
      </c>
      <c r="C13" s="121">
        <v>34086.125</v>
      </c>
      <c r="D13" s="121">
        <v>45140.9375</v>
      </c>
      <c r="E13" s="121">
        <v>49462.31640625</v>
      </c>
      <c r="F13" s="121">
        <v>57815.4375</v>
      </c>
      <c r="G13" s="121">
        <v>59053.51953125</v>
      </c>
      <c r="H13" s="121">
        <v>70864.984375</v>
      </c>
      <c r="I13" s="121">
        <v>81830.859375</v>
      </c>
      <c r="J13" s="121" t="s">
        <v>182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>
        <v>4575.21728515625</v>
      </c>
      <c r="C14" s="121">
        <v>5989.18212890625</v>
      </c>
      <c r="D14" s="121">
        <v>6574.7607421875</v>
      </c>
      <c r="E14" s="121">
        <v>7610.5009765625</v>
      </c>
      <c r="F14" s="121">
        <v>9923.861328125</v>
      </c>
      <c r="G14" s="121">
        <v>9646.828125</v>
      </c>
      <c r="H14" s="121">
        <v>11694.5751953125</v>
      </c>
      <c r="I14" s="121">
        <v>14811.935546875</v>
      </c>
      <c r="J14" s="121" t="s">
        <v>182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>
        <v>2872.74609375</v>
      </c>
      <c r="C15" s="121">
        <v>2809.8974609375</v>
      </c>
      <c r="D15" s="121">
        <v>4582.7373046875</v>
      </c>
      <c r="E15" s="121">
        <v>8264.8720703125</v>
      </c>
      <c r="F15" s="121">
        <v>12236.931640625</v>
      </c>
      <c r="G15" s="121">
        <v>13788.5361328125</v>
      </c>
      <c r="H15" s="121">
        <v>15862.484375</v>
      </c>
      <c r="I15" s="121">
        <v>19851.775390625</v>
      </c>
      <c r="J15" s="121" t="s">
        <v>182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>
        <v>1368.3291015625</v>
      </c>
      <c r="C16" s="121">
        <v>2593.044921875</v>
      </c>
      <c r="D16" s="121">
        <v>3718.17822265625</v>
      </c>
      <c r="E16" s="121">
        <v>8689.09765625</v>
      </c>
      <c r="F16" s="121">
        <v>9652.6123046875</v>
      </c>
      <c r="G16" s="121">
        <v>9411.8486328125</v>
      </c>
      <c r="H16" s="121">
        <v>12073.84375</v>
      </c>
      <c r="I16" s="121">
        <v>14578.01953125</v>
      </c>
      <c r="J16" s="121" t="s">
        <v>182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>
        <v>3556.717529296875</v>
      </c>
      <c r="C17" s="121">
        <v>5486.0966796875</v>
      </c>
      <c r="D17" s="121">
        <v>7512.68115234375</v>
      </c>
      <c r="E17" s="121">
        <v>12954.984375</v>
      </c>
      <c r="F17" s="121">
        <v>18180.80078125</v>
      </c>
      <c r="G17" s="121">
        <v>18806.740234375</v>
      </c>
      <c r="H17" s="121">
        <v>23333.439453125</v>
      </c>
      <c r="I17" s="121">
        <v>26679.82421875</v>
      </c>
      <c r="J17" s="121" t="s">
        <v>182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8880.5224609375</v>
      </c>
      <c r="C18" s="121">
        <v>9785.2802734375</v>
      </c>
      <c r="D18" s="121">
        <v>12072.8623046875</v>
      </c>
      <c r="E18" s="121">
        <v>12449.576171875</v>
      </c>
      <c r="F18" s="121">
        <v>15498.8427734375</v>
      </c>
      <c r="G18" s="121">
        <v>14503.0087890625</v>
      </c>
      <c r="H18" s="121">
        <v>19542.806640625</v>
      </c>
      <c r="I18" s="121">
        <v>22780.29296875</v>
      </c>
      <c r="J18" s="121" t="s">
        <v>182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>
        <v>833.8885498046875</v>
      </c>
      <c r="C19" s="121">
        <v>809.88861083984375</v>
      </c>
      <c r="D19" s="121">
        <v>1023.3765869140625</v>
      </c>
      <c r="E19" s="121">
        <v>1213.4942626953125</v>
      </c>
      <c r="F19" s="121">
        <v>1796.0506591796875</v>
      </c>
      <c r="G19" s="121">
        <v>1469.4805908203125</v>
      </c>
      <c r="H19" s="121">
        <v>1959.4158935546875</v>
      </c>
      <c r="I19" s="121">
        <v>2661.33203125</v>
      </c>
      <c r="J19" s="121" t="s">
        <v>182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>
        <v>736.23974609375</v>
      </c>
      <c r="C20" s="121">
        <v>805.71270751953125</v>
      </c>
      <c r="D20" s="121">
        <v>1334.979736328125</v>
      </c>
      <c r="E20" s="121">
        <v>1253.9073486328125</v>
      </c>
      <c r="F20" s="121">
        <v>1970.6175537109375</v>
      </c>
      <c r="G20" s="121">
        <v>1678.63720703125</v>
      </c>
      <c r="H20" s="121">
        <v>2012.00927734375</v>
      </c>
      <c r="I20" s="121">
        <v>2567.63671875</v>
      </c>
      <c r="J20" s="121" t="s">
        <v>182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17634.80859375</v>
      </c>
      <c r="C21" s="120">
        <v>19737.40625</v>
      </c>
      <c r="D21" s="120">
        <v>23509.505859375</v>
      </c>
      <c r="E21" s="120">
        <v>26847.388671875</v>
      </c>
      <c r="F21" s="120">
        <v>35791.9921875</v>
      </c>
      <c r="G21" s="120">
        <v>34256.91796875</v>
      </c>
      <c r="H21" s="120">
        <v>44487.625</v>
      </c>
      <c r="I21" s="120">
        <v>50301.8359375</v>
      </c>
      <c r="J21" s="120" t="s">
        <v>182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>
        <v>3930.36328125</v>
      </c>
      <c r="C22" s="121">
        <v>4436.17333984375</v>
      </c>
      <c r="D22" s="121">
        <v>5681.9140625</v>
      </c>
      <c r="E22" s="121">
        <v>6283.58740234375</v>
      </c>
      <c r="F22" s="121">
        <v>9119.6162109375</v>
      </c>
      <c r="G22" s="121">
        <v>8847.125</v>
      </c>
      <c r="H22" s="121">
        <v>10992.490234375</v>
      </c>
      <c r="I22" s="121">
        <v>11804.5732421875</v>
      </c>
      <c r="J22" s="121" t="s">
        <v>182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>
        <v>731.46197509765625</v>
      </c>
      <c r="C23" s="121">
        <v>938.03271484375</v>
      </c>
      <c r="D23" s="121">
        <v>1353.7200927734375</v>
      </c>
      <c r="E23" s="121">
        <v>2341.5009765625</v>
      </c>
      <c r="F23" s="121">
        <v>3621.739013671875</v>
      </c>
      <c r="G23" s="121">
        <v>3212.171875</v>
      </c>
      <c r="H23" s="121">
        <v>4428.79541015625</v>
      </c>
      <c r="I23" s="121">
        <v>5445.25048828125</v>
      </c>
      <c r="J23" s="121" t="s">
        <v>182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12972.9833984375</v>
      </c>
      <c r="C24" s="121">
        <v>14363.2001953125</v>
      </c>
      <c r="D24" s="121">
        <v>16473.87109375</v>
      </c>
      <c r="E24" s="121">
        <v>18222.30078125</v>
      </c>
      <c r="F24" s="121">
        <v>23050.638671875</v>
      </c>
      <c r="G24" s="121">
        <v>22197.62109375</v>
      </c>
      <c r="H24" s="121">
        <v>29066.337890625</v>
      </c>
      <c r="I24" s="121">
        <v>33052.01171875</v>
      </c>
      <c r="J24" s="121" t="s">
        <v>182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>
        <v>4453.82275390625</v>
      </c>
      <c r="C25" s="120">
        <v>4827.44677734375</v>
      </c>
      <c r="D25" s="120">
        <v>6711.23388671875</v>
      </c>
      <c r="E25" s="120">
        <v>6757.69482421875</v>
      </c>
      <c r="F25" s="120">
        <v>10225.3046875</v>
      </c>
      <c r="G25" s="120">
        <v>10429.7392578125</v>
      </c>
      <c r="H25" s="120">
        <v>13099.625</v>
      </c>
      <c r="I25" s="120">
        <v>15619.8095703125</v>
      </c>
      <c r="J25" s="120" t="s">
        <v>182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19635.51953125</v>
      </c>
      <c r="C26" s="120">
        <v>22110.15234375</v>
      </c>
      <c r="D26" s="120">
        <v>28414.232421875</v>
      </c>
      <c r="E26" s="120">
        <v>38700.92578125</v>
      </c>
      <c r="F26" s="120">
        <v>54197.1953125</v>
      </c>
      <c r="G26" s="120">
        <v>52107.87890625</v>
      </c>
      <c r="H26" s="120">
        <v>61297.6640625</v>
      </c>
      <c r="I26" s="120">
        <v>88210.453125</v>
      </c>
      <c r="J26" s="120" t="s">
        <v>182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>
        <v>4426.54052734375</v>
      </c>
      <c r="C27" s="121">
        <v>6251.8193359375</v>
      </c>
      <c r="D27" s="121">
        <v>8749.646484375</v>
      </c>
      <c r="E27" s="121">
        <v>15147.232421875</v>
      </c>
      <c r="F27" s="121">
        <v>24574.1796875</v>
      </c>
      <c r="G27" s="121">
        <v>23754.615234375</v>
      </c>
      <c r="H27" s="121">
        <v>27196.353515625</v>
      </c>
      <c r="I27" s="121">
        <v>41243.35546875</v>
      </c>
      <c r="J27" s="121" t="s">
        <v>182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15208.9794921875</v>
      </c>
      <c r="C28" s="121">
        <v>15858.33203125</v>
      </c>
      <c r="D28" s="121">
        <v>19664.5859375</v>
      </c>
      <c r="E28" s="121">
        <v>23553.6953125</v>
      </c>
      <c r="F28" s="121">
        <v>29623.015625</v>
      </c>
      <c r="G28" s="121">
        <v>28353.265625</v>
      </c>
      <c r="H28" s="121">
        <v>34101.3125</v>
      </c>
      <c r="I28" s="121">
        <v>46967.09765625</v>
      </c>
      <c r="J28" s="121" t="s">
        <v>182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171849.234375</v>
      </c>
      <c r="C29" s="120">
        <v>160849.515625</v>
      </c>
      <c r="D29" s="120">
        <v>227473.546875</v>
      </c>
      <c r="E29" s="120">
        <v>234677.59375</v>
      </c>
      <c r="F29" s="120">
        <v>269815.78125</v>
      </c>
      <c r="G29" s="120">
        <v>283501.46875</v>
      </c>
      <c r="H29" s="120">
        <v>299443.40625</v>
      </c>
      <c r="I29" s="120">
        <v>358800.25</v>
      </c>
      <c r="J29" s="120" t="s">
        <v>182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>
        <v>702.19287109375</v>
      </c>
      <c r="C30" s="121">
        <v>635.87579345703125</v>
      </c>
      <c r="D30" s="121">
        <v>918.47052001953125</v>
      </c>
      <c r="E30" s="121">
        <v>2688.662109375</v>
      </c>
      <c r="F30" s="121">
        <v>4789.740234375</v>
      </c>
      <c r="G30" s="121">
        <v>5045.10693359375</v>
      </c>
      <c r="H30" s="121">
        <v>6862.6533203125</v>
      </c>
      <c r="I30" s="121">
        <v>9836.8291015625</v>
      </c>
      <c r="J30" s="121" t="s">
        <v>182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7516.86474609375</v>
      </c>
      <c r="C31" s="121">
        <v>11876.060546875</v>
      </c>
      <c r="D31" s="121">
        <v>16734.427734375</v>
      </c>
      <c r="E31" s="121">
        <v>24076.443359375</v>
      </c>
      <c r="F31" s="121">
        <v>28168.744140625</v>
      </c>
      <c r="G31" s="121">
        <v>31541.53125</v>
      </c>
      <c r="H31" s="121">
        <v>35141.546875</v>
      </c>
      <c r="I31" s="121">
        <v>39713.30859375</v>
      </c>
      <c r="J31" s="121" t="s">
        <v>182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72881.515625</v>
      </c>
      <c r="C32" s="121">
        <v>66976.5078125</v>
      </c>
      <c r="D32" s="121">
        <v>89104.8125</v>
      </c>
      <c r="E32" s="121">
        <v>86296.46875</v>
      </c>
      <c r="F32" s="121">
        <v>96334.5625</v>
      </c>
      <c r="G32" s="121">
        <v>104976.96875</v>
      </c>
      <c r="H32" s="121">
        <v>109772.9296875</v>
      </c>
      <c r="I32" s="121">
        <v>133032.5</v>
      </c>
      <c r="J32" s="121" t="s">
        <v>182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81628.9453125</v>
      </c>
      <c r="C33" s="121">
        <v>71394.84375</v>
      </c>
      <c r="D33" s="121">
        <v>105519.1484375</v>
      </c>
      <c r="E33" s="121">
        <v>105384.765625</v>
      </c>
      <c r="F33" s="121">
        <v>117134.5546875</v>
      </c>
      <c r="G33" s="121">
        <v>119699.8125</v>
      </c>
      <c r="H33" s="121">
        <v>122961.78125</v>
      </c>
      <c r="I33" s="121">
        <v>143808.625</v>
      </c>
      <c r="J33" s="121" t="s">
        <v>182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9119.708984375</v>
      </c>
      <c r="C34" s="121">
        <v>9966.232421875</v>
      </c>
      <c r="D34" s="121">
        <v>15196.693359375</v>
      </c>
      <c r="E34" s="121">
        <v>16231.251953125</v>
      </c>
      <c r="F34" s="121">
        <v>23388.17578125</v>
      </c>
      <c r="G34" s="121">
        <v>22238.029296875</v>
      </c>
      <c r="H34" s="121">
        <v>24704.48828125</v>
      </c>
      <c r="I34" s="121">
        <v>32408.982421875</v>
      </c>
      <c r="J34" s="121" t="s">
        <v>182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22297.88671875</v>
      </c>
      <c r="C35" s="120">
        <v>25759.73828125</v>
      </c>
      <c r="D35" s="120">
        <v>34679.72265625</v>
      </c>
      <c r="E35" s="120">
        <v>41752</v>
      </c>
      <c r="F35" s="120">
        <v>49446.859375</v>
      </c>
      <c r="G35" s="120">
        <v>50138.80078125</v>
      </c>
      <c r="H35" s="120">
        <v>74888.0625</v>
      </c>
      <c r="I35" s="120">
        <v>97907.7890625</v>
      </c>
      <c r="J35" s="120" t="s">
        <v>182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7702.255859375</v>
      </c>
      <c r="C36" s="121">
        <v>9061.2568359375</v>
      </c>
      <c r="D36" s="121">
        <v>12103.0263671875</v>
      </c>
      <c r="E36" s="121">
        <v>18873.529296875</v>
      </c>
      <c r="F36" s="121">
        <v>25236.900390625</v>
      </c>
      <c r="G36" s="121">
        <v>24469.296875</v>
      </c>
      <c r="H36" s="121">
        <v>39406.6953125</v>
      </c>
      <c r="I36" s="121">
        <v>49313.6953125</v>
      </c>
      <c r="J36" s="121" t="s">
        <v>182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>
        <v>7081.31982421875</v>
      </c>
      <c r="C37" s="121">
        <v>9068.2763671875</v>
      </c>
      <c r="D37" s="121">
        <v>13918.9091796875</v>
      </c>
      <c r="E37" s="121">
        <v>13426.2216796875</v>
      </c>
      <c r="F37" s="121">
        <v>14638.2265625</v>
      </c>
      <c r="G37" s="121">
        <v>14862.4052734375</v>
      </c>
      <c r="H37" s="121">
        <v>22178.486328125</v>
      </c>
      <c r="I37" s="121">
        <v>31239.080078125</v>
      </c>
      <c r="J37" s="121" t="s">
        <v>182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>
        <v>7514.31005859375</v>
      </c>
      <c r="C38" s="121">
        <v>7630.2060546875</v>
      </c>
      <c r="D38" s="121">
        <v>8657.7861328125</v>
      </c>
      <c r="E38" s="121">
        <v>9452.248046875</v>
      </c>
      <c r="F38" s="121">
        <v>9571.73046875</v>
      </c>
      <c r="G38" s="121">
        <v>10807.0966796875</v>
      </c>
      <c r="H38" s="121">
        <v>13302.884765625</v>
      </c>
      <c r="I38" s="121">
        <v>17355.013671875</v>
      </c>
      <c r="J38" s="121" t="s">
        <v>182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18251.57421875</v>
      </c>
      <c r="C39" s="120">
        <v>19701.15234375</v>
      </c>
      <c r="D39" s="120">
        <v>22300.611328125</v>
      </c>
      <c r="E39" s="120">
        <v>24149.603515625</v>
      </c>
      <c r="F39" s="120">
        <v>26866.232421875</v>
      </c>
      <c r="G39" s="120">
        <v>29721.072265625</v>
      </c>
      <c r="H39" s="120">
        <v>34261.703125</v>
      </c>
      <c r="I39" s="120">
        <v>35721.37109375</v>
      </c>
      <c r="J39" s="120" t="s">
        <v>182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78838.9140625</v>
      </c>
      <c r="C40" s="120">
        <v>84908.4140625</v>
      </c>
      <c r="D40" s="120">
        <v>116504.2578125</v>
      </c>
      <c r="E40" s="120">
        <v>136938.609375</v>
      </c>
      <c r="F40" s="120">
        <v>154428.203125</v>
      </c>
      <c r="G40" s="120">
        <v>156923.578125</v>
      </c>
      <c r="H40" s="120">
        <v>194389.71875</v>
      </c>
      <c r="I40" s="120">
        <v>228857.015625</v>
      </c>
      <c r="J40" s="120" t="s">
        <v>182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50398.1484375</v>
      </c>
      <c r="C41" s="121">
        <v>55028.21484375</v>
      </c>
      <c r="D41" s="121">
        <v>81905.0390625</v>
      </c>
      <c r="E41" s="121">
        <v>96718.171875</v>
      </c>
      <c r="F41" s="121">
        <v>107380.90625</v>
      </c>
      <c r="G41" s="121">
        <v>104901.9375</v>
      </c>
      <c r="H41" s="121">
        <v>135633.421875</v>
      </c>
      <c r="I41" s="121">
        <v>159225.609375</v>
      </c>
      <c r="J41" s="121" t="s">
        <v>182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4384.11962890625</v>
      </c>
      <c r="C42" s="121">
        <v>4583.7744140625</v>
      </c>
      <c r="D42" s="121">
        <v>6363.09912109375</v>
      </c>
      <c r="E42" s="121">
        <v>8287.0927734375</v>
      </c>
      <c r="F42" s="121">
        <v>10732.9736328125</v>
      </c>
      <c r="G42" s="121">
        <v>11103.1923828125</v>
      </c>
      <c r="H42" s="121">
        <v>13778.3232421875</v>
      </c>
      <c r="I42" s="121">
        <v>17787.384765625</v>
      </c>
      <c r="J42" s="121" t="s">
        <v>182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>
        <v>2661.5068359375</v>
      </c>
      <c r="C43" s="121">
        <v>4188.0810546875</v>
      </c>
      <c r="D43" s="121">
        <v>3412.799072265625</v>
      </c>
      <c r="E43" s="121">
        <v>6512.6181640625</v>
      </c>
      <c r="F43" s="121">
        <v>11868.5380859375</v>
      </c>
      <c r="G43" s="121">
        <v>11756.197265625</v>
      </c>
      <c r="H43" s="121">
        <v>14561.36328125</v>
      </c>
      <c r="I43" s="121">
        <v>17687</v>
      </c>
      <c r="J43" s="121" t="s">
        <v>182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21395.140625</v>
      </c>
      <c r="C44" s="121">
        <v>21108.34765625</v>
      </c>
      <c r="D44" s="121">
        <v>24823.3203125</v>
      </c>
      <c r="E44" s="121">
        <v>25420.7265625</v>
      </c>
      <c r="F44" s="121">
        <v>24445.791015625</v>
      </c>
      <c r="G44" s="121">
        <v>29162.251953125</v>
      </c>
      <c r="H44" s="121">
        <v>30416.609375</v>
      </c>
      <c r="I44" s="121">
        <v>34157.03125</v>
      </c>
      <c r="J44" s="121" t="s">
        <v>182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18102.052734375</v>
      </c>
      <c r="C45" s="120">
        <v>16666.6328125</v>
      </c>
      <c r="D45" s="120">
        <v>21940.310546875</v>
      </c>
      <c r="E45" s="120">
        <v>22197.99609375</v>
      </c>
      <c r="F45" s="120">
        <v>28375.4765625</v>
      </c>
      <c r="G45" s="120">
        <v>28678.111328125</v>
      </c>
      <c r="H45" s="120">
        <v>30244.572265625</v>
      </c>
      <c r="I45" s="120">
        <v>35002.2734375</v>
      </c>
      <c r="J45" s="120" t="s">
        <v>182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>
        <v>3742.407470703125</v>
      </c>
      <c r="C46" s="121">
        <v>3559.9736328125</v>
      </c>
      <c r="D46" s="121">
        <v>4622.46337890625</v>
      </c>
      <c r="E46" s="121">
        <v>4549.31201171875</v>
      </c>
      <c r="F46" s="121">
        <v>5751.5</v>
      </c>
      <c r="G46" s="121">
        <v>5958.66259765625</v>
      </c>
      <c r="H46" s="121">
        <v>6056.90087890625</v>
      </c>
      <c r="I46" s="121">
        <v>6149.80517578125</v>
      </c>
      <c r="J46" s="121" t="s">
        <v>182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>
        <v>3486.284912109375</v>
      </c>
      <c r="C47" s="121">
        <v>3173.9833984375</v>
      </c>
      <c r="D47" s="121">
        <v>4072.32470703125</v>
      </c>
      <c r="E47" s="121">
        <v>4124.5107421875</v>
      </c>
      <c r="F47" s="121">
        <v>5205.04248046875</v>
      </c>
      <c r="G47" s="121">
        <v>4933.01318359375</v>
      </c>
      <c r="H47" s="121">
        <v>6237.9560546875</v>
      </c>
      <c r="I47" s="121">
        <v>6824.1767578125</v>
      </c>
      <c r="J47" s="121" t="s">
        <v>182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10873.359375</v>
      </c>
      <c r="C48" s="121">
        <v>9932.67578125</v>
      </c>
      <c r="D48" s="121">
        <v>13245.5224609375</v>
      </c>
      <c r="E48" s="121">
        <v>13524.1728515625</v>
      </c>
      <c r="F48" s="121">
        <v>17418.93359375</v>
      </c>
      <c r="G48" s="121">
        <v>17786.43359375</v>
      </c>
      <c r="H48" s="121">
        <v>17949.71484375</v>
      </c>
      <c r="I48" s="121">
        <v>22028.2890625</v>
      </c>
      <c r="J48" s="121" t="s">
        <v>182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55673.7890625</v>
      </c>
      <c r="C49" s="120">
        <v>74198.1875</v>
      </c>
      <c r="D49" s="120">
        <v>100066.1328125</v>
      </c>
      <c r="E49" s="120">
        <v>112638.5</v>
      </c>
      <c r="F49" s="120">
        <v>114630.5703125</v>
      </c>
      <c r="G49" s="120">
        <v>105087.0546875</v>
      </c>
      <c r="H49" s="120">
        <v>133617.921875</v>
      </c>
      <c r="I49" s="120">
        <v>171757.75</v>
      </c>
      <c r="J49" s="120" t="s">
        <v>182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6498.10546875</v>
      </c>
      <c r="C50" s="121">
        <v>5037.35205078125</v>
      </c>
      <c r="D50" s="121">
        <v>8431.15234375</v>
      </c>
      <c r="E50" s="121">
        <v>7951.7978515625</v>
      </c>
      <c r="F50" s="121">
        <v>11400.5146484375</v>
      </c>
      <c r="G50" s="121">
        <v>10982.80078125</v>
      </c>
      <c r="H50" s="121">
        <v>11670.123046875</v>
      </c>
      <c r="I50" s="121">
        <v>12786.416015625</v>
      </c>
      <c r="J50" s="121" t="s">
        <v>182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>
        <v>2600.4501953125</v>
      </c>
      <c r="C51" s="121">
        <v>3059.140869140625</v>
      </c>
      <c r="D51" s="121">
        <v>3668.583740234375</v>
      </c>
      <c r="E51" s="121">
        <v>5001.07275390625</v>
      </c>
      <c r="F51" s="121">
        <v>6782.43359375</v>
      </c>
      <c r="G51" s="121">
        <v>6087.91064453125</v>
      </c>
      <c r="H51" s="121">
        <v>7502.0888671875</v>
      </c>
      <c r="I51" s="121">
        <v>9878.2275390625</v>
      </c>
      <c r="J51" s="121" t="s">
        <v>182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17588.98046875</v>
      </c>
      <c r="C52" s="121">
        <v>16715.931640625</v>
      </c>
      <c r="D52" s="121">
        <v>21279.8984375</v>
      </c>
      <c r="E52" s="121">
        <v>23615.884765625</v>
      </c>
      <c r="F52" s="121">
        <v>27418.142578125</v>
      </c>
      <c r="G52" s="121">
        <v>25685.65625</v>
      </c>
      <c r="H52" s="121">
        <v>32920.91796875</v>
      </c>
      <c r="I52" s="121">
        <v>39519.203125</v>
      </c>
      <c r="J52" s="121" t="s">
        <v>182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28986.25</v>
      </c>
      <c r="C53" s="121">
        <v>49385.765625</v>
      </c>
      <c r="D53" s="121">
        <v>66686.4921875</v>
      </c>
      <c r="E53" s="121">
        <v>76069.7421875</v>
      </c>
      <c r="F53" s="121">
        <v>69029.4765625</v>
      </c>
      <c r="G53" s="121">
        <v>62330.6875</v>
      </c>
      <c r="H53" s="121">
        <v>81524.7890625</v>
      </c>
      <c r="I53" s="121">
        <v>109573.8984375</v>
      </c>
      <c r="J53" s="121" t="s">
        <v>182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25849.75390625</v>
      </c>
      <c r="C54" s="120">
        <v>28190.75390625</v>
      </c>
      <c r="D54" s="120">
        <v>34040.828125</v>
      </c>
      <c r="E54" s="120">
        <v>35277.39453125</v>
      </c>
      <c r="F54" s="120">
        <v>43046.76171875</v>
      </c>
      <c r="G54" s="120">
        <v>42254.53515625</v>
      </c>
      <c r="H54" s="120">
        <v>50102.7578125</v>
      </c>
      <c r="I54" s="120">
        <v>58442.65234375</v>
      </c>
      <c r="J54" s="120" t="s">
        <v>182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>
        <v>627.2371826171875</v>
      </c>
      <c r="C55" s="121">
        <v>953.683837890625</v>
      </c>
      <c r="D55" s="121">
        <v>1189.4991455078125</v>
      </c>
      <c r="E55" s="121">
        <v>1529.7232666015625</v>
      </c>
      <c r="F55" s="121">
        <v>1769.1376953125</v>
      </c>
      <c r="G55" s="121">
        <v>1592.1942138671875</v>
      </c>
      <c r="H55" s="121">
        <v>3078.24462890625</v>
      </c>
      <c r="I55" s="121">
        <v>3594.734130859375</v>
      </c>
      <c r="J55" s="121" t="s">
        <v>182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>
        <v>1716.0245361328125</v>
      </c>
      <c r="C56" s="121">
        <v>1927.127685546875</v>
      </c>
      <c r="D56" s="121">
        <v>2434.873779296875</v>
      </c>
      <c r="E56" s="121">
        <v>2453.251220703125</v>
      </c>
      <c r="F56" s="121">
        <v>3183.261474609375</v>
      </c>
      <c r="G56" s="121">
        <v>2848.025634765625</v>
      </c>
      <c r="H56" s="121">
        <v>3812.30517578125</v>
      </c>
      <c r="I56" s="121">
        <v>3925.982421875</v>
      </c>
      <c r="J56" s="121" t="s">
        <v>182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23506.4921875</v>
      </c>
      <c r="C57" s="121">
        <v>25309.94140625</v>
      </c>
      <c r="D57" s="121">
        <v>30416.453125</v>
      </c>
      <c r="E57" s="121">
        <v>31294.421875</v>
      </c>
      <c r="F57" s="121">
        <v>38094.359375</v>
      </c>
      <c r="G57" s="121">
        <v>37814.3125</v>
      </c>
      <c r="H57" s="121">
        <v>43212.2109375</v>
      </c>
      <c r="I57" s="121">
        <v>50921.9375</v>
      </c>
      <c r="J57" s="121" t="s">
        <v>182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10836.5380859375</v>
      </c>
      <c r="C59" s="121">
        <v>10336.4228515625</v>
      </c>
      <c r="D59" s="121">
        <v>12961.38671875</v>
      </c>
      <c r="E59" s="121">
        <v>13534.201171875</v>
      </c>
      <c r="F59" s="121">
        <v>15757.77734375</v>
      </c>
      <c r="G59" s="121">
        <v>14467.6845703125</v>
      </c>
      <c r="H59" s="121">
        <v>18379.537109375</v>
      </c>
      <c r="I59" s="121">
        <v>24253.5</v>
      </c>
      <c r="J59" s="121" t="s">
        <v>182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>
        <v>512.24273681640625</v>
      </c>
      <c r="C60" s="121">
        <v>763.61383056640625</v>
      </c>
      <c r="D60" s="121">
        <v>1282.173828125</v>
      </c>
      <c r="E60" s="121">
        <v>2661.241455078125</v>
      </c>
      <c r="F60" s="121">
        <v>4414.9453125</v>
      </c>
      <c r="G60" s="121">
        <v>4370.5224609375</v>
      </c>
      <c r="H60" s="121">
        <v>5176.2509765625</v>
      </c>
      <c r="I60" s="121">
        <v>8432.544921875</v>
      </c>
      <c r="J60" s="121" t="s">
        <v>182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>
        <v>2653.431640625</v>
      </c>
      <c r="C61" s="121">
        <v>3224.258056640625</v>
      </c>
      <c r="D61" s="121">
        <v>4223.14697265625</v>
      </c>
      <c r="E61" s="121">
        <v>5377.8984375</v>
      </c>
      <c r="F61" s="121">
        <v>6981.046875</v>
      </c>
      <c r="G61" s="121">
        <v>7239.5712890625</v>
      </c>
      <c r="H61" s="121">
        <v>8228.3115234375</v>
      </c>
      <c r="I61" s="121">
        <v>12116.2529296875</v>
      </c>
      <c r="J61" s="121" t="s">
        <v>182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>
        <v>2810.090576171875</v>
      </c>
      <c r="C62" s="121">
        <v>3794.32275390625</v>
      </c>
      <c r="D62" s="121">
        <v>5354.8974609375</v>
      </c>
      <c r="E62" s="121">
        <v>8765.0830078125</v>
      </c>
      <c r="F62" s="121">
        <v>14108.09765625</v>
      </c>
      <c r="G62" s="121">
        <v>13515.3818359375</v>
      </c>
      <c r="H62" s="121">
        <v>15685.6435546875</v>
      </c>
      <c r="I62" s="121">
        <v>23565.4375</v>
      </c>
      <c r="J62" s="121" t="s">
        <v>182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145287.34375</v>
      </c>
      <c r="C63" s="121">
        <v>129481.1171875</v>
      </c>
      <c r="D63" s="121">
        <v>181621.328125</v>
      </c>
      <c r="E63" s="121">
        <v>179439.015625</v>
      </c>
      <c r="F63" s="121">
        <v>199198.984375</v>
      </c>
      <c r="G63" s="121">
        <v>209713.875</v>
      </c>
      <c r="H63" s="121">
        <v>216644.640625</v>
      </c>
      <c r="I63" s="121">
        <v>256305.0625</v>
      </c>
      <c r="J63" s="121" t="s">
        <v>182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>
        <v>1686.6763916015625</v>
      </c>
      <c r="C64" s="121">
        <v>2467.56396484375</v>
      </c>
      <c r="D64" s="121">
        <v>3365.5478515625</v>
      </c>
      <c r="E64" s="121">
        <v>4814.67138671875</v>
      </c>
      <c r="F64" s="121">
        <v>5432.7021484375</v>
      </c>
      <c r="G64" s="121">
        <v>5740.28271484375</v>
      </c>
      <c r="H64" s="121">
        <v>7015.044921875</v>
      </c>
      <c r="I64" s="121">
        <v>9065.3759765625</v>
      </c>
      <c r="J64" s="121" t="s">
        <v>182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5830.1884765625</v>
      </c>
      <c r="C65" s="121">
        <v>9408.49609375</v>
      </c>
      <c r="D65" s="121">
        <v>13368.8798828125</v>
      </c>
      <c r="E65" s="121">
        <v>19261.7734375</v>
      </c>
      <c r="F65" s="121">
        <v>22736.04296875</v>
      </c>
      <c r="G65" s="121">
        <v>25801.248046875</v>
      </c>
      <c r="H65" s="121">
        <v>28126.501953125</v>
      </c>
      <c r="I65" s="121">
        <v>30647.93359375</v>
      </c>
      <c r="J65" s="121" t="s">
        <v>182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>
        <v>529.64453125</v>
      </c>
      <c r="C66" s="121">
        <v>502.56484985351563</v>
      </c>
      <c r="D66" s="121">
        <v>684.84619140625</v>
      </c>
      <c r="E66" s="121">
        <v>2344.3837890625</v>
      </c>
      <c r="F66" s="121">
        <v>4192.37744140625</v>
      </c>
      <c r="G66" s="121">
        <v>4542.537109375</v>
      </c>
      <c r="H66" s="121">
        <v>6141.17529296875</v>
      </c>
      <c r="I66" s="121">
        <v>8981.14453125</v>
      </c>
      <c r="J66" s="121" t="s">
        <v>182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>
        <v>6909.5029296875</v>
      </c>
      <c r="C67" s="121">
        <v>9005.693359375</v>
      </c>
      <c r="D67" s="121">
        <v>12342.607421875</v>
      </c>
      <c r="E67" s="121">
        <v>11844.5224609375</v>
      </c>
      <c r="F67" s="121">
        <v>12812.294921875</v>
      </c>
      <c r="G67" s="121">
        <v>12887.6748046875</v>
      </c>
      <c r="H67" s="121">
        <v>19945.259765625</v>
      </c>
      <c r="I67" s="121">
        <v>28494.16796875</v>
      </c>
      <c r="J67" s="121" t="s">
        <v>182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>
        <v>3736.199951171875</v>
      </c>
      <c r="C68" s="121">
        <v>4940.07568359375</v>
      </c>
      <c r="D68" s="121">
        <v>6850.6005859375</v>
      </c>
      <c r="E68" s="121">
        <v>9813.8125</v>
      </c>
      <c r="F68" s="121">
        <v>13054.458984375</v>
      </c>
      <c r="G68" s="121">
        <v>12542.5048828125</v>
      </c>
      <c r="H68" s="121">
        <v>19851.84765625</v>
      </c>
      <c r="I68" s="121">
        <v>24752.015625</v>
      </c>
      <c r="J68" s="121" t="s">
        <v>182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>
        <v>1089.181396484375</v>
      </c>
      <c r="C69" s="121">
        <v>1183.87744140625</v>
      </c>
      <c r="D69" s="121">
        <v>1551.041015625</v>
      </c>
      <c r="E69" s="121">
        <v>3768.056884765625</v>
      </c>
      <c r="F69" s="121">
        <v>5107.6943359375</v>
      </c>
      <c r="G69" s="121">
        <v>4935.2109375</v>
      </c>
      <c r="H69" s="121">
        <v>7317.47314453125</v>
      </c>
      <c r="I69" s="121">
        <v>8664.203125</v>
      </c>
      <c r="J69" s="121" t="s">
        <v>182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10947.98828125</v>
      </c>
      <c r="C70" s="121">
        <v>11527.771484375</v>
      </c>
      <c r="D70" s="121">
        <v>13200.4541015625</v>
      </c>
      <c r="E70" s="121">
        <v>14399.78125</v>
      </c>
      <c r="F70" s="121">
        <v>15612.7529296875</v>
      </c>
      <c r="G70" s="121">
        <v>17413.1015625</v>
      </c>
      <c r="H70" s="121">
        <v>20809.033203125</v>
      </c>
      <c r="I70" s="121">
        <v>22479.9453125</v>
      </c>
      <c r="J70" s="121" t="s">
        <v>182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53287.109375</v>
      </c>
      <c r="C71" s="121">
        <v>58556.87890625</v>
      </c>
      <c r="D71" s="121">
        <v>86771</v>
      </c>
      <c r="E71" s="121">
        <v>104934.4140625</v>
      </c>
      <c r="F71" s="121">
        <v>120880.5703125</v>
      </c>
      <c r="G71" s="121">
        <v>118911.0234375</v>
      </c>
      <c r="H71" s="121">
        <v>152030.609375</v>
      </c>
      <c r="I71" s="121">
        <v>180223.921875</v>
      </c>
      <c r="J71" s="121" t="s">
        <v>182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20626.1328125</v>
      </c>
      <c r="C72" s="121">
        <v>20365.412109375</v>
      </c>
      <c r="D72" s="121">
        <v>23869.373046875</v>
      </c>
      <c r="E72" s="121">
        <v>24590.478515625</v>
      </c>
      <c r="F72" s="121">
        <v>23638.955078125</v>
      </c>
      <c r="G72" s="121">
        <v>28102.044921875</v>
      </c>
      <c r="H72" s="121">
        <v>29274.3046875</v>
      </c>
      <c r="I72" s="121">
        <v>33269.6796875</v>
      </c>
      <c r="J72" s="121" t="s">
        <v>182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5884.39453125</v>
      </c>
      <c r="C73" s="121">
        <v>4521.0712890625</v>
      </c>
      <c r="D73" s="121">
        <v>7506.35205078125</v>
      </c>
      <c r="E73" s="121">
        <v>6916.3544921875</v>
      </c>
      <c r="F73" s="121">
        <v>9829.0126953125</v>
      </c>
      <c r="G73" s="121">
        <v>9328.8330078125</v>
      </c>
      <c r="H73" s="121">
        <v>10196.2451171875</v>
      </c>
      <c r="I73" s="121">
        <v>10899.384765625</v>
      </c>
      <c r="J73" s="121" t="s">
        <v>182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7868-C4C9-426B-AE50-35BEA9D1E7CC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313</v>
      </c>
      <c r="O4" s="51" t="s">
        <v>285</v>
      </c>
    </row>
    <row r="5" spans="1:15" ht="17.25">
      <c r="A5" s="69" t="s">
        <v>177</v>
      </c>
      <c r="B5" s="118">
        <v>61781.984375</v>
      </c>
      <c r="C5" s="118">
        <v>56519.46875</v>
      </c>
      <c r="D5" s="118">
        <v>110606.4609375</v>
      </c>
      <c r="E5" s="118">
        <v>121150.8359375</v>
      </c>
      <c r="F5" s="118">
        <v>161238.671875</v>
      </c>
      <c r="G5" s="118">
        <v>179181.28125</v>
      </c>
      <c r="H5" s="118">
        <v>279837.84375</v>
      </c>
      <c r="I5" s="118">
        <v>313418.46875</v>
      </c>
      <c r="J5" s="118" t="s">
        <v>182</v>
      </c>
      <c r="K5" s="118" t="s">
        <v>182</v>
      </c>
      <c r="L5" s="118" t="s">
        <v>182</v>
      </c>
      <c r="M5" s="118" t="s">
        <v>182</v>
      </c>
      <c r="N5" s="118" t="s">
        <v>182</v>
      </c>
      <c r="O5" s="118" t="s">
        <v>182</v>
      </c>
    </row>
    <row r="6" spans="1:15">
      <c r="A6" s="14" t="s">
        <v>178</v>
      </c>
      <c r="B6" s="119">
        <v>12658.251953125</v>
      </c>
      <c r="C6" s="119">
        <v>11344.6103515625</v>
      </c>
      <c r="D6" s="119">
        <v>26435.572265625</v>
      </c>
      <c r="E6" s="119">
        <v>29753.22265625</v>
      </c>
      <c r="F6" s="119">
        <v>40702.54296875</v>
      </c>
      <c r="G6" s="119">
        <v>51234.59375</v>
      </c>
      <c r="H6" s="119">
        <v>88688.171875</v>
      </c>
      <c r="I6" s="119">
        <v>89965.9140625</v>
      </c>
      <c r="J6" s="119" t="s">
        <v>182</v>
      </c>
      <c r="K6" s="119" t="s">
        <v>182</v>
      </c>
      <c r="L6" s="119" t="s">
        <v>182</v>
      </c>
      <c r="M6" s="119" t="s">
        <v>182</v>
      </c>
      <c r="N6" s="119" t="s">
        <v>182</v>
      </c>
      <c r="O6" s="119" t="s">
        <v>182</v>
      </c>
    </row>
    <row r="7" spans="1:15">
      <c r="A7" s="14" t="s">
        <v>179</v>
      </c>
      <c r="B7" s="119">
        <v>49123.73046875</v>
      </c>
      <c r="C7" s="119">
        <v>45174.859375</v>
      </c>
      <c r="D7" s="119">
        <v>84170.890625</v>
      </c>
      <c r="E7" s="119">
        <v>91397.609375</v>
      </c>
      <c r="F7" s="119">
        <v>120536.125</v>
      </c>
      <c r="G7" s="119">
        <v>127946.6875</v>
      </c>
      <c r="H7" s="119">
        <v>191149.6875</v>
      </c>
      <c r="I7" s="119">
        <v>223452.5625</v>
      </c>
      <c r="J7" s="119" t="s">
        <v>182</v>
      </c>
      <c r="K7" s="119" t="s">
        <v>182</v>
      </c>
      <c r="L7" s="119" t="s">
        <v>182</v>
      </c>
      <c r="M7" s="119" t="s">
        <v>182</v>
      </c>
      <c r="N7" s="119" t="s">
        <v>182</v>
      </c>
      <c r="O7" s="119" t="s">
        <v>182</v>
      </c>
    </row>
    <row r="8" spans="1:15">
      <c r="A8" s="16" t="s">
        <v>180</v>
      </c>
      <c r="B8" s="120">
        <v>2672.26171875</v>
      </c>
      <c r="C8" s="120">
        <v>2758.47021484375</v>
      </c>
      <c r="D8" s="120">
        <v>3305.20703125</v>
      </c>
      <c r="E8" s="120">
        <v>3725.425048828125</v>
      </c>
      <c r="F8" s="120">
        <v>4504.3828125</v>
      </c>
      <c r="G8" s="120">
        <v>5643.2841796875</v>
      </c>
      <c r="H8" s="120">
        <v>7695.25244140625</v>
      </c>
      <c r="I8" s="120">
        <v>8622.8974609375</v>
      </c>
      <c r="J8" s="120" t="s">
        <v>182</v>
      </c>
      <c r="K8" s="120" t="s">
        <v>182</v>
      </c>
      <c r="L8" s="120" t="s">
        <v>182</v>
      </c>
      <c r="M8" s="120" t="s">
        <v>182</v>
      </c>
      <c r="N8" s="120" t="s">
        <v>182</v>
      </c>
      <c r="O8" s="120" t="s">
        <v>182</v>
      </c>
    </row>
    <row r="9" spans="1:15">
      <c r="A9" s="25" t="s">
        <v>181</v>
      </c>
      <c r="B9" s="121">
        <v>1814.2886962890625</v>
      </c>
      <c r="C9" s="121">
        <v>1789.16455078125</v>
      </c>
      <c r="D9" s="121">
        <v>1925.946533203125</v>
      </c>
      <c r="E9" s="121">
        <v>2071.12744140625</v>
      </c>
      <c r="F9" s="121">
        <v>2146.647705078125</v>
      </c>
      <c r="G9" s="121">
        <v>3092.096923828125</v>
      </c>
      <c r="H9" s="121">
        <v>4226.4873046875</v>
      </c>
      <c r="I9" s="121">
        <v>4531.76806640625</v>
      </c>
      <c r="J9" s="121" t="s">
        <v>182</v>
      </c>
      <c r="K9" s="121" t="s">
        <v>182</v>
      </c>
      <c r="L9" s="121" t="s">
        <v>182</v>
      </c>
      <c r="M9" s="121" t="s">
        <v>182</v>
      </c>
      <c r="N9" s="121" t="s">
        <v>182</v>
      </c>
      <c r="O9" s="121" t="s">
        <v>182</v>
      </c>
    </row>
    <row r="10" spans="1:15">
      <c r="A10" s="25" t="s">
        <v>183</v>
      </c>
      <c r="B10" s="121">
        <v>768.53509521484375</v>
      </c>
      <c r="C10" s="121">
        <v>857.832275390625</v>
      </c>
      <c r="D10" s="121">
        <v>981.7655029296875</v>
      </c>
      <c r="E10" s="121">
        <v>1243.8140869140625</v>
      </c>
      <c r="F10" s="121">
        <v>1728.7236328125</v>
      </c>
      <c r="G10" s="121">
        <v>1888.4202880859375</v>
      </c>
      <c r="H10" s="121">
        <v>2557.68505859375</v>
      </c>
      <c r="I10" s="121">
        <v>2984.4375</v>
      </c>
      <c r="J10" s="121" t="s">
        <v>182</v>
      </c>
      <c r="K10" s="121" t="s">
        <v>182</v>
      </c>
      <c r="L10" s="121" t="s">
        <v>182</v>
      </c>
      <c r="M10" s="121" t="s">
        <v>182</v>
      </c>
      <c r="N10" s="121" t="s">
        <v>182</v>
      </c>
      <c r="O10" s="121" t="s">
        <v>182</v>
      </c>
    </row>
    <row r="11" spans="1:15">
      <c r="A11" s="25" t="s">
        <v>184</v>
      </c>
      <c r="B11" s="121" t="s">
        <v>182</v>
      </c>
      <c r="C11" s="121" t="s">
        <v>182</v>
      </c>
      <c r="D11" s="121" t="s">
        <v>182</v>
      </c>
      <c r="E11" s="121" t="s">
        <v>182</v>
      </c>
      <c r="F11" s="121">
        <v>629.01141357421875</v>
      </c>
      <c r="G11" s="121">
        <v>662.766845703125</v>
      </c>
      <c r="H11" s="121">
        <v>911.08013916015625</v>
      </c>
      <c r="I11" s="121">
        <v>1106.6917724609375</v>
      </c>
      <c r="J11" s="121" t="s">
        <v>182</v>
      </c>
      <c r="K11" s="121" t="s">
        <v>182</v>
      </c>
      <c r="L11" s="121" t="s">
        <v>182</v>
      </c>
      <c r="M11" s="121" t="s">
        <v>182</v>
      </c>
      <c r="N11" s="121" t="s">
        <v>182</v>
      </c>
      <c r="O11" s="121" t="s">
        <v>182</v>
      </c>
    </row>
    <row r="12" spans="1:15">
      <c r="A12" s="16" t="s">
        <v>185</v>
      </c>
      <c r="B12" s="120">
        <v>5058.849609375</v>
      </c>
      <c r="C12" s="120">
        <v>4431.52978515625</v>
      </c>
      <c r="D12" s="120">
        <v>6944.3916015625</v>
      </c>
      <c r="E12" s="120">
        <v>9682.330078125</v>
      </c>
      <c r="F12" s="120">
        <v>14694.1611328125</v>
      </c>
      <c r="G12" s="120">
        <v>21409.865234375</v>
      </c>
      <c r="H12" s="120">
        <v>36666.4375</v>
      </c>
      <c r="I12" s="120">
        <v>34305.58984375</v>
      </c>
      <c r="J12" s="120" t="s">
        <v>182</v>
      </c>
      <c r="K12" s="120" t="s">
        <v>182</v>
      </c>
      <c r="L12" s="120" t="s">
        <v>182</v>
      </c>
      <c r="M12" s="120" t="s">
        <v>182</v>
      </c>
      <c r="N12" s="120" t="s">
        <v>182</v>
      </c>
      <c r="O12" s="120" t="s">
        <v>182</v>
      </c>
    </row>
    <row r="13" spans="1:15">
      <c r="A13" s="20" t="s">
        <v>186</v>
      </c>
      <c r="B13" s="121">
        <v>3064.884765625</v>
      </c>
      <c r="C13" s="121">
        <v>2329.064208984375</v>
      </c>
      <c r="D13" s="121">
        <v>4007.591064453125</v>
      </c>
      <c r="E13" s="121">
        <v>5193.53857421875</v>
      </c>
      <c r="F13" s="121">
        <v>7327.45361328125</v>
      </c>
      <c r="G13" s="121">
        <v>10447.1181640625</v>
      </c>
      <c r="H13" s="121">
        <v>17959.5625</v>
      </c>
      <c r="I13" s="121">
        <v>17296.30859375</v>
      </c>
      <c r="J13" s="121" t="s">
        <v>182</v>
      </c>
      <c r="K13" s="121" t="s">
        <v>182</v>
      </c>
      <c r="L13" s="121" t="s">
        <v>182</v>
      </c>
      <c r="M13" s="121" t="s">
        <v>182</v>
      </c>
      <c r="N13" s="121" t="s">
        <v>182</v>
      </c>
      <c r="O13" s="121" t="s">
        <v>182</v>
      </c>
    </row>
    <row r="14" spans="1:15">
      <c r="A14" s="20" t="s">
        <v>187</v>
      </c>
      <c r="B14" s="121" t="s">
        <v>182</v>
      </c>
      <c r="C14" s="121" t="s">
        <v>182</v>
      </c>
      <c r="D14" s="121" t="s">
        <v>182</v>
      </c>
      <c r="E14" s="121">
        <v>632.17919921875</v>
      </c>
      <c r="F14" s="121">
        <v>764.8582763671875</v>
      </c>
      <c r="G14" s="121">
        <v>820.35882568359375</v>
      </c>
      <c r="H14" s="121">
        <v>1605.256103515625</v>
      </c>
      <c r="I14" s="121">
        <v>1538.1492919921875</v>
      </c>
      <c r="J14" s="121" t="s">
        <v>182</v>
      </c>
      <c r="K14" s="121" t="s">
        <v>182</v>
      </c>
      <c r="L14" s="121" t="s">
        <v>182</v>
      </c>
      <c r="M14" s="121" t="s">
        <v>182</v>
      </c>
      <c r="N14" s="121" t="s">
        <v>182</v>
      </c>
      <c r="O14" s="121" t="s">
        <v>182</v>
      </c>
    </row>
    <row r="15" spans="1:15">
      <c r="A15" s="20" t="s">
        <v>188</v>
      </c>
      <c r="B15" s="121" t="s">
        <v>182</v>
      </c>
      <c r="C15" s="121" t="s">
        <v>182</v>
      </c>
      <c r="D15" s="121" t="s">
        <v>182</v>
      </c>
      <c r="E15" s="121">
        <v>767.69171142578125</v>
      </c>
      <c r="F15" s="121">
        <v>2335.455322265625</v>
      </c>
      <c r="G15" s="121">
        <v>4424.2919921875</v>
      </c>
      <c r="H15" s="121">
        <v>6451.64501953125</v>
      </c>
      <c r="I15" s="121">
        <v>6335.78564453125</v>
      </c>
      <c r="J15" s="121" t="s">
        <v>182</v>
      </c>
      <c r="K15" s="121" t="s">
        <v>182</v>
      </c>
      <c r="L15" s="121" t="s">
        <v>182</v>
      </c>
      <c r="M15" s="121" t="s">
        <v>182</v>
      </c>
      <c r="N15" s="121" t="s">
        <v>182</v>
      </c>
      <c r="O15" s="121" t="s">
        <v>182</v>
      </c>
    </row>
    <row r="16" spans="1:15">
      <c r="A16" s="20" t="s">
        <v>189</v>
      </c>
      <c r="B16" s="121" t="s">
        <v>182</v>
      </c>
      <c r="C16" s="121" t="s">
        <v>182</v>
      </c>
      <c r="D16" s="121" t="s">
        <v>182</v>
      </c>
      <c r="E16" s="121">
        <v>623.71380615234375</v>
      </c>
      <c r="F16" s="121">
        <v>732.69317626953125</v>
      </c>
      <c r="G16" s="121">
        <v>1269.498779296875</v>
      </c>
      <c r="H16" s="121">
        <v>2896.882568359375</v>
      </c>
      <c r="I16" s="121">
        <v>2068.78515625</v>
      </c>
      <c r="J16" s="121" t="s">
        <v>182</v>
      </c>
      <c r="K16" s="121" t="s">
        <v>182</v>
      </c>
      <c r="L16" s="121" t="s">
        <v>182</v>
      </c>
      <c r="M16" s="121" t="s">
        <v>182</v>
      </c>
      <c r="N16" s="121" t="s">
        <v>182</v>
      </c>
      <c r="O16" s="121" t="s">
        <v>182</v>
      </c>
    </row>
    <row r="17" spans="1:15">
      <c r="A17" s="20" t="s">
        <v>190</v>
      </c>
      <c r="B17" s="121" t="s">
        <v>182</v>
      </c>
      <c r="C17" s="121" t="s">
        <v>182</v>
      </c>
      <c r="D17" s="121" t="s">
        <v>182</v>
      </c>
      <c r="E17" s="121">
        <v>678.82281494140625</v>
      </c>
      <c r="F17" s="121">
        <v>1020.1411743164063</v>
      </c>
      <c r="G17" s="121">
        <v>1690.72705078125</v>
      </c>
      <c r="H17" s="121">
        <v>2707.28955078125</v>
      </c>
      <c r="I17" s="121">
        <v>2226.77978515625</v>
      </c>
      <c r="J17" s="121" t="s">
        <v>182</v>
      </c>
      <c r="K17" s="121" t="s">
        <v>182</v>
      </c>
      <c r="L17" s="121" t="s">
        <v>182</v>
      </c>
      <c r="M17" s="121" t="s">
        <v>182</v>
      </c>
      <c r="N17" s="121" t="s">
        <v>182</v>
      </c>
      <c r="O17" s="121" t="s">
        <v>182</v>
      </c>
    </row>
    <row r="18" spans="1:15">
      <c r="A18" s="20" t="s">
        <v>191</v>
      </c>
      <c r="B18" s="121">
        <v>1185.68359375</v>
      </c>
      <c r="C18" s="121">
        <v>1109.0594482421875</v>
      </c>
      <c r="D18" s="121">
        <v>1776.3336181640625</v>
      </c>
      <c r="E18" s="121">
        <v>1578.131103515625</v>
      </c>
      <c r="F18" s="121">
        <v>2060.2578125</v>
      </c>
      <c r="G18" s="121">
        <v>2412.871826171875</v>
      </c>
      <c r="H18" s="121">
        <v>4547.533203125</v>
      </c>
      <c r="I18" s="121">
        <v>4184.82275390625</v>
      </c>
      <c r="J18" s="121" t="s">
        <v>182</v>
      </c>
      <c r="K18" s="121" t="s">
        <v>182</v>
      </c>
      <c r="L18" s="121" t="s">
        <v>182</v>
      </c>
      <c r="M18" s="121" t="s">
        <v>182</v>
      </c>
      <c r="N18" s="121" t="s">
        <v>182</v>
      </c>
      <c r="O18" s="121" t="s">
        <v>182</v>
      </c>
    </row>
    <row r="19" spans="1:15">
      <c r="A19" s="20" t="s">
        <v>192</v>
      </c>
      <c r="B19" s="121" t="s">
        <v>182</v>
      </c>
      <c r="C19" s="121" t="s">
        <v>182</v>
      </c>
      <c r="D19" s="121" t="s">
        <v>182</v>
      </c>
      <c r="E19" s="121" t="s">
        <v>182</v>
      </c>
      <c r="F19" s="121" t="s">
        <v>182</v>
      </c>
      <c r="G19" s="121" t="s">
        <v>182</v>
      </c>
      <c r="H19" s="121" t="s">
        <v>182</v>
      </c>
      <c r="I19" s="121" t="s">
        <v>182</v>
      </c>
      <c r="J19" s="121" t="s">
        <v>182</v>
      </c>
      <c r="K19" s="121" t="s">
        <v>182</v>
      </c>
      <c r="L19" s="121" t="s">
        <v>182</v>
      </c>
      <c r="M19" s="121" t="s">
        <v>182</v>
      </c>
      <c r="N19" s="121" t="s">
        <v>182</v>
      </c>
      <c r="O19" s="121" t="s">
        <v>182</v>
      </c>
    </row>
    <row r="20" spans="1:15">
      <c r="A20" s="20" t="s">
        <v>193</v>
      </c>
      <c r="B20" s="121" t="s">
        <v>182</v>
      </c>
      <c r="C20" s="121" t="s">
        <v>182</v>
      </c>
      <c r="D20" s="121" t="s">
        <v>182</v>
      </c>
      <c r="E20" s="121" t="s">
        <v>182</v>
      </c>
      <c r="F20" s="121" t="s">
        <v>182</v>
      </c>
      <c r="G20" s="121" t="s">
        <v>182</v>
      </c>
      <c r="H20" s="121" t="s">
        <v>182</v>
      </c>
      <c r="I20" s="121" t="s">
        <v>182</v>
      </c>
      <c r="J20" s="121" t="s">
        <v>182</v>
      </c>
      <c r="K20" s="121" t="s">
        <v>182</v>
      </c>
      <c r="L20" s="121" t="s">
        <v>182</v>
      </c>
      <c r="M20" s="121" t="s">
        <v>182</v>
      </c>
      <c r="N20" s="121" t="s">
        <v>182</v>
      </c>
      <c r="O20" s="121" t="s">
        <v>182</v>
      </c>
    </row>
    <row r="21" spans="1:15">
      <c r="A21" s="16" t="s">
        <v>194</v>
      </c>
      <c r="B21" s="120">
        <v>1482.9757080078125</v>
      </c>
      <c r="C21" s="120">
        <v>1232.028564453125</v>
      </c>
      <c r="D21" s="120">
        <v>1912.268798828125</v>
      </c>
      <c r="E21" s="120">
        <v>2279.841064453125</v>
      </c>
      <c r="F21" s="120">
        <v>3608.76171875</v>
      </c>
      <c r="G21" s="120">
        <v>3869.32177734375</v>
      </c>
      <c r="H21" s="120">
        <v>6523.1884765625</v>
      </c>
      <c r="I21" s="120">
        <v>7198.34423828125</v>
      </c>
      <c r="J21" s="120" t="s">
        <v>182</v>
      </c>
      <c r="K21" s="120" t="s">
        <v>182</v>
      </c>
      <c r="L21" s="120" t="s">
        <v>182</v>
      </c>
      <c r="M21" s="120" t="s">
        <v>182</v>
      </c>
      <c r="N21" s="120" t="s">
        <v>182</v>
      </c>
      <c r="O21" s="120" t="s">
        <v>182</v>
      </c>
    </row>
    <row r="22" spans="1:15">
      <c r="A22" s="20" t="s">
        <v>195</v>
      </c>
      <c r="B22" s="121" t="s">
        <v>182</v>
      </c>
      <c r="C22" s="121" t="s">
        <v>182</v>
      </c>
      <c r="D22" s="121" t="s">
        <v>182</v>
      </c>
      <c r="E22" s="121" t="s">
        <v>182</v>
      </c>
      <c r="F22" s="121">
        <v>657.2064208984375</v>
      </c>
      <c r="G22" s="121">
        <v>859.5133056640625</v>
      </c>
      <c r="H22" s="121">
        <v>1809.4361572265625</v>
      </c>
      <c r="I22" s="121">
        <v>1446.683837890625</v>
      </c>
      <c r="J22" s="121" t="s">
        <v>182</v>
      </c>
      <c r="K22" s="121" t="s">
        <v>182</v>
      </c>
      <c r="L22" s="121" t="s">
        <v>182</v>
      </c>
      <c r="M22" s="121" t="s">
        <v>182</v>
      </c>
      <c r="N22" s="121" t="s">
        <v>182</v>
      </c>
      <c r="O22" s="121" t="s">
        <v>182</v>
      </c>
    </row>
    <row r="23" spans="1:15">
      <c r="A23" s="20" t="s">
        <v>196</v>
      </c>
      <c r="B23" s="121" t="s">
        <v>182</v>
      </c>
      <c r="C23" s="121" t="s">
        <v>182</v>
      </c>
      <c r="D23" s="121" t="s">
        <v>182</v>
      </c>
      <c r="E23" s="121" t="s">
        <v>182</v>
      </c>
      <c r="F23" s="121" t="s">
        <v>182</v>
      </c>
      <c r="G23" s="121" t="s">
        <v>182</v>
      </c>
      <c r="H23" s="121" t="s">
        <v>182</v>
      </c>
      <c r="I23" s="121" t="s">
        <v>182</v>
      </c>
      <c r="J23" s="121" t="s">
        <v>182</v>
      </c>
      <c r="K23" s="121" t="s">
        <v>182</v>
      </c>
      <c r="L23" s="121" t="s">
        <v>182</v>
      </c>
      <c r="M23" s="121" t="s">
        <v>182</v>
      </c>
      <c r="N23" s="121" t="s">
        <v>182</v>
      </c>
      <c r="O23" s="121" t="s">
        <v>182</v>
      </c>
    </row>
    <row r="24" spans="1:15">
      <c r="A24" s="20" t="s">
        <v>197</v>
      </c>
      <c r="B24" s="121">
        <v>1289.183349609375</v>
      </c>
      <c r="C24" s="121">
        <v>1073.73583984375</v>
      </c>
      <c r="D24" s="121">
        <v>1575.5989990234375</v>
      </c>
      <c r="E24" s="121">
        <v>1696.10888671875</v>
      </c>
      <c r="F24" s="121">
        <v>2810.05322265625</v>
      </c>
      <c r="G24" s="121">
        <v>2834.99267578125</v>
      </c>
      <c r="H24" s="121">
        <v>4356.921875</v>
      </c>
      <c r="I24" s="121">
        <v>5311.46484375</v>
      </c>
      <c r="J24" s="121" t="s">
        <v>182</v>
      </c>
      <c r="K24" s="121" t="s">
        <v>182</v>
      </c>
      <c r="L24" s="121" t="s">
        <v>182</v>
      </c>
      <c r="M24" s="121" t="s">
        <v>182</v>
      </c>
      <c r="N24" s="121" t="s">
        <v>182</v>
      </c>
      <c r="O24" s="121" t="s">
        <v>182</v>
      </c>
    </row>
    <row r="25" spans="1:15">
      <c r="A25" s="16" t="s">
        <v>198</v>
      </c>
      <c r="B25" s="120" t="s">
        <v>182</v>
      </c>
      <c r="C25" s="120" t="s">
        <v>182</v>
      </c>
      <c r="D25" s="120" t="s">
        <v>182</v>
      </c>
      <c r="E25" s="120" t="s">
        <v>182</v>
      </c>
      <c r="F25" s="120" t="s">
        <v>182</v>
      </c>
      <c r="G25" s="120">
        <v>560.50128173828125</v>
      </c>
      <c r="H25" s="120">
        <v>1066.319580078125</v>
      </c>
      <c r="I25" s="120">
        <v>1072.170166015625</v>
      </c>
      <c r="J25" s="120" t="s">
        <v>182</v>
      </c>
      <c r="K25" s="120" t="s">
        <v>182</v>
      </c>
      <c r="L25" s="120" t="s">
        <v>182</v>
      </c>
      <c r="M25" s="120" t="s">
        <v>182</v>
      </c>
      <c r="N25" s="120" t="s">
        <v>182</v>
      </c>
      <c r="O25" s="120" t="s">
        <v>182</v>
      </c>
    </row>
    <row r="26" spans="1:15">
      <c r="A26" s="16" t="s">
        <v>199</v>
      </c>
      <c r="B26" s="120">
        <v>1818.314453125</v>
      </c>
      <c r="C26" s="120">
        <v>1954.4666748046875</v>
      </c>
      <c r="D26" s="120">
        <v>4226.2265625</v>
      </c>
      <c r="E26" s="120">
        <v>7111.60400390625</v>
      </c>
      <c r="F26" s="120">
        <v>12821.28515625</v>
      </c>
      <c r="G26" s="120">
        <v>13095.833984375</v>
      </c>
      <c r="H26" s="120">
        <v>15668.931640625</v>
      </c>
      <c r="I26" s="120">
        <v>18600.04296875</v>
      </c>
      <c r="J26" s="120" t="s">
        <v>182</v>
      </c>
      <c r="K26" s="120" t="s">
        <v>182</v>
      </c>
      <c r="L26" s="120" t="s">
        <v>182</v>
      </c>
      <c r="M26" s="120" t="s">
        <v>182</v>
      </c>
      <c r="N26" s="120" t="s">
        <v>182</v>
      </c>
      <c r="O26" s="120" t="s">
        <v>182</v>
      </c>
    </row>
    <row r="27" spans="1:15">
      <c r="A27" s="20" t="s">
        <v>200</v>
      </c>
      <c r="B27" s="121" t="s">
        <v>182</v>
      </c>
      <c r="C27" s="121">
        <v>574.51226806640625</v>
      </c>
      <c r="D27" s="121">
        <v>1943.526611328125</v>
      </c>
      <c r="E27" s="121">
        <v>4065.171875</v>
      </c>
      <c r="F27" s="121">
        <v>6968.22314453125</v>
      </c>
      <c r="G27" s="121">
        <v>7168.72802734375</v>
      </c>
      <c r="H27" s="121">
        <v>8004.9677734375</v>
      </c>
      <c r="I27" s="121">
        <v>8254.1171875</v>
      </c>
      <c r="J27" s="121" t="s">
        <v>182</v>
      </c>
      <c r="K27" s="121" t="s">
        <v>182</v>
      </c>
      <c r="L27" s="121" t="s">
        <v>182</v>
      </c>
      <c r="M27" s="121" t="s">
        <v>182</v>
      </c>
      <c r="N27" s="121" t="s">
        <v>182</v>
      </c>
      <c r="O27" s="121" t="s">
        <v>182</v>
      </c>
    </row>
    <row r="28" spans="1:15">
      <c r="A28" s="20" t="s">
        <v>201</v>
      </c>
      <c r="B28" s="121">
        <v>1374.753662109375</v>
      </c>
      <c r="C28" s="121">
        <v>1379.9544677734375</v>
      </c>
      <c r="D28" s="121">
        <v>2282.699951171875</v>
      </c>
      <c r="E28" s="121">
        <v>3046.431884765625</v>
      </c>
      <c r="F28" s="121">
        <v>5853.06201171875</v>
      </c>
      <c r="G28" s="121">
        <v>5927.10595703125</v>
      </c>
      <c r="H28" s="121">
        <v>7663.96435546875</v>
      </c>
      <c r="I28" s="121">
        <v>10345.9267578125</v>
      </c>
      <c r="J28" s="121" t="s">
        <v>182</v>
      </c>
      <c r="K28" s="121" t="s">
        <v>182</v>
      </c>
      <c r="L28" s="121" t="s">
        <v>182</v>
      </c>
      <c r="M28" s="121" t="s">
        <v>182</v>
      </c>
      <c r="N28" s="121" t="s">
        <v>182</v>
      </c>
      <c r="O28" s="121" t="s">
        <v>182</v>
      </c>
    </row>
    <row r="29" spans="1:15">
      <c r="A29" s="16" t="s">
        <v>202</v>
      </c>
      <c r="B29" s="120">
        <v>28407.5078125</v>
      </c>
      <c r="C29" s="120">
        <v>24121.0234375</v>
      </c>
      <c r="D29" s="120">
        <v>48330.5390625</v>
      </c>
      <c r="E29" s="120">
        <v>53711.6484375</v>
      </c>
      <c r="F29" s="120">
        <v>69209.109375</v>
      </c>
      <c r="G29" s="120">
        <v>70073.8671875</v>
      </c>
      <c r="H29" s="120">
        <v>102556.9140625</v>
      </c>
      <c r="I29" s="120">
        <v>122126.4296875</v>
      </c>
      <c r="J29" s="120" t="s">
        <v>182</v>
      </c>
      <c r="K29" s="120" t="s">
        <v>182</v>
      </c>
      <c r="L29" s="120" t="s">
        <v>182</v>
      </c>
      <c r="M29" s="120" t="s">
        <v>182</v>
      </c>
      <c r="N29" s="120" t="s">
        <v>182</v>
      </c>
      <c r="O29" s="120" t="s">
        <v>182</v>
      </c>
    </row>
    <row r="30" spans="1:15">
      <c r="A30" s="20" t="s">
        <v>203</v>
      </c>
      <c r="B30" s="121" t="s">
        <v>182</v>
      </c>
      <c r="C30" s="121" t="s">
        <v>182</v>
      </c>
      <c r="D30" s="121" t="s">
        <v>182</v>
      </c>
      <c r="E30" s="121" t="s">
        <v>182</v>
      </c>
      <c r="F30" s="121" t="s">
        <v>182</v>
      </c>
      <c r="G30" s="121">
        <v>525.5107421875</v>
      </c>
      <c r="H30" s="121">
        <v>657.37982177734375</v>
      </c>
      <c r="I30" s="121">
        <v>804.9373779296875</v>
      </c>
      <c r="J30" s="121" t="s">
        <v>182</v>
      </c>
      <c r="K30" s="121" t="s">
        <v>182</v>
      </c>
      <c r="L30" s="121" t="s">
        <v>182</v>
      </c>
      <c r="M30" s="121" t="s">
        <v>182</v>
      </c>
      <c r="N30" s="121" t="s">
        <v>182</v>
      </c>
      <c r="O30" s="121" t="s">
        <v>182</v>
      </c>
    </row>
    <row r="31" spans="1:15">
      <c r="A31" s="20" t="s">
        <v>204</v>
      </c>
      <c r="B31" s="121">
        <v>647.9456787109375</v>
      </c>
      <c r="C31" s="121">
        <v>587.01580810546875</v>
      </c>
      <c r="D31" s="121">
        <v>1329.6695556640625</v>
      </c>
      <c r="E31" s="121">
        <v>1766.98876953125</v>
      </c>
      <c r="F31" s="121">
        <v>2851.49853515625</v>
      </c>
      <c r="G31" s="121">
        <v>3652.45947265625</v>
      </c>
      <c r="H31" s="121">
        <v>6585.4228515625</v>
      </c>
      <c r="I31" s="121">
        <v>7588.28466796875</v>
      </c>
      <c r="J31" s="121" t="s">
        <v>182</v>
      </c>
      <c r="K31" s="121" t="s">
        <v>182</v>
      </c>
      <c r="L31" s="121" t="s">
        <v>182</v>
      </c>
      <c r="M31" s="121" t="s">
        <v>182</v>
      </c>
      <c r="N31" s="121" t="s">
        <v>182</v>
      </c>
      <c r="O31" s="121" t="s">
        <v>182</v>
      </c>
    </row>
    <row r="32" spans="1:15">
      <c r="A32" s="20" t="s">
        <v>205</v>
      </c>
      <c r="B32" s="121">
        <v>11765.3173828125</v>
      </c>
      <c r="C32" s="121">
        <v>9159.376953125</v>
      </c>
      <c r="D32" s="121">
        <v>17560.765625</v>
      </c>
      <c r="E32" s="121">
        <v>18290.9609375</v>
      </c>
      <c r="F32" s="121">
        <v>21786.7109375</v>
      </c>
      <c r="G32" s="121">
        <v>24380.255859375</v>
      </c>
      <c r="H32" s="121">
        <v>36862.34765625</v>
      </c>
      <c r="I32" s="121">
        <v>43715.08203125</v>
      </c>
      <c r="J32" s="121" t="s">
        <v>182</v>
      </c>
      <c r="K32" s="121" t="s">
        <v>182</v>
      </c>
      <c r="L32" s="121" t="s">
        <v>182</v>
      </c>
      <c r="M32" s="121" t="s">
        <v>182</v>
      </c>
      <c r="N32" s="121" t="s">
        <v>182</v>
      </c>
      <c r="O32" s="121" t="s">
        <v>182</v>
      </c>
    </row>
    <row r="33" spans="1:15">
      <c r="A33" s="20" t="s">
        <v>206</v>
      </c>
      <c r="B33" s="121">
        <v>14908.7490234375</v>
      </c>
      <c r="C33" s="121">
        <v>13155.2919921875</v>
      </c>
      <c r="D33" s="121">
        <v>26726.826171875</v>
      </c>
      <c r="E33" s="121">
        <v>29797.4921875</v>
      </c>
      <c r="F33" s="121">
        <v>37729.453125</v>
      </c>
      <c r="G33" s="121">
        <v>35084.2421875</v>
      </c>
      <c r="H33" s="121">
        <v>50780.3671875</v>
      </c>
      <c r="I33" s="121">
        <v>61125.828125</v>
      </c>
      <c r="J33" s="121" t="s">
        <v>182</v>
      </c>
      <c r="K33" s="121" t="s">
        <v>182</v>
      </c>
      <c r="L33" s="121" t="s">
        <v>182</v>
      </c>
      <c r="M33" s="121" t="s">
        <v>182</v>
      </c>
      <c r="N33" s="121" t="s">
        <v>182</v>
      </c>
      <c r="O33" s="121" t="s">
        <v>182</v>
      </c>
    </row>
    <row r="34" spans="1:15">
      <c r="A34" s="20" t="s">
        <v>207</v>
      </c>
      <c r="B34" s="121">
        <v>1044.444580078125</v>
      </c>
      <c r="C34" s="121">
        <v>1181.201171875</v>
      </c>
      <c r="D34" s="121">
        <v>2612.44091796875</v>
      </c>
      <c r="E34" s="121">
        <v>3684.043212890625</v>
      </c>
      <c r="F34" s="121">
        <v>6369.86181640625</v>
      </c>
      <c r="G34" s="121">
        <v>6431.4013671875</v>
      </c>
      <c r="H34" s="121">
        <v>7671.39404296875</v>
      </c>
      <c r="I34" s="121">
        <v>8892.2978515625</v>
      </c>
      <c r="J34" s="121" t="s">
        <v>182</v>
      </c>
      <c r="K34" s="121" t="s">
        <v>182</v>
      </c>
      <c r="L34" s="121" t="s">
        <v>182</v>
      </c>
      <c r="M34" s="121" t="s">
        <v>182</v>
      </c>
      <c r="N34" s="121" t="s">
        <v>182</v>
      </c>
      <c r="O34" s="121" t="s">
        <v>182</v>
      </c>
    </row>
    <row r="35" spans="1:15">
      <c r="A35" s="16" t="s">
        <v>208</v>
      </c>
      <c r="B35" s="120">
        <v>1701.994140625</v>
      </c>
      <c r="C35" s="120">
        <v>1840.318115234375</v>
      </c>
      <c r="D35" s="120">
        <v>3892.260009765625</v>
      </c>
      <c r="E35" s="120">
        <v>4077.17919921875</v>
      </c>
      <c r="F35" s="120">
        <v>5524.197265625</v>
      </c>
      <c r="G35" s="120">
        <v>6774.34814453125</v>
      </c>
      <c r="H35" s="120">
        <v>15151.87890625</v>
      </c>
      <c r="I35" s="120">
        <v>15953.3544921875</v>
      </c>
      <c r="J35" s="120" t="s">
        <v>182</v>
      </c>
      <c r="K35" s="120" t="s">
        <v>182</v>
      </c>
      <c r="L35" s="120" t="s">
        <v>182</v>
      </c>
      <c r="M35" s="120" t="s">
        <v>182</v>
      </c>
      <c r="N35" s="120" t="s">
        <v>182</v>
      </c>
      <c r="O35" s="120" t="s">
        <v>182</v>
      </c>
    </row>
    <row r="36" spans="1:15">
      <c r="A36" s="20" t="s">
        <v>209</v>
      </c>
      <c r="B36" s="121">
        <v>908.52801513671875</v>
      </c>
      <c r="C36" s="121">
        <v>1062.3809814453125</v>
      </c>
      <c r="D36" s="121">
        <v>2447.064453125</v>
      </c>
      <c r="E36" s="121">
        <v>2576.704833984375</v>
      </c>
      <c r="F36" s="121">
        <v>3418.834228515625</v>
      </c>
      <c r="G36" s="121">
        <v>4487.970703125</v>
      </c>
      <c r="H36" s="121">
        <v>10017.478515625</v>
      </c>
      <c r="I36" s="121">
        <v>9364.5888671875</v>
      </c>
      <c r="J36" s="121" t="s">
        <v>182</v>
      </c>
      <c r="K36" s="121" t="s">
        <v>182</v>
      </c>
      <c r="L36" s="121" t="s">
        <v>182</v>
      </c>
      <c r="M36" s="121" t="s">
        <v>182</v>
      </c>
      <c r="N36" s="121" t="s">
        <v>182</v>
      </c>
      <c r="O36" s="121" t="s">
        <v>182</v>
      </c>
    </row>
    <row r="37" spans="1:15">
      <c r="A37" s="20" t="s">
        <v>210</v>
      </c>
      <c r="B37" s="121" t="s">
        <v>182</v>
      </c>
      <c r="C37" s="121" t="s">
        <v>182</v>
      </c>
      <c r="D37" s="121">
        <v>983.90570068359375</v>
      </c>
      <c r="E37" s="121">
        <v>834.28887939453125</v>
      </c>
      <c r="F37" s="121">
        <v>1228.16552734375</v>
      </c>
      <c r="G37" s="121">
        <v>1506.2200927734375</v>
      </c>
      <c r="H37" s="121">
        <v>3283.78564453125</v>
      </c>
      <c r="I37" s="121">
        <v>3758.10302734375</v>
      </c>
      <c r="J37" s="121" t="s">
        <v>182</v>
      </c>
      <c r="K37" s="121" t="s">
        <v>182</v>
      </c>
      <c r="L37" s="121" t="s">
        <v>182</v>
      </c>
      <c r="M37" s="121" t="s">
        <v>182</v>
      </c>
      <c r="N37" s="121" t="s">
        <v>182</v>
      </c>
      <c r="O37" s="121" t="s">
        <v>182</v>
      </c>
    </row>
    <row r="38" spans="1:15">
      <c r="A38" s="20" t="s">
        <v>211</v>
      </c>
      <c r="B38" s="121" t="s">
        <v>182</v>
      </c>
      <c r="C38" s="121" t="s">
        <v>182</v>
      </c>
      <c r="D38" s="121" t="s">
        <v>182</v>
      </c>
      <c r="E38" s="121">
        <v>666.18548583984375</v>
      </c>
      <c r="F38" s="121">
        <v>877.197509765625</v>
      </c>
      <c r="G38" s="121">
        <v>780.15765380859375</v>
      </c>
      <c r="H38" s="121">
        <v>1850.614501953125</v>
      </c>
      <c r="I38" s="121">
        <v>2830.66259765625</v>
      </c>
      <c r="J38" s="121" t="s">
        <v>182</v>
      </c>
      <c r="K38" s="121" t="s">
        <v>182</v>
      </c>
      <c r="L38" s="121" t="s">
        <v>182</v>
      </c>
      <c r="M38" s="121" t="s">
        <v>182</v>
      </c>
      <c r="N38" s="121" t="s">
        <v>182</v>
      </c>
      <c r="O38" s="121" t="s">
        <v>182</v>
      </c>
    </row>
    <row r="39" spans="1:15">
      <c r="A39" s="16" t="s">
        <v>212</v>
      </c>
      <c r="B39" s="120">
        <v>1218.610107421875</v>
      </c>
      <c r="C39" s="120">
        <v>1428.49365234375</v>
      </c>
      <c r="D39" s="120">
        <v>1883.4033203125</v>
      </c>
      <c r="E39" s="120">
        <v>2579.11376953125</v>
      </c>
      <c r="F39" s="120">
        <v>2550.615234375</v>
      </c>
      <c r="G39" s="120">
        <v>2850.96923828125</v>
      </c>
      <c r="H39" s="120">
        <v>2974.996826171875</v>
      </c>
      <c r="I39" s="120">
        <v>2772.9970703125</v>
      </c>
      <c r="J39" s="120" t="s">
        <v>182</v>
      </c>
      <c r="K39" s="120" t="s">
        <v>182</v>
      </c>
      <c r="L39" s="120" t="s">
        <v>182</v>
      </c>
      <c r="M39" s="120" t="s">
        <v>182</v>
      </c>
      <c r="N39" s="120" t="s">
        <v>182</v>
      </c>
      <c r="O39" s="120" t="s">
        <v>182</v>
      </c>
    </row>
    <row r="40" spans="1:15">
      <c r="A40" s="16" t="s">
        <v>213</v>
      </c>
      <c r="B40" s="120">
        <v>10670.0732421875</v>
      </c>
      <c r="C40" s="120">
        <v>9859.8388671875</v>
      </c>
      <c r="D40" s="120">
        <v>22634.384765625</v>
      </c>
      <c r="E40" s="120">
        <v>23225.9453125</v>
      </c>
      <c r="F40" s="120">
        <v>29744.46484375</v>
      </c>
      <c r="G40" s="120">
        <v>33405.859375</v>
      </c>
      <c r="H40" s="120">
        <v>49714.83984375</v>
      </c>
      <c r="I40" s="120">
        <v>56736.98046875</v>
      </c>
      <c r="J40" s="120" t="s">
        <v>182</v>
      </c>
      <c r="K40" s="120" t="s">
        <v>182</v>
      </c>
      <c r="L40" s="120" t="s">
        <v>182</v>
      </c>
      <c r="M40" s="120" t="s">
        <v>182</v>
      </c>
      <c r="N40" s="120" t="s">
        <v>182</v>
      </c>
      <c r="O40" s="120" t="s">
        <v>182</v>
      </c>
    </row>
    <row r="41" spans="1:15">
      <c r="A41" s="20" t="s">
        <v>214</v>
      </c>
      <c r="B41" s="121">
        <v>7312.9638671875</v>
      </c>
      <c r="C41" s="121">
        <v>6494.5146484375</v>
      </c>
      <c r="D41" s="121">
        <v>17703.1640625</v>
      </c>
      <c r="E41" s="121">
        <v>17471.03125</v>
      </c>
      <c r="F41" s="121">
        <v>21967.8359375</v>
      </c>
      <c r="G41" s="121">
        <v>24124.9140625</v>
      </c>
      <c r="H41" s="121">
        <v>40195.2109375</v>
      </c>
      <c r="I41" s="121">
        <v>43126.0546875</v>
      </c>
      <c r="J41" s="121" t="s">
        <v>182</v>
      </c>
      <c r="K41" s="121" t="s">
        <v>182</v>
      </c>
      <c r="L41" s="121" t="s">
        <v>182</v>
      </c>
      <c r="M41" s="121" t="s">
        <v>182</v>
      </c>
      <c r="N41" s="121" t="s">
        <v>182</v>
      </c>
      <c r="O41" s="121" t="s">
        <v>182</v>
      </c>
    </row>
    <row r="42" spans="1:15">
      <c r="A42" s="20" t="s">
        <v>215</v>
      </c>
      <c r="B42" s="121">
        <v>720.095703125</v>
      </c>
      <c r="C42" s="121">
        <v>859.501953125</v>
      </c>
      <c r="D42" s="121">
        <v>1495.8037109375</v>
      </c>
      <c r="E42" s="121">
        <v>1550.66015625</v>
      </c>
      <c r="F42" s="121">
        <v>1745.4725341796875</v>
      </c>
      <c r="G42" s="121">
        <v>2129.28955078125</v>
      </c>
      <c r="H42" s="121">
        <v>2381.207763671875</v>
      </c>
      <c r="I42" s="121">
        <v>3108.496826171875</v>
      </c>
      <c r="J42" s="121" t="s">
        <v>182</v>
      </c>
      <c r="K42" s="121" t="s">
        <v>182</v>
      </c>
      <c r="L42" s="121" t="s">
        <v>182</v>
      </c>
      <c r="M42" s="121" t="s">
        <v>182</v>
      </c>
      <c r="N42" s="121" t="s">
        <v>182</v>
      </c>
      <c r="O42" s="121" t="s">
        <v>182</v>
      </c>
    </row>
    <row r="43" spans="1:15">
      <c r="A43" s="20" t="s">
        <v>216</v>
      </c>
      <c r="B43" s="121" t="s">
        <v>182</v>
      </c>
      <c r="C43" s="121">
        <v>795.4840087890625</v>
      </c>
      <c r="D43" s="121">
        <v>799.51507568359375</v>
      </c>
      <c r="E43" s="121">
        <v>975.68548583984375</v>
      </c>
      <c r="F43" s="121">
        <v>2056.874755859375</v>
      </c>
      <c r="G43" s="121">
        <v>2500.69775390625</v>
      </c>
      <c r="H43" s="121">
        <v>1966.9456787109375</v>
      </c>
      <c r="I43" s="121">
        <v>2099.214599609375</v>
      </c>
      <c r="J43" s="121" t="s">
        <v>182</v>
      </c>
      <c r="K43" s="121" t="s">
        <v>182</v>
      </c>
      <c r="L43" s="121" t="s">
        <v>182</v>
      </c>
      <c r="M43" s="121" t="s">
        <v>182</v>
      </c>
      <c r="N43" s="121" t="s">
        <v>182</v>
      </c>
      <c r="O43" s="121" t="s">
        <v>182</v>
      </c>
    </row>
    <row r="44" spans="1:15">
      <c r="A44" s="20" t="s">
        <v>217</v>
      </c>
      <c r="B44" s="121">
        <v>2227.20556640625</v>
      </c>
      <c r="C44" s="121">
        <v>1710.3385009765625</v>
      </c>
      <c r="D44" s="121">
        <v>2635.90283203125</v>
      </c>
      <c r="E44" s="121">
        <v>3228.56787109375</v>
      </c>
      <c r="F44" s="121">
        <v>3974.281494140625</v>
      </c>
      <c r="G44" s="121">
        <v>4650.958984375</v>
      </c>
      <c r="H44" s="121">
        <v>5171.474609375</v>
      </c>
      <c r="I44" s="121">
        <v>8403.2138671875</v>
      </c>
      <c r="J44" s="121" t="s">
        <v>182</v>
      </c>
      <c r="K44" s="121" t="s">
        <v>182</v>
      </c>
      <c r="L44" s="121" t="s">
        <v>182</v>
      </c>
      <c r="M44" s="121" t="s">
        <v>182</v>
      </c>
      <c r="N44" s="121" t="s">
        <v>182</v>
      </c>
      <c r="O44" s="121" t="s">
        <v>182</v>
      </c>
    </row>
    <row r="45" spans="1:15">
      <c r="A45" s="16" t="s">
        <v>218</v>
      </c>
      <c r="B45" s="120">
        <v>959.38629150390625</v>
      </c>
      <c r="C45" s="120">
        <v>942.47418212890625</v>
      </c>
      <c r="D45" s="120">
        <v>1590.52392578125</v>
      </c>
      <c r="E45" s="120">
        <v>1612.447021484375</v>
      </c>
      <c r="F45" s="120">
        <v>1979.6282958984375</v>
      </c>
      <c r="G45" s="120">
        <v>2469.332763671875</v>
      </c>
      <c r="H45" s="120">
        <v>3912.906005859375</v>
      </c>
      <c r="I45" s="120">
        <v>5211.84814453125</v>
      </c>
      <c r="J45" s="120" t="s">
        <v>182</v>
      </c>
      <c r="K45" s="120" t="s">
        <v>182</v>
      </c>
      <c r="L45" s="120" t="s">
        <v>182</v>
      </c>
      <c r="M45" s="120" t="s">
        <v>182</v>
      </c>
      <c r="N45" s="120" t="s">
        <v>182</v>
      </c>
      <c r="O45" s="120" t="s">
        <v>182</v>
      </c>
    </row>
    <row r="46" spans="1:15">
      <c r="A46" s="20" t="s">
        <v>219</v>
      </c>
      <c r="B46" s="121" t="s">
        <v>182</v>
      </c>
      <c r="C46" s="121" t="s">
        <v>182</v>
      </c>
      <c r="D46" s="121" t="s">
        <v>182</v>
      </c>
      <c r="E46" s="121" t="s">
        <v>182</v>
      </c>
      <c r="F46" s="121" t="s">
        <v>182</v>
      </c>
      <c r="G46" s="121" t="s">
        <v>182</v>
      </c>
      <c r="H46" s="121">
        <v>725.99560546875</v>
      </c>
      <c r="I46" s="121">
        <v>710.167236328125</v>
      </c>
      <c r="J46" s="121" t="s">
        <v>182</v>
      </c>
      <c r="K46" s="121" t="s">
        <v>182</v>
      </c>
      <c r="L46" s="121" t="s">
        <v>182</v>
      </c>
      <c r="M46" s="121" t="s">
        <v>182</v>
      </c>
      <c r="N46" s="121" t="s">
        <v>182</v>
      </c>
      <c r="O46" s="121" t="s">
        <v>182</v>
      </c>
    </row>
    <row r="47" spans="1:15">
      <c r="A47" s="20" t="s">
        <v>220</v>
      </c>
      <c r="B47" s="121" t="s">
        <v>182</v>
      </c>
      <c r="C47" s="121" t="s">
        <v>182</v>
      </c>
      <c r="D47" s="121" t="s">
        <v>182</v>
      </c>
      <c r="E47" s="121" t="s">
        <v>182</v>
      </c>
      <c r="F47" s="121" t="s">
        <v>182</v>
      </c>
      <c r="G47" s="121" t="s">
        <v>182</v>
      </c>
      <c r="H47" s="121">
        <v>633.202392578125</v>
      </c>
      <c r="I47" s="121">
        <v>863.1734619140625</v>
      </c>
      <c r="J47" s="121" t="s">
        <v>182</v>
      </c>
      <c r="K47" s="121" t="s">
        <v>182</v>
      </c>
      <c r="L47" s="121" t="s">
        <v>182</v>
      </c>
      <c r="M47" s="121" t="s">
        <v>182</v>
      </c>
      <c r="N47" s="121" t="s">
        <v>182</v>
      </c>
      <c r="O47" s="121" t="s">
        <v>182</v>
      </c>
    </row>
    <row r="48" spans="1:15">
      <c r="A48" s="20" t="s">
        <v>221</v>
      </c>
      <c r="B48" s="121">
        <v>687.704345703125</v>
      </c>
      <c r="C48" s="121">
        <v>651.1456298828125</v>
      </c>
      <c r="D48" s="121">
        <v>1137.7882080078125</v>
      </c>
      <c r="E48" s="121">
        <v>1104.1611328125</v>
      </c>
      <c r="F48" s="121">
        <v>1386.30029296875</v>
      </c>
      <c r="G48" s="121">
        <v>1518.6868896484375</v>
      </c>
      <c r="H48" s="121">
        <v>2553.7080078125</v>
      </c>
      <c r="I48" s="121">
        <v>3638.507568359375</v>
      </c>
      <c r="J48" s="121" t="s">
        <v>182</v>
      </c>
      <c r="K48" s="121" t="s">
        <v>182</v>
      </c>
      <c r="L48" s="121" t="s">
        <v>182</v>
      </c>
      <c r="M48" s="121" t="s">
        <v>182</v>
      </c>
      <c r="N48" s="121" t="s">
        <v>182</v>
      </c>
      <c r="O48" s="121" t="s">
        <v>182</v>
      </c>
    </row>
    <row r="49" spans="1:15">
      <c r="A49" s="16" t="s">
        <v>222</v>
      </c>
      <c r="B49" s="120">
        <v>5211.59619140625</v>
      </c>
      <c r="C49" s="120">
        <v>5189.34326171875</v>
      </c>
      <c r="D49" s="120">
        <v>11660.861328125</v>
      </c>
      <c r="E49" s="120">
        <v>9136.255859375</v>
      </c>
      <c r="F49" s="120">
        <v>10469.2822265625</v>
      </c>
      <c r="G49" s="120">
        <v>13316.7919921875</v>
      </c>
      <c r="H49" s="120">
        <v>27146.390625</v>
      </c>
      <c r="I49" s="120">
        <v>28409.435546875</v>
      </c>
      <c r="J49" s="120" t="s">
        <v>182</v>
      </c>
      <c r="K49" s="120" t="s">
        <v>182</v>
      </c>
      <c r="L49" s="120" t="s">
        <v>182</v>
      </c>
      <c r="M49" s="120" t="s">
        <v>182</v>
      </c>
      <c r="N49" s="120" t="s">
        <v>182</v>
      </c>
      <c r="O49" s="120" t="s">
        <v>182</v>
      </c>
    </row>
    <row r="50" spans="1:15">
      <c r="A50" s="20" t="s">
        <v>223</v>
      </c>
      <c r="B50" s="121">
        <v>701.75335693359375</v>
      </c>
      <c r="C50" s="121">
        <v>573.95977783203125</v>
      </c>
      <c r="D50" s="121">
        <v>1053.00830078125</v>
      </c>
      <c r="E50" s="121">
        <v>759.43621826171875</v>
      </c>
      <c r="F50" s="121">
        <v>1174.243896484375</v>
      </c>
      <c r="G50" s="121">
        <v>1479.4989013671875</v>
      </c>
      <c r="H50" s="121">
        <v>2419.6025390625</v>
      </c>
      <c r="I50" s="121">
        <v>2672.5517578125</v>
      </c>
      <c r="J50" s="121" t="s">
        <v>182</v>
      </c>
      <c r="K50" s="121" t="s">
        <v>182</v>
      </c>
      <c r="L50" s="121" t="s">
        <v>182</v>
      </c>
      <c r="M50" s="121" t="s">
        <v>182</v>
      </c>
      <c r="N50" s="121" t="s">
        <v>182</v>
      </c>
      <c r="O50" s="121" t="s">
        <v>182</v>
      </c>
    </row>
    <row r="51" spans="1:15">
      <c r="A51" s="20" t="s">
        <v>224</v>
      </c>
      <c r="B51" s="121" t="s">
        <v>182</v>
      </c>
      <c r="C51" s="121" t="s">
        <v>182</v>
      </c>
      <c r="D51" s="121" t="s">
        <v>182</v>
      </c>
      <c r="E51" s="121" t="s">
        <v>182</v>
      </c>
      <c r="F51" s="121" t="s">
        <v>182</v>
      </c>
      <c r="G51" s="121" t="s">
        <v>182</v>
      </c>
      <c r="H51" s="121">
        <v>919.921875</v>
      </c>
      <c r="I51" s="121">
        <v>1333.640869140625</v>
      </c>
      <c r="J51" s="121" t="s">
        <v>182</v>
      </c>
      <c r="K51" s="121" t="s">
        <v>182</v>
      </c>
      <c r="L51" s="121" t="s">
        <v>182</v>
      </c>
      <c r="M51" s="121" t="s">
        <v>182</v>
      </c>
      <c r="N51" s="121" t="s">
        <v>182</v>
      </c>
      <c r="O51" s="121" t="s">
        <v>182</v>
      </c>
    </row>
    <row r="52" spans="1:15">
      <c r="A52" s="20" t="s">
        <v>225</v>
      </c>
      <c r="B52" s="121">
        <v>2264.8017578125</v>
      </c>
      <c r="C52" s="121">
        <v>1840.2398681640625</v>
      </c>
      <c r="D52" s="121">
        <v>2865.61865234375</v>
      </c>
      <c r="E52" s="121">
        <v>2933.781005859375</v>
      </c>
      <c r="F52" s="121">
        <v>3578.92626953125</v>
      </c>
      <c r="G52" s="121">
        <v>4630.4677734375</v>
      </c>
      <c r="H52" s="121">
        <v>9703.2919921875</v>
      </c>
      <c r="I52" s="121">
        <v>9969.9423828125</v>
      </c>
      <c r="J52" s="121" t="s">
        <v>182</v>
      </c>
      <c r="K52" s="121" t="s">
        <v>182</v>
      </c>
      <c r="L52" s="121" t="s">
        <v>182</v>
      </c>
      <c r="M52" s="121" t="s">
        <v>182</v>
      </c>
      <c r="N52" s="121" t="s">
        <v>182</v>
      </c>
      <c r="O52" s="121" t="s">
        <v>182</v>
      </c>
    </row>
    <row r="53" spans="1:15">
      <c r="A53" s="20" t="s">
        <v>226</v>
      </c>
      <c r="B53" s="121">
        <v>2140.447509765625</v>
      </c>
      <c r="C53" s="121">
        <v>2704.613525390625</v>
      </c>
      <c r="D53" s="121">
        <v>7622.3203125</v>
      </c>
      <c r="E53" s="121">
        <v>5202.654296875</v>
      </c>
      <c r="F53" s="121">
        <v>5229.87646484375</v>
      </c>
      <c r="G53" s="121">
        <v>6718.49072265625</v>
      </c>
      <c r="H53" s="121">
        <v>14103.5751953125</v>
      </c>
      <c r="I53" s="121">
        <v>14433.30078125</v>
      </c>
      <c r="J53" s="121" t="s">
        <v>182</v>
      </c>
      <c r="K53" s="121" t="s">
        <v>182</v>
      </c>
      <c r="L53" s="121" t="s">
        <v>182</v>
      </c>
      <c r="M53" s="121" t="s">
        <v>182</v>
      </c>
      <c r="N53" s="121" t="s">
        <v>182</v>
      </c>
      <c r="O53" s="121" t="s">
        <v>182</v>
      </c>
    </row>
    <row r="54" spans="1:15">
      <c r="A54" s="16" t="s">
        <v>227</v>
      </c>
      <c r="B54" s="120">
        <v>2398.6435546875</v>
      </c>
      <c r="C54" s="120">
        <v>2563.524658203125</v>
      </c>
      <c r="D54" s="120">
        <v>4070.291259765625</v>
      </c>
      <c r="E54" s="120">
        <v>3846.35888671875</v>
      </c>
      <c r="F54" s="120">
        <v>5734.32080078125</v>
      </c>
      <c r="G54" s="120">
        <v>5711.302734375</v>
      </c>
      <c r="H54" s="120">
        <v>10759.7939453125</v>
      </c>
      <c r="I54" s="120">
        <v>12408.3935546875</v>
      </c>
      <c r="J54" s="120" t="s">
        <v>182</v>
      </c>
      <c r="K54" s="120" t="s">
        <v>182</v>
      </c>
      <c r="L54" s="120" t="s">
        <v>182</v>
      </c>
      <c r="M54" s="120" t="s">
        <v>182</v>
      </c>
      <c r="N54" s="120" t="s">
        <v>182</v>
      </c>
      <c r="O54" s="120" t="s">
        <v>182</v>
      </c>
    </row>
    <row r="55" spans="1:15">
      <c r="A55" s="20" t="s">
        <v>267</v>
      </c>
      <c r="B55" s="121" t="s">
        <v>182</v>
      </c>
      <c r="C55" s="121" t="s">
        <v>182</v>
      </c>
      <c r="D55" s="121" t="s">
        <v>182</v>
      </c>
      <c r="E55" s="121" t="s">
        <v>182</v>
      </c>
      <c r="F55" s="121" t="s">
        <v>182</v>
      </c>
      <c r="G55" s="121" t="s">
        <v>182</v>
      </c>
      <c r="H55" s="121">
        <v>757.44598388671875</v>
      </c>
      <c r="I55" s="121">
        <v>605.37786865234375</v>
      </c>
      <c r="J55" s="121" t="s">
        <v>182</v>
      </c>
      <c r="K55" s="121" t="s">
        <v>182</v>
      </c>
      <c r="L55" s="121" t="s">
        <v>182</v>
      </c>
      <c r="M55" s="121" t="s">
        <v>182</v>
      </c>
      <c r="N55" s="121" t="s">
        <v>182</v>
      </c>
      <c r="O55" s="121" t="s">
        <v>182</v>
      </c>
    </row>
    <row r="56" spans="1:15">
      <c r="A56" s="20" t="s">
        <v>229</v>
      </c>
      <c r="B56" s="121" t="s">
        <v>182</v>
      </c>
      <c r="C56" s="121" t="s">
        <v>182</v>
      </c>
      <c r="D56" s="121" t="s">
        <v>182</v>
      </c>
      <c r="E56" s="121" t="s">
        <v>182</v>
      </c>
      <c r="F56" s="121">
        <v>557.4404296875</v>
      </c>
      <c r="G56" s="121" t="s">
        <v>182</v>
      </c>
      <c r="H56" s="121">
        <v>849.19256591796875</v>
      </c>
      <c r="I56" s="121">
        <v>806.2069091796875</v>
      </c>
      <c r="J56" s="121" t="s">
        <v>182</v>
      </c>
      <c r="K56" s="121" t="s">
        <v>182</v>
      </c>
      <c r="L56" s="121" t="s">
        <v>182</v>
      </c>
      <c r="M56" s="121" t="s">
        <v>182</v>
      </c>
      <c r="N56" s="121" t="s">
        <v>182</v>
      </c>
      <c r="O56" s="121" t="s">
        <v>182</v>
      </c>
    </row>
    <row r="57" spans="1:15">
      <c r="A57" s="20" t="s">
        <v>230</v>
      </c>
      <c r="B57" s="121">
        <v>2281.963134765625</v>
      </c>
      <c r="C57" s="121">
        <v>2321.646484375</v>
      </c>
      <c r="D57" s="121">
        <v>3584.215087890625</v>
      </c>
      <c r="E57" s="121">
        <v>3432.139892578125</v>
      </c>
      <c r="F57" s="121">
        <v>4818.3251953125</v>
      </c>
      <c r="G57" s="121">
        <v>4984.44970703125</v>
      </c>
      <c r="H57" s="121">
        <v>9153.1552734375</v>
      </c>
      <c r="I57" s="121">
        <v>10996.80859375</v>
      </c>
      <c r="J57" s="121" t="s">
        <v>182</v>
      </c>
      <c r="K57" s="121" t="s">
        <v>182</v>
      </c>
      <c r="L57" s="121" t="s">
        <v>182</v>
      </c>
      <c r="M57" s="121" t="s">
        <v>182</v>
      </c>
      <c r="N57" s="121" t="s">
        <v>182</v>
      </c>
      <c r="O57" s="121" t="s">
        <v>182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1037.9281005859375</v>
      </c>
      <c r="C59" s="121">
        <v>992.5987548828125</v>
      </c>
      <c r="D59" s="121">
        <v>1510.15283203125</v>
      </c>
      <c r="E59" s="121">
        <v>1423.0809326171875</v>
      </c>
      <c r="F59" s="121">
        <v>2686.236083984375</v>
      </c>
      <c r="G59" s="121">
        <v>2362.4912109375</v>
      </c>
      <c r="H59" s="121">
        <v>3800.051025390625</v>
      </c>
      <c r="I59" s="121">
        <v>5297.4501953125</v>
      </c>
      <c r="J59" s="121" t="s">
        <v>182</v>
      </c>
      <c r="K59" s="121" t="s">
        <v>182</v>
      </c>
      <c r="L59" s="121" t="s">
        <v>182</v>
      </c>
      <c r="M59" s="121" t="s">
        <v>182</v>
      </c>
      <c r="N59" s="121" t="s">
        <v>182</v>
      </c>
      <c r="O59" s="121" t="s">
        <v>182</v>
      </c>
    </row>
    <row r="60" spans="1:15">
      <c r="A60" s="20" t="s">
        <v>233</v>
      </c>
      <c r="B60" s="121" t="s">
        <v>182</v>
      </c>
      <c r="C60" s="121" t="s">
        <v>182</v>
      </c>
      <c r="D60" s="121" t="s">
        <v>182</v>
      </c>
      <c r="E60" s="121" t="s">
        <v>182</v>
      </c>
      <c r="F60" s="121">
        <v>1101.2635498046875</v>
      </c>
      <c r="G60" s="121">
        <v>1256.510009765625</v>
      </c>
      <c r="H60" s="121">
        <v>1199.1031494140625</v>
      </c>
      <c r="I60" s="121">
        <v>1586.68408203125</v>
      </c>
      <c r="J60" s="121" t="s">
        <v>182</v>
      </c>
      <c r="K60" s="121" t="s">
        <v>182</v>
      </c>
      <c r="L60" s="121" t="s">
        <v>182</v>
      </c>
      <c r="M60" s="121" t="s">
        <v>182</v>
      </c>
      <c r="N60" s="121" t="s">
        <v>182</v>
      </c>
      <c r="O60" s="121" t="s">
        <v>182</v>
      </c>
    </row>
    <row r="61" spans="1:15">
      <c r="A61" s="20" t="s">
        <v>234</v>
      </c>
      <c r="B61" s="121" t="s">
        <v>182</v>
      </c>
      <c r="C61" s="121" t="s">
        <v>182</v>
      </c>
      <c r="D61" s="121">
        <v>519.9381103515625</v>
      </c>
      <c r="E61" s="121">
        <v>776.2376708984375</v>
      </c>
      <c r="F61" s="121">
        <v>1362.9464111328125</v>
      </c>
      <c r="G61" s="121">
        <v>1551.701416015625</v>
      </c>
      <c r="H61" s="121">
        <v>2039.4305419921875</v>
      </c>
      <c r="I61" s="121">
        <v>2640.853515625</v>
      </c>
      <c r="J61" s="121" t="s">
        <v>182</v>
      </c>
      <c r="K61" s="121" t="s">
        <v>182</v>
      </c>
      <c r="L61" s="121" t="s">
        <v>182</v>
      </c>
      <c r="M61" s="121" t="s">
        <v>182</v>
      </c>
      <c r="N61" s="121" t="s">
        <v>182</v>
      </c>
      <c r="O61" s="121" t="s">
        <v>182</v>
      </c>
    </row>
    <row r="62" spans="1:15">
      <c r="A62" s="20" t="s">
        <v>235</v>
      </c>
      <c r="B62" s="121" t="s">
        <v>182</v>
      </c>
      <c r="C62" s="121" t="s">
        <v>182</v>
      </c>
      <c r="D62" s="121">
        <v>1685.4012451171875</v>
      </c>
      <c r="E62" s="121">
        <v>3147.765380859375</v>
      </c>
      <c r="F62" s="121">
        <v>4660.77490234375</v>
      </c>
      <c r="G62" s="121">
        <v>4454.296875</v>
      </c>
      <c r="H62" s="121">
        <v>5276.298828125</v>
      </c>
      <c r="I62" s="121">
        <v>4926.6103515625</v>
      </c>
      <c r="J62" s="121" t="s">
        <v>182</v>
      </c>
      <c r="K62" s="121" t="s">
        <v>182</v>
      </c>
      <c r="L62" s="121" t="s">
        <v>182</v>
      </c>
      <c r="M62" s="121" t="s">
        <v>182</v>
      </c>
      <c r="N62" s="121" t="s">
        <v>182</v>
      </c>
      <c r="O62" s="121" t="s">
        <v>182</v>
      </c>
    </row>
    <row r="63" spans="1:15">
      <c r="A63" s="20" t="s">
        <v>236</v>
      </c>
      <c r="B63" s="121">
        <v>24183.50390625</v>
      </c>
      <c r="C63" s="121">
        <v>20664.939453125</v>
      </c>
      <c r="D63" s="121">
        <v>40737.546875</v>
      </c>
      <c r="E63" s="121">
        <v>44265.55859375</v>
      </c>
      <c r="F63" s="121">
        <v>55031.921875</v>
      </c>
      <c r="G63" s="121">
        <v>54586.76953125</v>
      </c>
      <c r="H63" s="121">
        <v>80166.9296875</v>
      </c>
      <c r="I63" s="121">
        <v>96087.328125</v>
      </c>
      <c r="J63" s="121" t="s">
        <v>182</v>
      </c>
      <c r="K63" s="121" t="s">
        <v>182</v>
      </c>
      <c r="L63" s="121" t="s">
        <v>182</v>
      </c>
      <c r="M63" s="121" t="s">
        <v>182</v>
      </c>
      <c r="N63" s="121" t="s">
        <v>182</v>
      </c>
      <c r="O63" s="121" t="s">
        <v>182</v>
      </c>
    </row>
    <row r="64" spans="1:15">
      <c r="A64" s="20" t="s">
        <v>237</v>
      </c>
      <c r="B64" s="121" t="s">
        <v>182</v>
      </c>
      <c r="C64" s="121" t="s">
        <v>182</v>
      </c>
      <c r="D64" s="121" t="s">
        <v>182</v>
      </c>
      <c r="E64" s="121" t="s">
        <v>182</v>
      </c>
      <c r="F64" s="121" t="s">
        <v>182</v>
      </c>
      <c r="G64" s="121">
        <v>562.04095458984375</v>
      </c>
      <c r="H64" s="121">
        <v>1374.5322265625</v>
      </c>
      <c r="I64" s="121">
        <v>1812.4110107421875</v>
      </c>
      <c r="J64" s="121" t="s">
        <v>182</v>
      </c>
      <c r="K64" s="121" t="s">
        <v>182</v>
      </c>
      <c r="L64" s="121" t="s">
        <v>182</v>
      </c>
      <c r="M64" s="121" t="s">
        <v>182</v>
      </c>
      <c r="N64" s="121" t="s">
        <v>182</v>
      </c>
      <c r="O64" s="121" t="s">
        <v>182</v>
      </c>
    </row>
    <row r="65" spans="1:15">
      <c r="A65" s="20" t="s">
        <v>238</v>
      </c>
      <c r="B65" s="121">
        <v>566.77874755859375</v>
      </c>
      <c r="C65" s="121" t="s">
        <v>182</v>
      </c>
      <c r="D65" s="121">
        <v>1090.7972412109375</v>
      </c>
      <c r="E65" s="121">
        <v>1508.0157470703125</v>
      </c>
      <c r="F65" s="121">
        <v>2484.75732421875</v>
      </c>
      <c r="G65" s="121">
        <v>3090.41845703125</v>
      </c>
      <c r="H65" s="121">
        <v>5210.890625</v>
      </c>
      <c r="I65" s="121">
        <v>5775.87353515625</v>
      </c>
      <c r="J65" s="121" t="s">
        <v>182</v>
      </c>
      <c r="K65" s="121" t="s">
        <v>182</v>
      </c>
      <c r="L65" s="121" t="s">
        <v>182</v>
      </c>
      <c r="M65" s="121" t="s">
        <v>182</v>
      </c>
      <c r="N65" s="121" t="s">
        <v>182</v>
      </c>
      <c r="O65" s="121" t="s">
        <v>182</v>
      </c>
    </row>
    <row r="66" spans="1:15">
      <c r="A66" s="20" t="s">
        <v>239</v>
      </c>
      <c r="B66" s="121" t="s">
        <v>182</v>
      </c>
      <c r="C66" s="121" t="s">
        <v>182</v>
      </c>
      <c r="D66" s="121" t="s">
        <v>182</v>
      </c>
      <c r="E66" s="121" t="s">
        <v>182</v>
      </c>
      <c r="F66" s="121" t="s">
        <v>182</v>
      </c>
      <c r="G66" s="121" t="s">
        <v>182</v>
      </c>
      <c r="H66" s="121">
        <v>510.95245361328125</v>
      </c>
      <c r="I66" s="121">
        <v>635.0977783203125</v>
      </c>
      <c r="J66" s="121" t="s">
        <v>182</v>
      </c>
      <c r="K66" s="121" t="s">
        <v>182</v>
      </c>
      <c r="L66" s="121" t="s">
        <v>182</v>
      </c>
      <c r="M66" s="121" t="s">
        <v>182</v>
      </c>
      <c r="N66" s="121" t="s">
        <v>182</v>
      </c>
      <c r="O66" s="121" t="s">
        <v>182</v>
      </c>
    </row>
    <row r="67" spans="1:15">
      <c r="A67" s="20" t="s">
        <v>240</v>
      </c>
      <c r="B67" s="121" t="s">
        <v>182</v>
      </c>
      <c r="C67" s="121" t="s">
        <v>182</v>
      </c>
      <c r="D67" s="121">
        <v>819.68487548828125</v>
      </c>
      <c r="E67" s="121">
        <v>667.13909912109375</v>
      </c>
      <c r="F67" s="121">
        <v>982.2047119140625</v>
      </c>
      <c r="G67" s="121">
        <v>1269.8280029296875</v>
      </c>
      <c r="H67" s="121">
        <v>2860.17578125</v>
      </c>
      <c r="I67" s="121">
        <v>3289.9794921875</v>
      </c>
      <c r="J67" s="121" t="s">
        <v>182</v>
      </c>
      <c r="K67" s="121" t="s">
        <v>182</v>
      </c>
      <c r="L67" s="121" t="s">
        <v>182</v>
      </c>
      <c r="M67" s="121" t="s">
        <v>182</v>
      </c>
      <c r="N67" s="121" t="s">
        <v>182</v>
      </c>
      <c r="O67" s="121" t="s">
        <v>182</v>
      </c>
    </row>
    <row r="68" spans="1:15">
      <c r="A68" s="20" t="s">
        <v>241</v>
      </c>
      <c r="B68" s="121" t="s">
        <v>182</v>
      </c>
      <c r="C68" s="121">
        <v>573.23828125</v>
      </c>
      <c r="D68" s="121">
        <v>1392.307861328125</v>
      </c>
      <c r="E68" s="121">
        <v>1455.99267578125</v>
      </c>
      <c r="F68" s="121">
        <v>1879.6976318359375</v>
      </c>
      <c r="G68" s="121">
        <v>2138.873046875</v>
      </c>
      <c r="H68" s="121">
        <v>4956.07470703125</v>
      </c>
      <c r="I68" s="121">
        <v>4344.58544921875</v>
      </c>
      <c r="J68" s="121" t="s">
        <v>182</v>
      </c>
      <c r="K68" s="121" t="s">
        <v>182</v>
      </c>
      <c r="L68" s="121" t="s">
        <v>182</v>
      </c>
      <c r="M68" s="121" t="s">
        <v>182</v>
      </c>
      <c r="N68" s="121" t="s">
        <v>182</v>
      </c>
      <c r="O68" s="121" t="s">
        <v>182</v>
      </c>
    </row>
    <row r="69" spans="1:15">
      <c r="A69" s="20" t="s">
        <v>242</v>
      </c>
      <c r="B69" s="121" t="s">
        <v>182</v>
      </c>
      <c r="C69" s="121" t="s">
        <v>182</v>
      </c>
      <c r="D69" s="121" t="s">
        <v>182</v>
      </c>
      <c r="E69" s="121" t="s">
        <v>182</v>
      </c>
      <c r="F69" s="121">
        <v>529.41162109375</v>
      </c>
      <c r="G69" s="121">
        <v>847.3465576171875</v>
      </c>
      <c r="H69" s="121">
        <v>1535.223388671875</v>
      </c>
      <c r="I69" s="121">
        <v>1427.591064453125</v>
      </c>
      <c r="J69" s="121" t="s">
        <v>182</v>
      </c>
      <c r="K69" s="121" t="s">
        <v>182</v>
      </c>
      <c r="L69" s="121" t="s">
        <v>182</v>
      </c>
      <c r="M69" s="121" t="s">
        <v>182</v>
      </c>
      <c r="N69" s="121" t="s">
        <v>182</v>
      </c>
      <c r="O69" s="121" t="s">
        <v>182</v>
      </c>
    </row>
    <row r="70" spans="1:15">
      <c r="A70" s="20" t="s">
        <v>243</v>
      </c>
      <c r="B70" s="121">
        <v>828.13299560546875</v>
      </c>
      <c r="C70" s="121">
        <v>1047.6590576171875</v>
      </c>
      <c r="D70" s="121">
        <v>1353.931396484375</v>
      </c>
      <c r="E70" s="121">
        <v>1949.17724609375</v>
      </c>
      <c r="F70" s="121">
        <v>1650.1876220703125</v>
      </c>
      <c r="G70" s="121">
        <v>1794.9639892578125</v>
      </c>
      <c r="H70" s="121">
        <v>1969.02978515625</v>
      </c>
      <c r="I70" s="121">
        <v>1468.771728515625</v>
      </c>
      <c r="J70" s="121" t="s">
        <v>182</v>
      </c>
      <c r="K70" s="121" t="s">
        <v>182</v>
      </c>
      <c r="L70" s="121" t="s">
        <v>182</v>
      </c>
      <c r="M70" s="121" t="s">
        <v>182</v>
      </c>
      <c r="N70" s="121" t="s">
        <v>182</v>
      </c>
      <c r="O70" s="121" t="s">
        <v>182</v>
      </c>
    </row>
    <row r="71" spans="1:15">
      <c r="A71" s="20" t="s">
        <v>244</v>
      </c>
      <c r="B71" s="121">
        <v>7641.69189453125</v>
      </c>
      <c r="C71" s="121">
        <v>7071.04638671875</v>
      </c>
      <c r="D71" s="121">
        <v>18886.5</v>
      </c>
      <c r="E71" s="121">
        <v>18690.9609375</v>
      </c>
      <c r="F71" s="121">
        <v>24050.005859375</v>
      </c>
      <c r="G71" s="121">
        <v>27375.130859375</v>
      </c>
      <c r="H71" s="121">
        <v>42743.8984375</v>
      </c>
      <c r="I71" s="121">
        <v>46039.40234375</v>
      </c>
      <c r="J71" s="121" t="s">
        <v>182</v>
      </c>
      <c r="K71" s="121" t="s">
        <v>182</v>
      </c>
      <c r="L71" s="121" t="s">
        <v>182</v>
      </c>
      <c r="M71" s="121" t="s">
        <v>182</v>
      </c>
      <c r="N71" s="121" t="s">
        <v>182</v>
      </c>
      <c r="O71" s="121" t="s">
        <v>182</v>
      </c>
    </row>
    <row r="72" spans="1:15">
      <c r="A72" s="20" t="s">
        <v>245</v>
      </c>
      <c r="B72" s="121">
        <v>2169.5888671875</v>
      </c>
      <c r="C72" s="121">
        <v>1673.6463623046875</v>
      </c>
      <c r="D72" s="121">
        <v>2553.100830078125</v>
      </c>
      <c r="E72" s="121">
        <v>3117.061767578125</v>
      </c>
      <c r="F72" s="121">
        <v>3858.703857421875</v>
      </c>
      <c r="G72" s="121">
        <v>4532.71630859375</v>
      </c>
      <c r="H72" s="121">
        <v>5035.6259765625</v>
      </c>
      <c r="I72" s="121">
        <v>8198.341796875</v>
      </c>
      <c r="J72" s="121" t="s">
        <v>182</v>
      </c>
      <c r="K72" s="121" t="s">
        <v>182</v>
      </c>
      <c r="L72" s="121" t="s">
        <v>182</v>
      </c>
      <c r="M72" s="121" t="s">
        <v>182</v>
      </c>
      <c r="N72" s="121" t="s">
        <v>182</v>
      </c>
      <c r="O72" s="121" t="s">
        <v>182</v>
      </c>
    </row>
    <row r="73" spans="1:15">
      <c r="A73" s="20" t="s">
        <v>246</v>
      </c>
      <c r="B73" s="121">
        <v>693.75335693359375</v>
      </c>
      <c r="C73" s="121">
        <v>570.94488525390625</v>
      </c>
      <c r="D73" s="121">
        <v>1038.9228515625</v>
      </c>
      <c r="E73" s="121">
        <v>725.88787841796875</v>
      </c>
      <c r="F73" s="121">
        <v>1103.3292236328125</v>
      </c>
      <c r="G73" s="121">
        <v>1412.7833251953125</v>
      </c>
      <c r="H73" s="121">
        <v>2106.8212890625</v>
      </c>
      <c r="I73" s="121">
        <v>2339.63720703125</v>
      </c>
      <c r="J73" s="121" t="s">
        <v>182</v>
      </c>
      <c r="K73" s="121" t="s">
        <v>182</v>
      </c>
      <c r="L73" s="121" t="s">
        <v>182</v>
      </c>
      <c r="M73" s="121" t="s">
        <v>182</v>
      </c>
      <c r="N73" s="121" t="s">
        <v>182</v>
      </c>
      <c r="O73" s="121" t="s">
        <v>182</v>
      </c>
    </row>
    <row r="74" spans="1:15">
      <c r="A74" s="20" t="s">
        <v>247</v>
      </c>
      <c r="B74" s="121" t="s">
        <v>182</v>
      </c>
      <c r="C74" s="121" t="s">
        <v>182</v>
      </c>
      <c r="D74" s="121" t="s">
        <v>182</v>
      </c>
      <c r="E74" s="121" t="s">
        <v>182</v>
      </c>
      <c r="F74" s="121" t="s">
        <v>182</v>
      </c>
      <c r="G74" s="121" t="s">
        <v>182</v>
      </c>
      <c r="H74" s="121" t="s">
        <v>182</v>
      </c>
      <c r="I74" s="121" t="s">
        <v>182</v>
      </c>
      <c r="J74" s="121" t="s">
        <v>182</v>
      </c>
      <c r="K74" s="121" t="s">
        <v>182</v>
      </c>
      <c r="L74" s="121" t="s">
        <v>182</v>
      </c>
      <c r="M74" s="121" t="s">
        <v>182</v>
      </c>
      <c r="N74" s="121" t="s">
        <v>182</v>
      </c>
      <c r="O74" s="121" t="s">
        <v>182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C7B3A-A126-4A08-9DFF-56F7EC27E7B9}">
  <dimension ref="A1:H74"/>
  <sheetViews>
    <sheetView workbookViewId="0">
      <selection sqref="A1:XFD1048576"/>
    </sheetView>
  </sheetViews>
  <sheetFormatPr defaultColWidth="11.42578125" defaultRowHeight="15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>
      <c r="A1" s="62" t="s">
        <v>468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275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321</v>
      </c>
      <c r="F4" s="31">
        <v>2024</v>
      </c>
      <c r="G4" s="31" t="s">
        <v>322</v>
      </c>
      <c r="H4" s="31" t="s">
        <v>323</v>
      </c>
    </row>
    <row r="5" spans="1:8" ht="17.25">
      <c r="A5" s="69" t="s">
        <v>177</v>
      </c>
      <c r="B5" s="129">
        <v>1390242</v>
      </c>
      <c r="C5" s="129">
        <v>1320470.25</v>
      </c>
      <c r="D5" s="129">
        <v>1308023.375</v>
      </c>
      <c r="E5" s="130">
        <v>-9.4260927120470902E-3</v>
      </c>
      <c r="F5" s="129">
        <v>1367276.25</v>
      </c>
      <c r="G5" s="130">
        <v>4.5299553610806079E-2</v>
      </c>
      <c r="H5" s="130">
        <v>-1.6519246289494922E-2</v>
      </c>
    </row>
    <row r="6" spans="1:8">
      <c r="A6" s="14" t="s">
        <v>178</v>
      </c>
      <c r="B6" s="131">
        <v>395070</v>
      </c>
      <c r="C6" s="131">
        <v>384019.8125</v>
      </c>
      <c r="D6" s="131">
        <v>396035.84375</v>
      </c>
      <c r="E6" s="132">
        <v>3.1290133630800625E-2</v>
      </c>
      <c r="F6" s="131">
        <v>413019.09375</v>
      </c>
      <c r="G6" s="132">
        <v>4.2883113405060319E-2</v>
      </c>
      <c r="H6" s="132">
        <v>4.5432692307692306E-2</v>
      </c>
    </row>
    <row r="7" spans="1:8">
      <c r="A7" s="14" t="s">
        <v>179</v>
      </c>
      <c r="B7" s="131">
        <v>995172</v>
      </c>
      <c r="C7" s="131">
        <v>936450.375</v>
      </c>
      <c r="D7" s="131">
        <v>911987.5</v>
      </c>
      <c r="E7" s="132">
        <v>-2.6122980622438216E-2</v>
      </c>
      <c r="F7" s="131">
        <v>954257.125</v>
      </c>
      <c r="G7" s="132">
        <v>4.6348908290957933E-2</v>
      </c>
      <c r="H7" s="132">
        <v>-4.1113370352059746E-2</v>
      </c>
    </row>
    <row r="8" spans="1:8">
      <c r="A8" s="16" t="s">
        <v>180</v>
      </c>
      <c r="B8" s="133">
        <v>38544</v>
      </c>
      <c r="C8" s="133">
        <v>43672.015625</v>
      </c>
      <c r="D8" s="133">
        <v>39677.73046875</v>
      </c>
      <c r="E8" s="134">
        <v>-9.1460975617609824E-2</v>
      </c>
      <c r="F8" s="133">
        <v>40893.3203125</v>
      </c>
      <c r="G8" s="134">
        <v>3.0636576976281266E-2</v>
      </c>
      <c r="H8" s="134">
        <v>6.0951647792133669E-2</v>
      </c>
    </row>
    <row r="9" spans="1:8">
      <c r="A9" s="25" t="s">
        <v>181</v>
      </c>
      <c r="B9" s="135">
        <v>22764</v>
      </c>
      <c r="C9" s="135">
        <v>24439.509765625</v>
      </c>
      <c r="D9" s="135">
        <v>23210.861328125</v>
      </c>
      <c r="E9" s="136">
        <v>-5.0273039405566787E-2</v>
      </c>
      <c r="F9" s="135">
        <v>22947.6484375</v>
      </c>
      <c r="G9" s="136">
        <v>-1.1340074239556996E-2</v>
      </c>
      <c r="H9" s="136">
        <v>8.06749417940608E-3</v>
      </c>
    </row>
    <row r="10" spans="1:8">
      <c r="A10" s="25" t="s">
        <v>183</v>
      </c>
      <c r="B10" s="135">
        <v>11639</v>
      </c>
      <c r="C10" s="135">
        <v>14151.5517578125</v>
      </c>
      <c r="D10" s="135">
        <v>12740.484375</v>
      </c>
      <c r="E10" s="136">
        <v>-9.971114171514843E-2</v>
      </c>
      <c r="F10" s="135">
        <v>14189.80078125</v>
      </c>
      <c r="G10" s="136">
        <v>0.11375677435733286</v>
      </c>
      <c r="H10" s="136">
        <v>0.21915978874903341</v>
      </c>
    </row>
    <row r="11" spans="1:8">
      <c r="A11" s="25" t="s">
        <v>184</v>
      </c>
      <c r="B11" s="135" t="s">
        <v>182</v>
      </c>
      <c r="C11" s="135" t="s">
        <v>182</v>
      </c>
      <c r="D11" s="135">
        <v>3726.3857421875</v>
      </c>
      <c r="E11" s="136" t="e">
        <v>#VALUE!</v>
      </c>
      <c r="F11" s="135">
        <v>3755.87109375</v>
      </c>
      <c r="G11" s="136">
        <v>7.9125870488091811E-3</v>
      </c>
      <c r="H11" s="136" t="e">
        <v>#VALUE!</v>
      </c>
    </row>
    <row r="12" spans="1:8">
      <c r="A12" s="16" t="s">
        <v>185</v>
      </c>
      <c r="B12" s="133">
        <v>206826</v>
      </c>
      <c r="C12" s="133">
        <v>178936.6875</v>
      </c>
      <c r="D12" s="133">
        <v>178379.046875</v>
      </c>
      <c r="E12" s="134">
        <v>-3.1164130329617286E-3</v>
      </c>
      <c r="F12" s="133">
        <v>185761.671875</v>
      </c>
      <c r="G12" s="134">
        <v>4.1387288077469157E-2</v>
      </c>
      <c r="H12" s="134">
        <v>-0.10184564863701856</v>
      </c>
    </row>
    <row r="13" spans="1:8">
      <c r="A13" s="20" t="s">
        <v>186</v>
      </c>
      <c r="B13" s="135">
        <v>86127</v>
      </c>
      <c r="C13" s="135">
        <v>76448.2109375</v>
      </c>
      <c r="D13" s="135">
        <v>81129.09375</v>
      </c>
      <c r="E13" s="136">
        <v>6.1229461816010862E-2</v>
      </c>
      <c r="F13" s="135">
        <v>81830.859375</v>
      </c>
      <c r="G13" s="136">
        <v>8.649987230998744E-3</v>
      </c>
      <c r="H13" s="136">
        <v>-4.9881461388414781E-2</v>
      </c>
    </row>
    <row r="14" spans="1:8">
      <c r="A14" s="20" t="s">
        <v>187</v>
      </c>
      <c r="B14" s="135">
        <v>17912</v>
      </c>
      <c r="C14" s="135">
        <v>14032.03515625</v>
      </c>
      <c r="D14" s="135">
        <v>12418.072265625</v>
      </c>
      <c r="E14" s="136">
        <v>-0.11501987221761811</v>
      </c>
      <c r="F14" s="135">
        <v>14811.935546875</v>
      </c>
      <c r="G14" s="136">
        <v>0.19277253586907817</v>
      </c>
      <c r="H14" s="136">
        <v>-0.17307193239867127</v>
      </c>
    </row>
    <row r="15" spans="1:8">
      <c r="A15" s="20" t="s">
        <v>188</v>
      </c>
      <c r="B15" s="135">
        <v>20323</v>
      </c>
      <c r="C15" s="135">
        <v>19425.65234375</v>
      </c>
      <c r="D15" s="135">
        <v>21626.484375</v>
      </c>
      <c r="E15" s="136">
        <v>0.11329514151209931</v>
      </c>
      <c r="F15" s="135">
        <v>19851.775390625</v>
      </c>
      <c r="G15" s="136">
        <v>-8.2061834628403399E-2</v>
      </c>
      <c r="H15" s="136">
        <v>-2.318676422649215E-2</v>
      </c>
    </row>
    <row r="16" spans="1:8">
      <c r="A16" s="20" t="s">
        <v>189</v>
      </c>
      <c r="B16" s="135">
        <v>17341</v>
      </c>
      <c r="C16" s="135">
        <v>16115.5771484375</v>
      </c>
      <c r="D16" s="135">
        <v>13622.4833984375</v>
      </c>
      <c r="E16" s="136">
        <v>-0.15470086656137663</v>
      </c>
      <c r="F16" s="135">
        <v>14578.01953125</v>
      </c>
      <c r="G16" s="136">
        <v>7.0144048252031646E-2</v>
      </c>
      <c r="H16" s="136">
        <v>-0.15933224547315611</v>
      </c>
    </row>
    <row r="17" spans="1:8">
      <c r="A17" s="20" t="s">
        <v>190</v>
      </c>
      <c r="B17" s="135">
        <v>30864</v>
      </c>
      <c r="C17" s="135">
        <v>25984.365234375</v>
      </c>
      <c r="D17" s="135">
        <v>25131.4375</v>
      </c>
      <c r="E17" s="136">
        <v>-3.2824651542638132E-2</v>
      </c>
      <c r="F17" s="135">
        <v>26679.82421875</v>
      </c>
      <c r="G17" s="136">
        <v>6.1611546046659686E-2</v>
      </c>
      <c r="H17" s="136">
        <v>-0.13556816294874288</v>
      </c>
    </row>
    <row r="18" spans="1:8">
      <c r="A18" s="20" t="s">
        <v>191</v>
      </c>
      <c r="B18" s="135">
        <v>25868</v>
      </c>
      <c r="C18" s="135">
        <v>21295.89453125</v>
      </c>
      <c r="D18" s="135">
        <v>20583.1953125</v>
      </c>
      <c r="E18" s="136">
        <v>-3.3466507720733292E-2</v>
      </c>
      <c r="F18" s="135">
        <v>22780.29296875</v>
      </c>
      <c r="G18" s="136">
        <v>0.10674230229529626</v>
      </c>
      <c r="H18" s="136">
        <v>-0.1193639644058296</v>
      </c>
    </row>
    <row r="19" spans="1:8">
      <c r="A19" s="20" t="s">
        <v>192</v>
      </c>
      <c r="B19" s="135">
        <v>4332</v>
      </c>
      <c r="C19" s="135">
        <v>2482.922119140625</v>
      </c>
      <c r="D19" s="135">
        <v>1906.679443359375</v>
      </c>
      <c r="E19" s="136">
        <v>-0.23208246095962762</v>
      </c>
      <c r="F19" s="135">
        <v>2661.33203125</v>
      </c>
      <c r="G19" s="136">
        <v>0.39579415958930358</v>
      </c>
      <c r="H19" s="136">
        <v>-0.38565742584256696</v>
      </c>
    </row>
    <row r="20" spans="1:8">
      <c r="A20" s="20" t="s">
        <v>193</v>
      </c>
      <c r="B20" s="135">
        <v>4061</v>
      </c>
      <c r="C20" s="135" t="s">
        <v>182</v>
      </c>
      <c r="D20" s="135">
        <v>1961.60400390625</v>
      </c>
      <c r="E20" s="136" t="e">
        <v>#VALUE!</v>
      </c>
      <c r="F20" s="135">
        <v>2567.63671875</v>
      </c>
      <c r="G20" s="136">
        <v>0.30894753152875082</v>
      </c>
      <c r="H20" s="136">
        <v>-0.36773289368382173</v>
      </c>
    </row>
    <row r="21" spans="1:8">
      <c r="A21" s="16" t="s">
        <v>194</v>
      </c>
      <c r="B21" s="133">
        <v>61358</v>
      </c>
      <c r="C21" s="133">
        <v>54159.17578125</v>
      </c>
      <c r="D21" s="133">
        <v>50618.29296875</v>
      </c>
      <c r="E21" s="134">
        <v>-6.5379185732103773E-2</v>
      </c>
      <c r="F21" s="133">
        <v>50301.8359375</v>
      </c>
      <c r="G21" s="134">
        <v>-6.2518313575957553E-3</v>
      </c>
      <c r="H21" s="134">
        <v>-0.18019107634701262</v>
      </c>
    </row>
    <row r="22" spans="1:8">
      <c r="A22" s="20" t="s">
        <v>195</v>
      </c>
      <c r="B22" s="135">
        <v>17628</v>
      </c>
      <c r="C22" s="135">
        <v>14076.384765625</v>
      </c>
      <c r="D22" s="135">
        <v>12704.525390625</v>
      </c>
      <c r="E22" s="136">
        <v>-9.7458217990042881E-2</v>
      </c>
      <c r="F22" s="135">
        <v>11804.5732421875</v>
      </c>
      <c r="G22" s="136">
        <v>-7.0837132499384683E-2</v>
      </c>
      <c r="H22" s="136">
        <v>-0.33035096198164854</v>
      </c>
    </row>
    <row r="23" spans="1:8">
      <c r="A23" s="20" t="s">
        <v>196</v>
      </c>
      <c r="B23" s="135">
        <v>7072</v>
      </c>
      <c r="C23" s="135">
        <v>6222.74365234375</v>
      </c>
      <c r="D23" s="135">
        <v>5444.01123046875</v>
      </c>
      <c r="E23" s="136">
        <v>-0.12514293780713531</v>
      </c>
      <c r="F23" s="135">
        <v>5445.25048828125</v>
      </c>
      <c r="G23" s="136">
        <v>2.276368949358863E-4</v>
      </c>
      <c r="H23" s="136">
        <v>-0.2300267974715427</v>
      </c>
    </row>
    <row r="24" spans="1:8">
      <c r="A24" s="20" t="s">
        <v>197</v>
      </c>
      <c r="B24" s="135">
        <v>36658</v>
      </c>
      <c r="C24" s="135">
        <v>33860.046875</v>
      </c>
      <c r="D24" s="135">
        <v>32469.755859375</v>
      </c>
      <c r="E24" s="136">
        <v>-4.1059925899024616E-2</v>
      </c>
      <c r="F24" s="135">
        <v>33052.01171875</v>
      </c>
      <c r="G24" s="136">
        <v>1.7932252459695815E-2</v>
      </c>
      <c r="H24" s="136">
        <v>-9.8368385652517862E-2</v>
      </c>
    </row>
    <row r="25" spans="1:8">
      <c r="A25" s="16" t="s">
        <v>198</v>
      </c>
      <c r="B25" s="133">
        <v>13956</v>
      </c>
      <c r="C25" s="133">
        <v>14066.4267578125</v>
      </c>
      <c r="D25" s="133">
        <v>14012.4111328125</v>
      </c>
      <c r="E25" s="134">
        <v>-3.8400388336007007E-3</v>
      </c>
      <c r="F25" s="133">
        <v>15619.8095703125</v>
      </c>
      <c r="G25" s="134">
        <v>0.11471248040503156</v>
      </c>
      <c r="H25" s="134">
        <v>0.11921822659160934</v>
      </c>
    </row>
    <row r="26" spans="1:8">
      <c r="A26" s="16" t="s">
        <v>199</v>
      </c>
      <c r="B26" s="133">
        <v>101177</v>
      </c>
      <c r="C26" s="133">
        <v>95767.1953125</v>
      </c>
      <c r="D26" s="133">
        <v>85312.8515625</v>
      </c>
      <c r="E26" s="134">
        <v>-0.10916414243819302</v>
      </c>
      <c r="F26" s="133">
        <v>88210.453125</v>
      </c>
      <c r="G26" s="134">
        <v>3.3964420476289246E-2</v>
      </c>
      <c r="H26" s="134">
        <v>-0.12815706015201084</v>
      </c>
    </row>
    <row r="27" spans="1:8">
      <c r="A27" s="20" t="s">
        <v>200</v>
      </c>
      <c r="B27" s="135">
        <v>47503</v>
      </c>
      <c r="C27" s="135">
        <v>47648.5</v>
      </c>
      <c r="D27" s="135">
        <v>40588.70703125</v>
      </c>
      <c r="E27" s="136">
        <v>-0.14816401290177025</v>
      </c>
      <c r="F27" s="135">
        <v>41243.35546875</v>
      </c>
      <c r="G27" s="136">
        <v>1.6128832017141468E-2</v>
      </c>
      <c r="H27" s="136">
        <v>-0.13177366758415257</v>
      </c>
    </row>
    <row r="28" spans="1:8">
      <c r="A28" s="20" t="s">
        <v>201</v>
      </c>
      <c r="B28" s="135">
        <v>53674</v>
      </c>
      <c r="C28" s="135">
        <v>48118.6953125</v>
      </c>
      <c r="D28" s="135">
        <v>44724.140625</v>
      </c>
      <c r="E28" s="136">
        <v>-7.0545443209849082E-2</v>
      </c>
      <c r="F28" s="135">
        <v>46967.09765625</v>
      </c>
      <c r="G28" s="136">
        <v>5.015092520293675E-2</v>
      </c>
      <c r="H28" s="136">
        <v>-0.12495626082926557</v>
      </c>
    </row>
    <row r="29" spans="1:8">
      <c r="A29" s="16" t="s">
        <v>202</v>
      </c>
      <c r="B29" s="133">
        <v>361457</v>
      </c>
      <c r="C29" s="133">
        <v>332871.3125</v>
      </c>
      <c r="D29" s="133">
        <v>351330.875</v>
      </c>
      <c r="E29" s="134">
        <v>5.5455552361545125E-2</v>
      </c>
      <c r="F29" s="133">
        <v>358800.25</v>
      </c>
      <c r="G29" s="134">
        <v>2.1260229406254147E-2</v>
      </c>
      <c r="H29" s="134">
        <v>-7.3501135681422686E-3</v>
      </c>
    </row>
    <row r="30" spans="1:8">
      <c r="A30" s="20" t="s">
        <v>203</v>
      </c>
      <c r="B30" s="135">
        <v>11459</v>
      </c>
      <c r="C30" s="135" t="s">
        <v>182</v>
      </c>
      <c r="D30" s="135">
        <v>7246.96875</v>
      </c>
      <c r="E30" s="136" t="e">
        <v>#VALUE!</v>
      </c>
      <c r="F30" s="135">
        <v>9836.8291015625</v>
      </c>
      <c r="G30" s="136">
        <v>0.35737153572830022</v>
      </c>
      <c r="H30" s="136">
        <v>-0.1415630420139192</v>
      </c>
    </row>
    <row r="31" spans="1:8">
      <c r="A31" s="20" t="s">
        <v>204</v>
      </c>
      <c r="B31" s="135">
        <v>41217</v>
      </c>
      <c r="C31" s="135">
        <v>42836.16015625</v>
      </c>
      <c r="D31" s="135">
        <v>39367.19921875</v>
      </c>
      <c r="E31" s="136">
        <v>-8.0982070401421399E-2</v>
      </c>
      <c r="F31" s="135">
        <v>39713.30859375</v>
      </c>
      <c r="G31" s="136">
        <v>8.7918211574257322E-3</v>
      </c>
      <c r="H31" s="136">
        <v>-3.6482310848678944E-2</v>
      </c>
    </row>
    <row r="32" spans="1:8">
      <c r="A32" s="20" t="s">
        <v>205</v>
      </c>
      <c r="B32" s="135">
        <v>135889</v>
      </c>
      <c r="C32" s="135">
        <v>117944.7890625</v>
      </c>
      <c r="D32" s="135">
        <v>131822.4375</v>
      </c>
      <c r="E32" s="136">
        <v>0.11766224305294327</v>
      </c>
      <c r="F32" s="135">
        <v>133032.5</v>
      </c>
      <c r="G32" s="136">
        <v>9.1794881277324283E-3</v>
      </c>
      <c r="H32" s="136">
        <v>-2.1020833180021931E-2</v>
      </c>
    </row>
    <row r="33" spans="1:8">
      <c r="A33" s="20" t="s">
        <v>206</v>
      </c>
      <c r="B33" s="135">
        <v>138850</v>
      </c>
      <c r="C33" s="135">
        <v>127575.1953125</v>
      </c>
      <c r="D33" s="135">
        <v>141863.875</v>
      </c>
      <c r="E33" s="136">
        <v>0.11200202086698255</v>
      </c>
      <c r="F33" s="135">
        <v>143808.625</v>
      </c>
      <c r="G33" s="136">
        <v>1.3708563931444845E-2</v>
      </c>
      <c r="H33" s="136">
        <v>3.5712099387828593E-2</v>
      </c>
    </row>
    <row r="34" spans="1:8">
      <c r="A34" s="20" t="s">
        <v>207</v>
      </c>
      <c r="B34" s="135">
        <v>34041</v>
      </c>
      <c r="C34" s="135">
        <v>33520.73828125</v>
      </c>
      <c r="D34" s="135">
        <v>31030.373046875</v>
      </c>
      <c r="E34" s="136">
        <v>-7.4293269243655022E-2</v>
      </c>
      <c r="F34" s="135">
        <v>32408.982421875</v>
      </c>
      <c r="G34" s="136">
        <v>4.4427740940060557E-2</v>
      </c>
      <c r="H34" s="136">
        <v>-4.7942703743280163E-2</v>
      </c>
    </row>
    <row r="35" spans="1:8">
      <c r="A35" s="16" t="s">
        <v>208</v>
      </c>
      <c r="B35" s="133">
        <v>94238</v>
      </c>
      <c r="C35" s="133">
        <v>91431.8515625</v>
      </c>
      <c r="D35" s="133">
        <v>90731.46875</v>
      </c>
      <c r="E35" s="134">
        <v>-7.6601621921791648E-3</v>
      </c>
      <c r="F35" s="133">
        <v>97907.7890625</v>
      </c>
      <c r="G35" s="134">
        <v>7.9094060874000782E-2</v>
      </c>
      <c r="H35" s="134">
        <v>3.894171207474692E-2</v>
      </c>
    </row>
    <row r="36" spans="1:8">
      <c r="A36" s="20" t="s">
        <v>209</v>
      </c>
      <c r="B36" s="135">
        <v>42300</v>
      </c>
      <c r="C36" s="135">
        <v>42593.23828125</v>
      </c>
      <c r="D36" s="135">
        <v>43555.37890625</v>
      </c>
      <c r="E36" s="136">
        <v>2.258904614499679E-2</v>
      </c>
      <c r="F36" s="135">
        <v>49313.6953125</v>
      </c>
      <c r="G36" s="136">
        <v>0.13220678021523785</v>
      </c>
      <c r="H36" s="136">
        <v>0.16580839982269505</v>
      </c>
    </row>
    <row r="37" spans="1:8">
      <c r="A37" s="20" t="s">
        <v>210</v>
      </c>
      <c r="B37" s="135">
        <v>32249</v>
      </c>
      <c r="C37" s="135">
        <v>30314.9296875</v>
      </c>
      <c r="D37" s="135">
        <v>30983.638671875</v>
      </c>
      <c r="E37" s="136">
        <v>2.2058734467417688E-2</v>
      </c>
      <c r="F37" s="135">
        <v>31239.080078125</v>
      </c>
      <c r="G37" s="136">
        <v>8.2443966299501695E-3</v>
      </c>
      <c r="H37" s="136">
        <v>-3.1316317463332195E-2</v>
      </c>
    </row>
    <row r="38" spans="1:8">
      <c r="A38" s="20" t="s">
        <v>211</v>
      </c>
      <c r="B38" s="135">
        <v>19689</v>
      </c>
      <c r="C38" s="135">
        <v>18523.681640625</v>
      </c>
      <c r="D38" s="135">
        <v>16192.455078125</v>
      </c>
      <c r="E38" s="136">
        <v>-0.1258511459939636</v>
      </c>
      <c r="F38" s="135">
        <v>17355.013671875</v>
      </c>
      <c r="G38" s="136">
        <v>7.1796314279762574E-2</v>
      </c>
      <c r="H38" s="136">
        <v>-0.11854265468662704</v>
      </c>
    </row>
    <row r="39" spans="1:8">
      <c r="A39" s="16" t="s">
        <v>212</v>
      </c>
      <c r="B39" s="133">
        <v>32852</v>
      </c>
      <c r="C39" s="133">
        <v>32594.98046875</v>
      </c>
      <c r="D39" s="133">
        <v>34033.21484375</v>
      </c>
      <c r="E39" s="134">
        <v>4.4124412848747921E-2</v>
      </c>
      <c r="F39" s="133">
        <v>35721.37109375</v>
      </c>
      <c r="G39" s="134">
        <v>4.9603196693303868E-2</v>
      </c>
      <c r="H39" s="134">
        <v>8.734235643948618E-2</v>
      </c>
    </row>
    <row r="40" spans="1:8">
      <c r="A40" s="16" t="s">
        <v>213</v>
      </c>
      <c r="B40" s="133">
        <v>201081</v>
      </c>
      <c r="C40" s="133">
        <v>207905.421875</v>
      </c>
      <c r="D40" s="133">
        <v>216420.90625</v>
      </c>
      <c r="E40" s="134">
        <v>4.0958452637756639E-2</v>
      </c>
      <c r="F40" s="133">
        <v>228857.015625</v>
      </c>
      <c r="G40" s="134">
        <v>5.74626065036173E-2</v>
      </c>
      <c r="H40" s="134">
        <v>0.13813346673728497</v>
      </c>
    </row>
    <row r="41" spans="1:8">
      <c r="A41" s="20" t="s">
        <v>214</v>
      </c>
      <c r="B41" s="135">
        <v>130595</v>
      </c>
      <c r="C41" s="135">
        <v>138361.65625</v>
      </c>
      <c r="D41" s="135">
        <v>153703.109375</v>
      </c>
      <c r="E41" s="136">
        <v>0.1108793689002982</v>
      </c>
      <c r="F41" s="135">
        <v>159225.609375</v>
      </c>
      <c r="G41" s="136">
        <v>3.5929657002099928E-2</v>
      </c>
      <c r="H41" s="136">
        <v>0.21923204850874842</v>
      </c>
    </row>
    <row r="42" spans="1:8">
      <c r="A42" s="20" t="s">
        <v>215</v>
      </c>
      <c r="B42" s="135">
        <v>17241</v>
      </c>
      <c r="C42" s="135">
        <v>16283.6025390625</v>
      </c>
      <c r="D42" s="135">
        <v>16176.36328125</v>
      </c>
      <c r="E42" s="136">
        <v>-6.5857206693202743E-3</v>
      </c>
      <c r="F42" s="135">
        <v>17787.384765625</v>
      </c>
      <c r="G42" s="136">
        <v>9.9591079673781363E-2</v>
      </c>
      <c r="H42" s="136">
        <v>3.1691013608549388E-2</v>
      </c>
    </row>
    <row r="43" spans="1:8">
      <c r="A43" s="20" t="s">
        <v>216</v>
      </c>
      <c r="B43" s="135">
        <v>22321</v>
      </c>
      <c r="C43" s="135" t="s">
        <v>182</v>
      </c>
      <c r="D43" s="135">
        <v>13562.2578125</v>
      </c>
      <c r="E43" s="136" t="e">
        <v>#VALUE!</v>
      </c>
      <c r="F43" s="135">
        <v>17687</v>
      </c>
      <c r="G43" s="136">
        <v>0.30413388718346929</v>
      </c>
      <c r="H43" s="136">
        <v>-0.20760718605797232</v>
      </c>
    </row>
    <row r="44" spans="1:8">
      <c r="A44" s="20" t="s">
        <v>217</v>
      </c>
      <c r="B44" s="135">
        <v>30923</v>
      </c>
      <c r="C44" s="135">
        <v>36440.55859375</v>
      </c>
      <c r="D44" s="135">
        <v>32979.17578125</v>
      </c>
      <c r="E44" s="136">
        <v>-9.4987095315648348E-2</v>
      </c>
      <c r="F44" s="135">
        <v>34157.03125</v>
      </c>
      <c r="G44" s="136">
        <v>3.5715127526615105E-2</v>
      </c>
      <c r="H44" s="136">
        <v>0.10458336028199075</v>
      </c>
    </row>
    <row r="45" spans="1:8">
      <c r="A45" s="16" t="s">
        <v>218</v>
      </c>
      <c r="B45" s="133">
        <v>42333</v>
      </c>
      <c r="C45" s="133">
        <v>38313.0078125</v>
      </c>
      <c r="D45" s="133">
        <v>33656.96484375</v>
      </c>
      <c r="E45" s="134">
        <v>-0.12152642756570314</v>
      </c>
      <c r="F45" s="133">
        <v>35002.2734375</v>
      </c>
      <c r="G45" s="134">
        <v>3.9971179813613519E-2</v>
      </c>
      <c r="H45" s="134">
        <v>-0.17316813272151749</v>
      </c>
    </row>
    <row r="46" spans="1:8">
      <c r="A46" s="20" t="s">
        <v>219</v>
      </c>
      <c r="B46" s="135">
        <v>5759</v>
      </c>
      <c r="C46" s="135">
        <v>6297.18359375</v>
      </c>
      <c r="D46" s="135">
        <v>5622.45263671875</v>
      </c>
      <c r="E46" s="136">
        <v>-0.10714805229768516</v>
      </c>
      <c r="F46" s="135">
        <v>6149.80517578125</v>
      </c>
      <c r="G46" s="136">
        <v>9.3794038498163618E-2</v>
      </c>
      <c r="H46" s="136">
        <v>6.7859902028346936E-2</v>
      </c>
    </row>
    <row r="47" spans="1:8">
      <c r="A47" s="20" t="s">
        <v>220</v>
      </c>
      <c r="B47" s="135">
        <v>10038</v>
      </c>
      <c r="C47" s="135">
        <v>7833.49853515625</v>
      </c>
      <c r="D47" s="135">
        <v>6893.74169921875</v>
      </c>
      <c r="E47" s="136">
        <v>-0.11996642773595097</v>
      </c>
      <c r="F47" s="135">
        <v>6824.1767578125</v>
      </c>
      <c r="G47" s="136">
        <v>-1.0091028129779451E-2</v>
      </c>
      <c r="H47" s="136">
        <v>-0.32016569457934846</v>
      </c>
    </row>
    <row r="48" spans="1:8">
      <c r="A48" s="20" t="s">
        <v>221</v>
      </c>
      <c r="B48" s="135">
        <v>26537</v>
      </c>
      <c r="C48" s="135">
        <v>24182.326171875</v>
      </c>
      <c r="D48" s="135">
        <v>21140.76953125</v>
      </c>
      <c r="E48" s="136">
        <v>-0.12577601588065793</v>
      </c>
      <c r="F48" s="135">
        <v>22028.2890625</v>
      </c>
      <c r="G48" s="136">
        <v>4.1981420304406637E-2</v>
      </c>
      <c r="H48" s="136">
        <v>-0.16990281258243209</v>
      </c>
    </row>
    <row r="49" spans="1:8">
      <c r="A49" s="16" t="s">
        <v>222</v>
      </c>
      <c r="B49" s="133">
        <v>169601</v>
      </c>
      <c r="C49" s="133">
        <v>166776.953125</v>
      </c>
      <c r="D49" s="133">
        <v>157713.234375</v>
      </c>
      <c r="E49" s="134">
        <v>-5.4346350500879499E-2</v>
      </c>
      <c r="F49" s="133">
        <v>171757.75</v>
      </c>
      <c r="G49" s="134">
        <v>8.9050964433370808E-2</v>
      </c>
      <c r="H49" s="134">
        <v>1.2716611340735019E-2</v>
      </c>
    </row>
    <row r="50" spans="1:8">
      <c r="A50" s="20" t="s">
        <v>223</v>
      </c>
      <c r="B50" s="135">
        <v>11628</v>
      </c>
      <c r="C50" s="135">
        <v>16833.423828125</v>
      </c>
      <c r="D50" s="135">
        <v>13248.9697265625</v>
      </c>
      <c r="E50" s="136">
        <v>-0.21293672268701835</v>
      </c>
      <c r="F50" s="135">
        <v>12786.416015625</v>
      </c>
      <c r="G50" s="136">
        <v>-3.4912428700787097E-2</v>
      </c>
      <c r="H50" s="136">
        <v>9.9622980359907118E-2</v>
      </c>
    </row>
    <row r="51" spans="1:8">
      <c r="A51" s="20" t="s">
        <v>224</v>
      </c>
      <c r="B51" s="135">
        <v>9808</v>
      </c>
      <c r="C51" s="135">
        <v>11231.5009765625</v>
      </c>
      <c r="D51" s="135">
        <v>8801.16796875</v>
      </c>
      <c r="E51" s="136">
        <v>-0.21638541570570427</v>
      </c>
      <c r="F51" s="135">
        <v>9878.2275390625</v>
      </c>
      <c r="G51" s="136">
        <v>0.12237689067368988</v>
      </c>
      <c r="H51" s="136">
        <v>7.1602303285583195E-3</v>
      </c>
    </row>
    <row r="52" spans="1:8">
      <c r="A52" s="20" t="s">
        <v>225</v>
      </c>
      <c r="B52" s="135">
        <v>38594</v>
      </c>
      <c r="C52" s="135">
        <v>38367.453125</v>
      </c>
      <c r="D52" s="135">
        <v>35970.0390625</v>
      </c>
      <c r="E52" s="136">
        <v>-6.2485619118092035E-2</v>
      </c>
      <c r="F52" s="135">
        <v>39519.203125</v>
      </c>
      <c r="G52" s="136">
        <v>9.8670008568328887E-2</v>
      </c>
      <c r="H52" s="136">
        <v>2.397271920505778E-2</v>
      </c>
    </row>
    <row r="53" spans="1:8">
      <c r="A53" s="20" t="s">
        <v>226</v>
      </c>
      <c r="B53" s="135">
        <v>109570</v>
      </c>
      <c r="C53" s="135">
        <v>100344.578125</v>
      </c>
      <c r="D53" s="135">
        <v>99693.0625</v>
      </c>
      <c r="E53" s="136">
        <v>-6.4927835382236803E-3</v>
      </c>
      <c r="F53" s="135">
        <v>109573.8984375</v>
      </c>
      <c r="G53" s="136">
        <v>9.9112573028840398E-2</v>
      </c>
      <c r="H53" s="136">
        <v>3.5579424112439537E-5</v>
      </c>
    </row>
    <row r="54" spans="1:8">
      <c r="A54" s="16" t="s">
        <v>227</v>
      </c>
      <c r="B54" s="133">
        <v>66818</v>
      </c>
      <c r="C54" s="133">
        <v>63975.19921875</v>
      </c>
      <c r="D54" s="133">
        <v>56136.359375</v>
      </c>
      <c r="E54" s="134">
        <v>-0.12252935417905779</v>
      </c>
      <c r="F54" s="133">
        <v>58442.65234375</v>
      </c>
      <c r="G54" s="134">
        <v>4.1083764505346496E-2</v>
      </c>
      <c r="H54" s="134">
        <v>-0.12534568014980993</v>
      </c>
    </row>
    <row r="55" spans="1:8">
      <c r="A55" s="20" t="s">
        <v>267</v>
      </c>
      <c r="B55" s="135" t="s">
        <v>182</v>
      </c>
      <c r="C55" s="135" t="s">
        <v>182</v>
      </c>
      <c r="D55" s="135">
        <v>4052.0830078125</v>
      </c>
      <c r="E55" s="136" t="e">
        <v>#VALUE!</v>
      </c>
      <c r="F55" s="135">
        <v>3594.734130859375</v>
      </c>
      <c r="G55" s="136">
        <v>-0.11286759823807826</v>
      </c>
      <c r="H55" s="136" t="e">
        <v>#VALUE!</v>
      </c>
    </row>
    <row r="56" spans="1:8">
      <c r="A56" s="20" t="s">
        <v>229</v>
      </c>
      <c r="B56" s="135">
        <v>6210</v>
      </c>
      <c r="C56" s="135">
        <v>5115.10498046875</v>
      </c>
      <c r="D56" s="135">
        <v>4538.03076171875</v>
      </c>
      <c r="E56" s="136">
        <v>-0.1128176686409116</v>
      </c>
      <c r="F56" s="135">
        <v>3925.982421875</v>
      </c>
      <c r="G56" s="136">
        <v>-0.13487091030910964</v>
      </c>
      <c r="H56" s="136">
        <v>-0.36779671145330112</v>
      </c>
    </row>
    <row r="57" spans="1:8">
      <c r="A57" s="20" t="s">
        <v>230</v>
      </c>
      <c r="B57" s="135">
        <v>54670</v>
      </c>
      <c r="C57" s="135">
        <v>53942.9921875</v>
      </c>
      <c r="D57" s="135">
        <v>47546.24609375</v>
      </c>
      <c r="E57" s="136">
        <v>-0.11858344957053185</v>
      </c>
      <c r="F57" s="135">
        <v>50921.9375</v>
      </c>
      <c r="G57" s="136">
        <v>7.099806364510737E-2</v>
      </c>
      <c r="H57" s="136">
        <v>-6.8557938540332902E-2</v>
      </c>
    </row>
    <row r="58" spans="1:8">
      <c r="A58" s="24" t="s">
        <v>231</v>
      </c>
      <c r="B58" s="34"/>
      <c r="C58" s="34"/>
      <c r="D58" s="34"/>
      <c r="E58" s="137"/>
      <c r="F58" s="34"/>
      <c r="G58" s="137"/>
      <c r="H58" s="137"/>
    </row>
    <row r="59" spans="1:8">
      <c r="A59" s="20" t="s">
        <v>232</v>
      </c>
      <c r="B59" s="135">
        <v>26763</v>
      </c>
      <c r="C59" s="135">
        <v>22930.72265625</v>
      </c>
      <c r="D59" s="135">
        <v>23114.431640625</v>
      </c>
      <c r="E59" s="136">
        <v>8.0114781871005823E-3</v>
      </c>
      <c r="F59" s="135">
        <v>24253.5</v>
      </c>
      <c r="G59" s="136">
        <v>4.9279531380430702E-2</v>
      </c>
      <c r="H59" s="136">
        <v>-9.3767514852595005E-2</v>
      </c>
    </row>
    <row r="60" spans="1:8">
      <c r="A60" s="20" t="s">
        <v>233</v>
      </c>
      <c r="B60" s="135">
        <v>10145</v>
      </c>
      <c r="C60" s="135">
        <v>10250.6943359375</v>
      </c>
      <c r="D60" s="135">
        <v>8484.9580078125</v>
      </c>
      <c r="E60" s="136">
        <v>-0.17225529025234668</v>
      </c>
      <c r="F60" s="135">
        <v>8432.544921875</v>
      </c>
      <c r="G60" s="136">
        <v>-6.1771768215282625E-3</v>
      </c>
      <c r="H60" s="136">
        <v>-0.16879793771562346</v>
      </c>
    </row>
    <row r="61" spans="1:8">
      <c r="A61" s="20" t="s">
        <v>234</v>
      </c>
      <c r="B61" s="135">
        <v>12399</v>
      </c>
      <c r="C61" s="135">
        <v>12289.9794921875</v>
      </c>
      <c r="D61" s="135">
        <v>11288.150390625</v>
      </c>
      <c r="E61" s="136">
        <v>-8.1515929477290278E-2</v>
      </c>
      <c r="F61" s="135">
        <v>12116.2529296875</v>
      </c>
      <c r="G61" s="136">
        <v>7.3360338975484704E-2</v>
      </c>
      <c r="H61" s="136">
        <v>-2.2804022123759982E-2</v>
      </c>
    </row>
    <row r="62" spans="1:8">
      <c r="A62" s="20" t="s">
        <v>235</v>
      </c>
      <c r="B62" s="135">
        <v>25774</v>
      </c>
      <c r="C62" s="135">
        <v>25963.4453125</v>
      </c>
      <c r="D62" s="135">
        <v>23530.22265625</v>
      </c>
      <c r="E62" s="136">
        <v>-9.3717248499317396E-2</v>
      </c>
      <c r="F62" s="135">
        <v>23565.4375</v>
      </c>
      <c r="G62" s="136">
        <v>1.4965792829268608E-3</v>
      </c>
      <c r="H62" s="136">
        <v>-8.5689551485993637E-2</v>
      </c>
    </row>
    <row r="63" spans="1:8">
      <c r="A63" s="20" t="s">
        <v>236</v>
      </c>
      <c r="B63" s="135">
        <v>255715</v>
      </c>
      <c r="C63" s="135">
        <v>227066.171875</v>
      </c>
      <c r="D63" s="135">
        <v>252941.421875</v>
      </c>
      <c r="E63" s="136">
        <v>0.11395466698687436</v>
      </c>
      <c r="F63" s="135">
        <v>256305.0625</v>
      </c>
      <c r="G63" s="136">
        <v>1.329810119697304E-2</v>
      </c>
      <c r="H63" s="136">
        <v>2.3075005377079954E-3</v>
      </c>
    </row>
    <row r="64" spans="1:8">
      <c r="A64" s="20" t="s">
        <v>237</v>
      </c>
      <c r="B64" s="135" t="s">
        <v>182</v>
      </c>
      <c r="C64" s="135">
        <v>11192.1943359375</v>
      </c>
      <c r="D64" s="135">
        <v>7683.4033203125</v>
      </c>
      <c r="E64" s="136">
        <v>-0.31350340338162924</v>
      </c>
      <c r="F64" s="135">
        <v>9065.3759765625</v>
      </c>
      <c r="G64" s="136">
        <v>0.17986465094139981</v>
      </c>
      <c r="H64" s="136" t="e">
        <v>#VALUE!</v>
      </c>
    </row>
    <row r="65" spans="1:8">
      <c r="A65" s="20" t="s">
        <v>238</v>
      </c>
      <c r="B65" s="135">
        <v>30557</v>
      </c>
      <c r="C65" s="135">
        <v>31643.96484375</v>
      </c>
      <c r="D65" s="135">
        <v>31683.794921875</v>
      </c>
      <c r="E65" s="136">
        <v>1.2586942983178937E-3</v>
      </c>
      <c r="F65" s="135">
        <v>30647.93359375</v>
      </c>
      <c r="G65" s="136">
        <v>-3.2693726577867246E-2</v>
      </c>
      <c r="H65" s="136">
        <v>2.9758678453382205E-3</v>
      </c>
    </row>
    <row r="66" spans="1:8">
      <c r="A66" s="20" t="s">
        <v>239</v>
      </c>
      <c r="B66" s="135">
        <v>10692</v>
      </c>
      <c r="C66" s="135" t="s">
        <v>182</v>
      </c>
      <c r="D66" s="135">
        <v>6522.6337890625</v>
      </c>
      <c r="E66" s="136" t="e">
        <v>#VALUE!</v>
      </c>
      <c r="F66" s="135">
        <v>8981.14453125</v>
      </c>
      <c r="G66" s="136">
        <v>0.37691994088493236</v>
      </c>
      <c r="H66" s="136">
        <v>-0.16001267010381592</v>
      </c>
    </row>
    <row r="67" spans="1:8">
      <c r="A67" s="20" t="s">
        <v>240</v>
      </c>
      <c r="B67" s="135">
        <v>29833</v>
      </c>
      <c r="C67" s="135">
        <v>27543.80859375</v>
      </c>
      <c r="D67" s="135">
        <v>28305.201171875</v>
      </c>
      <c r="E67" s="136">
        <v>2.7642966495845044E-2</v>
      </c>
      <c r="F67" s="135">
        <v>28494.16796875</v>
      </c>
      <c r="G67" s="136">
        <v>6.6760450041515257E-3</v>
      </c>
      <c r="H67" s="136">
        <v>-4.4877552751986058E-2</v>
      </c>
    </row>
    <row r="68" spans="1:8">
      <c r="A68" s="20" t="s">
        <v>241</v>
      </c>
      <c r="B68" s="135">
        <v>21182</v>
      </c>
      <c r="C68" s="135">
        <v>21619.068359375</v>
      </c>
      <c r="D68" s="135">
        <v>23132.982421875</v>
      </c>
      <c r="E68" s="136">
        <v>7.0026794741296E-2</v>
      </c>
      <c r="F68" s="135">
        <v>24752.015625</v>
      </c>
      <c r="G68" s="136">
        <v>6.9988087726812545E-2</v>
      </c>
      <c r="H68" s="136">
        <v>0.16854006349730905</v>
      </c>
    </row>
    <row r="69" spans="1:8">
      <c r="A69" s="20" t="s">
        <v>242</v>
      </c>
      <c r="B69" s="135">
        <v>9132</v>
      </c>
      <c r="C69" s="135">
        <v>8305.236328125</v>
      </c>
      <c r="D69" s="135">
        <v>8099.4765625</v>
      </c>
      <c r="E69" s="136">
        <v>-2.4774703271020895E-2</v>
      </c>
      <c r="F69" s="135">
        <v>8664.203125</v>
      </c>
      <c r="G69" s="136">
        <v>6.9723834391304224E-2</v>
      </c>
      <c r="H69" s="136">
        <v>-5.122611421375383E-2</v>
      </c>
    </row>
    <row r="70" spans="1:8">
      <c r="A70" s="20" t="s">
        <v>243</v>
      </c>
      <c r="B70" s="135">
        <v>17448</v>
      </c>
      <c r="C70" s="135">
        <v>17361.6015625</v>
      </c>
      <c r="D70" s="135">
        <v>19099.404296875</v>
      </c>
      <c r="E70" s="136">
        <v>0.10009460982727238</v>
      </c>
      <c r="F70" s="135">
        <v>22479.9453125</v>
      </c>
      <c r="G70" s="136">
        <v>0.17699719651351201</v>
      </c>
      <c r="H70" s="136">
        <v>0.28839668228450255</v>
      </c>
    </row>
    <row r="71" spans="1:8">
      <c r="A71" s="20" t="s">
        <v>244</v>
      </c>
      <c r="B71" s="135">
        <v>155797</v>
      </c>
      <c r="C71" s="135">
        <v>159024.421875</v>
      </c>
      <c r="D71" s="135">
        <v>171314.78125</v>
      </c>
      <c r="E71" s="136">
        <v>7.7285986832014694E-2</v>
      </c>
      <c r="F71" s="135">
        <v>180223.921875</v>
      </c>
      <c r="G71" s="136">
        <v>5.2004506324523588E-2</v>
      </c>
      <c r="H71" s="136">
        <v>0.1567868564542321</v>
      </c>
    </row>
    <row r="72" spans="1:8">
      <c r="A72" s="20" t="s">
        <v>245</v>
      </c>
      <c r="B72" s="135">
        <v>30331</v>
      </c>
      <c r="C72" s="135">
        <v>35835.37109375</v>
      </c>
      <c r="D72" s="135">
        <v>32367.46484375</v>
      </c>
      <c r="E72" s="136">
        <v>-9.6773275793000865E-2</v>
      </c>
      <c r="F72" s="135">
        <v>33269.6796875</v>
      </c>
      <c r="G72" s="136">
        <v>2.7874127556956729E-2</v>
      </c>
      <c r="H72" s="136">
        <v>9.6887002983746001E-2</v>
      </c>
    </row>
    <row r="73" spans="1:8">
      <c r="A73" s="20" t="s">
        <v>246</v>
      </c>
      <c r="B73" s="135">
        <v>9183</v>
      </c>
      <c r="C73" s="135">
        <v>15208.1142578125</v>
      </c>
      <c r="D73" s="135">
        <v>11441.708984375</v>
      </c>
      <c r="E73" s="136">
        <v>-0.24765761287614438</v>
      </c>
      <c r="F73" s="135">
        <v>10899.384765625</v>
      </c>
      <c r="G73" s="136">
        <v>-4.7398882412636741E-2</v>
      </c>
      <c r="H73" s="136">
        <v>0.18690893669007949</v>
      </c>
    </row>
    <row r="74" spans="1:8">
      <c r="A74" s="20" t="s">
        <v>247</v>
      </c>
      <c r="B74" s="135">
        <v>150012</v>
      </c>
      <c r="C74" s="135" t="s">
        <v>182</v>
      </c>
      <c r="D74" s="135" t="s">
        <v>182</v>
      </c>
      <c r="E74" s="136" t="e">
        <v>#VALUE!</v>
      </c>
      <c r="F74" s="135" t="s">
        <v>182</v>
      </c>
      <c r="G74" s="136" t="e">
        <v>#VALUE!</v>
      </c>
      <c r="H74" s="136" t="e">
        <v>#VALUE!</v>
      </c>
    </row>
  </sheetData>
  <conditionalFormatting sqref="B5:H7">
    <cfRule type="expression" dxfId="122" priority="2" stopIfTrue="1">
      <formula>ISERROR(B5)</formula>
    </cfRule>
  </conditionalFormatting>
  <conditionalFormatting sqref="B8:H8 B12:H12 B21:H21 B25:H26 B29:H29 B35:H35 B39:H40 B45:H45 B49:H49 B54:H54">
    <cfRule type="expression" dxfId="121" priority="1" stopIfTrue="1">
      <formula>ISERROR(B8)</formula>
    </cfRule>
  </conditionalFormatting>
  <conditionalFormatting sqref="B8:H74">
    <cfRule type="expression" dxfId="120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A3E68-D0BE-4813-A651-D92493CEE252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469</v>
      </c>
      <c r="B1" s="29"/>
      <c r="C1" s="29"/>
      <c r="D1" s="29"/>
      <c r="E1" s="29"/>
      <c r="F1" s="29"/>
    </row>
    <row r="2" spans="1:8" ht="17.25">
      <c r="A2" s="29" t="s">
        <v>168</v>
      </c>
      <c r="B2" s="29"/>
      <c r="C2" s="29"/>
      <c r="D2" s="29"/>
      <c r="E2" s="29"/>
      <c r="F2" s="29"/>
    </row>
    <row r="4" spans="1:8" s="52" customFormat="1">
      <c r="A4" s="10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8" ht="17.25">
      <c r="A5" s="69" t="s">
        <v>177</v>
      </c>
      <c r="B5" s="138">
        <v>145448.484375</v>
      </c>
      <c r="C5" s="138">
        <v>400026.625</v>
      </c>
      <c r="D5" s="138">
        <v>547610.4375</v>
      </c>
      <c r="E5" s="138">
        <v>274190.65625</v>
      </c>
      <c r="F5" s="138">
        <v>1367276.25</v>
      </c>
    </row>
    <row r="6" spans="1:8">
      <c r="A6" s="14" t="s">
        <v>178</v>
      </c>
      <c r="B6" s="139">
        <v>33912.9296875</v>
      </c>
      <c r="C6" s="139">
        <v>107441.8359375</v>
      </c>
      <c r="D6" s="139">
        <v>170162.46875</v>
      </c>
      <c r="E6" s="139">
        <v>101501.84375</v>
      </c>
      <c r="F6" s="139">
        <v>413019.09375</v>
      </c>
    </row>
    <row r="7" spans="1:8">
      <c r="A7" s="14" t="s">
        <v>179</v>
      </c>
      <c r="B7" s="139">
        <v>111535.5546875</v>
      </c>
      <c r="C7" s="139">
        <v>292584.78125</v>
      </c>
      <c r="D7" s="139">
        <v>377447.9375</v>
      </c>
      <c r="E7" s="139">
        <v>172688.828125</v>
      </c>
      <c r="F7" s="139">
        <v>954257.125</v>
      </c>
    </row>
    <row r="8" spans="1:8">
      <c r="A8" s="16" t="s">
        <v>180</v>
      </c>
      <c r="B8" s="140">
        <v>2771.40869140625</v>
      </c>
      <c r="C8" s="140">
        <v>17296.185546875</v>
      </c>
      <c r="D8" s="140">
        <v>14958.7255859375</v>
      </c>
      <c r="E8" s="140">
        <v>5867</v>
      </c>
      <c r="F8" s="140">
        <v>40893.3203125</v>
      </c>
    </row>
    <row r="9" spans="1:8">
      <c r="A9" s="25" t="s">
        <v>181</v>
      </c>
      <c r="B9" s="141" t="s">
        <v>182</v>
      </c>
      <c r="C9" s="141">
        <v>12392.6767578125</v>
      </c>
      <c r="D9" s="141">
        <v>7753.37841796875</v>
      </c>
      <c r="E9" s="141" t="s">
        <v>182</v>
      </c>
      <c r="F9" s="141">
        <v>22947.6484375</v>
      </c>
    </row>
    <row r="10" spans="1:8">
      <c r="A10" s="25" t="s">
        <v>183</v>
      </c>
      <c r="B10" s="141" t="s">
        <v>182</v>
      </c>
      <c r="C10" s="141" t="s">
        <v>182</v>
      </c>
      <c r="D10" s="141">
        <v>7205.34765625</v>
      </c>
      <c r="E10" s="141">
        <v>2803</v>
      </c>
      <c r="F10" s="141">
        <v>14189.80078125</v>
      </c>
    </row>
    <row r="11" spans="1:8">
      <c r="A11" s="25" t="s">
        <v>184</v>
      </c>
      <c r="B11" s="141">
        <v>1794.8836669921875</v>
      </c>
      <c r="C11" s="141" t="s">
        <v>182</v>
      </c>
      <c r="D11" s="141" t="s">
        <v>182</v>
      </c>
      <c r="E11" s="141" t="s">
        <v>182</v>
      </c>
      <c r="F11" s="141">
        <v>3755.87109375</v>
      </c>
    </row>
    <row r="12" spans="1:8">
      <c r="A12" s="16" t="s">
        <v>185</v>
      </c>
      <c r="B12" s="140">
        <v>15635.4892578125</v>
      </c>
      <c r="C12" s="140">
        <v>56493.65625</v>
      </c>
      <c r="D12" s="140">
        <v>80679.1015625</v>
      </c>
      <c r="E12" s="140">
        <v>32953.42578125</v>
      </c>
      <c r="F12" s="140">
        <v>185761.671875</v>
      </c>
    </row>
    <row r="13" spans="1:8">
      <c r="A13" s="20" t="s">
        <v>186</v>
      </c>
      <c r="B13" s="141">
        <v>6293.4453125</v>
      </c>
      <c r="C13" s="141">
        <v>24364.83984375</v>
      </c>
      <c r="D13" s="141">
        <v>30947.5546875</v>
      </c>
      <c r="E13" s="141">
        <v>20225.01953125</v>
      </c>
      <c r="F13" s="141">
        <v>81830.859375</v>
      </c>
    </row>
    <row r="14" spans="1:8">
      <c r="A14" s="20" t="s">
        <v>187</v>
      </c>
      <c r="B14" s="141" t="s">
        <v>182</v>
      </c>
      <c r="C14" s="141">
        <v>4431.83447265625</v>
      </c>
      <c r="D14" s="141">
        <v>7806.84130859375</v>
      </c>
      <c r="E14" s="141" t="s">
        <v>182</v>
      </c>
      <c r="F14" s="141">
        <v>14811.935546875</v>
      </c>
    </row>
    <row r="15" spans="1:8">
      <c r="A15" s="20" t="s">
        <v>188</v>
      </c>
      <c r="B15" s="141">
        <v>926.8543701171875</v>
      </c>
      <c r="C15" s="141">
        <v>1278.15185546875</v>
      </c>
      <c r="D15" s="141">
        <v>11034.5205078125</v>
      </c>
      <c r="E15" s="141">
        <v>6612.2490234375</v>
      </c>
      <c r="F15" s="141">
        <v>19851.775390625</v>
      </c>
      <c r="H15" s="142"/>
    </row>
    <row r="16" spans="1:8">
      <c r="A16" s="20" t="s">
        <v>189</v>
      </c>
      <c r="B16" s="141" t="s">
        <v>182</v>
      </c>
      <c r="C16" s="141">
        <v>5191.619140625</v>
      </c>
      <c r="D16" s="141">
        <v>6847.37255859375</v>
      </c>
      <c r="E16" s="141" t="s">
        <v>182</v>
      </c>
      <c r="F16" s="141">
        <v>14578.01953125</v>
      </c>
    </row>
    <row r="17" spans="1:6">
      <c r="A17" s="20" t="s">
        <v>190</v>
      </c>
      <c r="B17" s="141" t="s">
        <v>182</v>
      </c>
      <c r="C17" s="141">
        <v>12274.7705078125</v>
      </c>
      <c r="D17" s="141">
        <v>12040.32421875</v>
      </c>
      <c r="E17" s="141" t="s">
        <v>182</v>
      </c>
      <c r="F17" s="141">
        <v>26679.82421875</v>
      </c>
    </row>
    <row r="18" spans="1:6">
      <c r="A18" s="20" t="s">
        <v>191</v>
      </c>
      <c r="B18" s="141" t="s">
        <v>182</v>
      </c>
      <c r="C18" s="141">
        <v>6749.5224609375</v>
      </c>
      <c r="D18" s="141">
        <v>10915.02734375</v>
      </c>
      <c r="E18" s="141" t="s">
        <v>182</v>
      </c>
      <c r="F18" s="141">
        <v>22780.29296875</v>
      </c>
    </row>
    <row r="19" spans="1:6">
      <c r="A19" s="20" t="s">
        <v>192</v>
      </c>
      <c r="B19" s="141" t="s">
        <v>182</v>
      </c>
      <c r="C19" s="141">
        <v>1236.999755859375</v>
      </c>
      <c r="D19" s="141" t="s">
        <v>182</v>
      </c>
      <c r="E19" s="141" t="s">
        <v>182</v>
      </c>
      <c r="F19" s="141">
        <v>2661.33203125</v>
      </c>
    </row>
    <row r="20" spans="1:6">
      <c r="A20" s="20" t="s">
        <v>193</v>
      </c>
      <c r="B20" s="141">
        <v>948.4830322265625</v>
      </c>
      <c r="C20" s="141">
        <v>965.91986083984375</v>
      </c>
      <c r="D20" s="141" t="s">
        <v>182</v>
      </c>
      <c r="E20" s="141" t="s">
        <v>182</v>
      </c>
      <c r="F20" s="141">
        <v>2567.63671875</v>
      </c>
    </row>
    <row r="21" spans="1:6">
      <c r="A21" s="16" t="s">
        <v>194</v>
      </c>
      <c r="B21" s="140">
        <v>15577.912109375</v>
      </c>
      <c r="C21" s="140">
        <v>11927.0888671875</v>
      </c>
      <c r="D21" s="140">
        <v>19577.169921875</v>
      </c>
      <c r="E21" s="140">
        <v>3219.664794921875</v>
      </c>
      <c r="F21" s="140">
        <v>50301.8359375</v>
      </c>
    </row>
    <row r="22" spans="1:6">
      <c r="A22" s="20" t="s">
        <v>195</v>
      </c>
      <c r="B22" s="141">
        <v>2696.153564453125</v>
      </c>
      <c r="C22" s="141" t="s">
        <v>182</v>
      </c>
      <c r="D22" s="141">
        <v>6293.654296875</v>
      </c>
      <c r="E22" s="141" t="s">
        <v>182</v>
      </c>
      <c r="F22" s="141">
        <v>11804.5732421875</v>
      </c>
    </row>
    <row r="23" spans="1:6">
      <c r="A23" s="20" t="s">
        <v>196</v>
      </c>
      <c r="B23" s="141">
        <v>1481.353271484375</v>
      </c>
      <c r="C23" s="141">
        <v>1707.5543212890625</v>
      </c>
      <c r="D23" s="141">
        <v>2256.343017578125</v>
      </c>
      <c r="E23" s="141" t="s">
        <v>182</v>
      </c>
      <c r="F23" s="141">
        <v>5445.25048828125</v>
      </c>
    </row>
    <row r="24" spans="1:6">
      <c r="A24" s="20" t="s">
        <v>197</v>
      </c>
      <c r="B24" s="141">
        <v>11400.4052734375</v>
      </c>
      <c r="C24" s="141">
        <v>7711.43310546875</v>
      </c>
      <c r="D24" s="141">
        <v>11027.173828125</v>
      </c>
      <c r="E24" s="141">
        <v>2913</v>
      </c>
      <c r="F24" s="141">
        <v>33052.01171875</v>
      </c>
    </row>
    <row r="25" spans="1:6">
      <c r="A25" s="16" t="s">
        <v>198</v>
      </c>
      <c r="B25" s="140">
        <v>4099.27001953125</v>
      </c>
      <c r="C25" s="140">
        <v>2669.758544921875</v>
      </c>
      <c r="D25" s="140">
        <v>8850.78125</v>
      </c>
      <c r="E25" s="140" t="s">
        <v>182</v>
      </c>
      <c r="F25" s="140">
        <v>15619.8095703125</v>
      </c>
    </row>
    <row r="26" spans="1:6">
      <c r="A26" s="16" t="s">
        <v>199</v>
      </c>
      <c r="B26" s="140">
        <v>8998.0546875</v>
      </c>
      <c r="C26" s="140">
        <v>22422.77734375</v>
      </c>
      <c r="D26" s="140">
        <v>41408.9453125</v>
      </c>
      <c r="E26" s="140">
        <v>15380.6728515625</v>
      </c>
      <c r="F26" s="140">
        <v>88210.453125</v>
      </c>
    </row>
    <row r="27" spans="1:6">
      <c r="A27" s="20" t="s">
        <v>200</v>
      </c>
      <c r="B27" s="141">
        <v>3619.281982421875</v>
      </c>
      <c r="C27" s="141">
        <v>6203.42822265625</v>
      </c>
      <c r="D27" s="141">
        <v>23768.15625</v>
      </c>
      <c r="E27" s="141">
        <v>7652.48779296875</v>
      </c>
      <c r="F27" s="141">
        <v>41243.35546875</v>
      </c>
    </row>
    <row r="28" spans="1:6">
      <c r="A28" s="20" t="s">
        <v>201</v>
      </c>
      <c r="B28" s="141">
        <v>5378.77294921875</v>
      </c>
      <c r="C28" s="141">
        <v>16219.3486328125</v>
      </c>
      <c r="D28" s="141">
        <v>17640.7890625</v>
      </c>
      <c r="E28" s="141">
        <v>7728.18505859375</v>
      </c>
      <c r="F28" s="141">
        <v>46967.09765625</v>
      </c>
    </row>
    <row r="29" spans="1:6">
      <c r="A29" s="16" t="s">
        <v>202</v>
      </c>
      <c r="B29" s="140">
        <v>36430.328125</v>
      </c>
      <c r="C29" s="140">
        <v>87717.9609375</v>
      </c>
      <c r="D29" s="140">
        <v>135347.40625</v>
      </c>
      <c r="E29" s="140">
        <v>99304.5546875</v>
      </c>
      <c r="F29" s="140">
        <v>358800.25</v>
      </c>
    </row>
    <row r="30" spans="1:6">
      <c r="A30" s="20" t="s">
        <v>203</v>
      </c>
      <c r="B30" s="141">
        <v>3755.859130859375</v>
      </c>
      <c r="C30" s="141">
        <v>2906.05712890625</v>
      </c>
      <c r="D30" s="141" t="s">
        <v>182</v>
      </c>
      <c r="E30" s="141" t="s">
        <v>182</v>
      </c>
      <c r="F30" s="141">
        <v>9836.8291015625</v>
      </c>
    </row>
    <row r="31" spans="1:6">
      <c r="A31" s="20" t="s">
        <v>204</v>
      </c>
      <c r="B31" s="141">
        <v>3132.260498046875</v>
      </c>
      <c r="C31" s="141">
        <v>5827.4609375</v>
      </c>
      <c r="D31" s="141">
        <v>22505.96484375</v>
      </c>
      <c r="E31" s="141">
        <v>8247.6220703125</v>
      </c>
      <c r="F31" s="141">
        <v>39713.30859375</v>
      </c>
    </row>
    <row r="32" spans="1:6">
      <c r="A32" s="20" t="s">
        <v>205</v>
      </c>
      <c r="B32" s="141">
        <v>11773.4091796875</v>
      </c>
      <c r="C32" s="141">
        <v>46389.83984375</v>
      </c>
      <c r="D32" s="141">
        <v>55437.453125</v>
      </c>
      <c r="E32" s="141">
        <v>19431.806640625</v>
      </c>
      <c r="F32" s="141">
        <v>133032.5</v>
      </c>
    </row>
    <row r="33" spans="1:6">
      <c r="A33" s="20" t="s">
        <v>206</v>
      </c>
      <c r="B33" s="141">
        <v>11077.55859375</v>
      </c>
      <c r="C33" s="141">
        <v>24502.25390625</v>
      </c>
      <c r="D33" s="141">
        <v>45090.6953125</v>
      </c>
      <c r="E33" s="141">
        <v>63138.11328125</v>
      </c>
      <c r="F33" s="141">
        <v>143808.625</v>
      </c>
    </row>
    <row r="34" spans="1:6">
      <c r="A34" s="20" t="s">
        <v>207</v>
      </c>
      <c r="B34" s="141">
        <v>6691.23876953125</v>
      </c>
      <c r="C34" s="141">
        <v>8092.3515625</v>
      </c>
      <c r="D34" s="141">
        <v>10834.376953125</v>
      </c>
      <c r="E34" s="141">
        <v>6791.015625</v>
      </c>
      <c r="F34" s="141">
        <v>32408.982421875</v>
      </c>
    </row>
    <row r="35" spans="1:6">
      <c r="A35" s="16" t="s">
        <v>208</v>
      </c>
      <c r="B35" s="140">
        <v>9726.400390625</v>
      </c>
      <c r="C35" s="140">
        <v>43888.64453125</v>
      </c>
      <c r="D35" s="140">
        <v>35766.88671875</v>
      </c>
      <c r="E35" s="140">
        <v>8525.861328125</v>
      </c>
      <c r="F35" s="140">
        <v>97907.7890625</v>
      </c>
    </row>
    <row r="36" spans="1:6">
      <c r="A36" s="20" t="s">
        <v>209</v>
      </c>
      <c r="B36" s="141">
        <v>6451.25341796875</v>
      </c>
      <c r="C36" s="141">
        <v>21602.4765625</v>
      </c>
      <c r="D36" s="141">
        <v>17498.64453125</v>
      </c>
      <c r="E36" s="141">
        <v>3761.322021484375</v>
      </c>
      <c r="F36" s="141">
        <v>49313.6953125</v>
      </c>
    </row>
    <row r="37" spans="1:6">
      <c r="A37" s="20" t="s">
        <v>210</v>
      </c>
      <c r="B37" s="141" t="s">
        <v>182</v>
      </c>
      <c r="C37" s="141">
        <v>12458.587890625</v>
      </c>
      <c r="D37" s="141">
        <v>13114.29296875</v>
      </c>
      <c r="E37" s="141" t="s">
        <v>182</v>
      </c>
      <c r="F37" s="141">
        <v>31239.080078125</v>
      </c>
    </row>
    <row r="38" spans="1:6">
      <c r="A38" s="20" t="s">
        <v>211</v>
      </c>
      <c r="B38" s="141" t="s">
        <v>182</v>
      </c>
      <c r="C38" s="141">
        <v>9827.5791015625</v>
      </c>
      <c r="D38" s="141">
        <v>5153.94921875</v>
      </c>
      <c r="E38" s="141" t="s">
        <v>182</v>
      </c>
      <c r="F38" s="141">
        <v>17355.013671875</v>
      </c>
    </row>
    <row r="39" spans="1:6">
      <c r="A39" s="16" t="s">
        <v>212</v>
      </c>
      <c r="B39" s="140">
        <v>5211.42041015625</v>
      </c>
      <c r="C39" s="140">
        <v>10350.7734375</v>
      </c>
      <c r="D39" s="140">
        <v>17893.650390625</v>
      </c>
      <c r="E39" s="140">
        <v>2265.529052734375</v>
      </c>
      <c r="F39" s="140">
        <v>35721.37109375</v>
      </c>
    </row>
    <row r="40" spans="1:6">
      <c r="A40" s="16" t="s">
        <v>213</v>
      </c>
      <c r="B40" s="140">
        <v>17388.513671875</v>
      </c>
      <c r="C40" s="140">
        <v>55902.53515625</v>
      </c>
      <c r="D40" s="140">
        <v>86336.5390625</v>
      </c>
      <c r="E40" s="140">
        <v>69229.4296875</v>
      </c>
      <c r="F40" s="140">
        <v>228857.015625</v>
      </c>
    </row>
    <row r="41" spans="1:6">
      <c r="A41" s="20" t="s">
        <v>214</v>
      </c>
      <c r="B41" s="141">
        <v>10822.0810546875</v>
      </c>
      <c r="C41" s="141">
        <v>29778.96875</v>
      </c>
      <c r="D41" s="141">
        <v>62389.92578125</v>
      </c>
      <c r="E41" s="141">
        <v>56234.62890625</v>
      </c>
      <c r="F41" s="141">
        <v>159225.609375</v>
      </c>
    </row>
    <row r="42" spans="1:6">
      <c r="A42" s="20" t="s">
        <v>215</v>
      </c>
      <c r="B42" s="141" t="s">
        <v>182</v>
      </c>
      <c r="C42" s="141">
        <v>3172.218994140625</v>
      </c>
      <c r="D42" s="141">
        <v>12307.490234375</v>
      </c>
      <c r="E42" s="141" t="s">
        <v>182</v>
      </c>
      <c r="F42" s="141">
        <v>17787.384765625</v>
      </c>
    </row>
    <row r="43" spans="1:6">
      <c r="A43" s="20" t="s">
        <v>216</v>
      </c>
      <c r="B43" s="141">
        <v>2119.852294921875</v>
      </c>
      <c r="C43" s="141">
        <v>10182.662109375</v>
      </c>
      <c r="D43" s="141">
        <v>3216.418701171875</v>
      </c>
      <c r="E43" s="141">
        <v>2168.0673828125</v>
      </c>
      <c r="F43" s="141">
        <v>17687</v>
      </c>
    </row>
    <row r="44" spans="1:6">
      <c r="A44" s="20" t="s">
        <v>217</v>
      </c>
      <c r="B44" s="141">
        <v>2565.284912109375</v>
      </c>
      <c r="C44" s="141">
        <v>12768.6845703125</v>
      </c>
      <c r="D44" s="141">
        <v>8422.705078125</v>
      </c>
      <c r="E44" s="141">
        <v>10400.35546875</v>
      </c>
      <c r="F44" s="141">
        <v>34157.03125</v>
      </c>
    </row>
    <row r="45" spans="1:6">
      <c r="A45" s="16" t="s">
        <v>218</v>
      </c>
      <c r="B45" s="140">
        <v>4169.14111328125</v>
      </c>
      <c r="C45" s="140">
        <v>9095.5576171875</v>
      </c>
      <c r="D45" s="140">
        <v>18346.033203125</v>
      </c>
      <c r="E45" s="140">
        <v>3391.539794921875</v>
      </c>
      <c r="F45" s="140">
        <v>35002.2734375</v>
      </c>
    </row>
    <row r="46" spans="1:6">
      <c r="A46" s="20" t="s">
        <v>219</v>
      </c>
      <c r="B46" s="141" t="s">
        <v>182</v>
      </c>
      <c r="C46" s="141">
        <v>1860.2198486328125</v>
      </c>
      <c r="D46" s="141">
        <v>3592.641357421875</v>
      </c>
      <c r="E46" s="141" t="s">
        <v>182</v>
      </c>
      <c r="F46" s="141">
        <v>6149.80517578125</v>
      </c>
    </row>
    <row r="47" spans="1:6">
      <c r="A47" s="20" t="s">
        <v>220</v>
      </c>
      <c r="B47" s="141">
        <v>2744.3076171875</v>
      </c>
      <c r="C47" s="141" t="s">
        <v>182</v>
      </c>
      <c r="D47" s="141" t="s">
        <v>182</v>
      </c>
      <c r="E47" s="141" t="s">
        <v>182</v>
      </c>
      <c r="F47" s="141">
        <v>6824.1767578125</v>
      </c>
    </row>
    <row r="48" spans="1:6">
      <c r="A48" s="20" t="s">
        <v>221</v>
      </c>
      <c r="B48" s="141" t="s">
        <v>182</v>
      </c>
      <c r="C48" s="141">
        <v>4465.69873046875</v>
      </c>
      <c r="D48" s="141">
        <v>13443.1611328125</v>
      </c>
      <c r="E48" s="141" t="s">
        <v>182</v>
      </c>
      <c r="F48" s="141">
        <v>22028.2890625</v>
      </c>
    </row>
    <row r="49" spans="1:6">
      <c r="A49" s="16" t="s">
        <v>222</v>
      </c>
      <c r="B49" s="140">
        <v>17341.021484375</v>
      </c>
      <c r="C49" s="140">
        <v>59664.12109375</v>
      </c>
      <c r="D49" s="140">
        <v>67882.6171875</v>
      </c>
      <c r="E49" s="140">
        <v>26869.990234375</v>
      </c>
      <c r="F49" s="140">
        <v>171757.75</v>
      </c>
    </row>
    <row r="50" spans="1:6">
      <c r="A50" s="20" t="s">
        <v>223</v>
      </c>
      <c r="B50" s="141">
        <v>7559.2392578125</v>
      </c>
      <c r="C50" s="141" t="s">
        <v>182</v>
      </c>
      <c r="D50" s="141">
        <v>5227.1767578125</v>
      </c>
      <c r="E50" s="141" t="s">
        <v>182</v>
      </c>
      <c r="F50" s="141">
        <v>12786.416015625</v>
      </c>
    </row>
    <row r="51" spans="1:6">
      <c r="A51" s="20" t="s">
        <v>224</v>
      </c>
      <c r="B51" s="141">
        <v>3242.081787109375</v>
      </c>
      <c r="C51" s="141">
        <v>3689.97314453125</v>
      </c>
      <c r="D51" s="141">
        <v>2946.17236328125</v>
      </c>
      <c r="E51" s="141" t="s">
        <v>182</v>
      </c>
      <c r="F51" s="141">
        <v>9878.2275390625</v>
      </c>
    </row>
    <row r="52" spans="1:6">
      <c r="A52" s="20" t="s">
        <v>225</v>
      </c>
      <c r="B52" s="141" t="s">
        <v>182</v>
      </c>
      <c r="C52" s="141">
        <v>6029.70849609375</v>
      </c>
      <c r="D52" s="141">
        <v>27053.75390625</v>
      </c>
      <c r="E52" s="141" t="s">
        <v>182</v>
      </c>
      <c r="F52" s="141">
        <v>39519.203125</v>
      </c>
    </row>
    <row r="53" spans="1:6">
      <c r="A53" s="20" t="s">
        <v>226</v>
      </c>
      <c r="B53" s="141" t="s">
        <v>182</v>
      </c>
      <c r="C53" s="141">
        <v>49944.4375</v>
      </c>
      <c r="D53" s="141">
        <v>32655.509765625</v>
      </c>
      <c r="E53" s="141" t="s">
        <v>182</v>
      </c>
      <c r="F53" s="141">
        <v>109573.8984375</v>
      </c>
    </row>
    <row r="54" spans="1:6">
      <c r="A54" s="16" t="s">
        <v>227</v>
      </c>
      <c r="B54" s="140">
        <v>8099.53076171875</v>
      </c>
      <c r="C54" s="140">
        <v>22597.5546875</v>
      </c>
      <c r="D54" s="140">
        <v>20562.568359375</v>
      </c>
      <c r="E54" s="140">
        <v>7183</v>
      </c>
      <c r="F54" s="140">
        <v>58442.65234375</v>
      </c>
    </row>
    <row r="55" spans="1:6">
      <c r="A55" s="20" t="s">
        <v>267</v>
      </c>
      <c r="B55" s="141">
        <v>615.66937255859375</v>
      </c>
      <c r="C55" s="141" t="s">
        <v>182</v>
      </c>
      <c r="D55" s="141">
        <v>1658.08203125</v>
      </c>
      <c r="E55" s="141" t="s">
        <v>182</v>
      </c>
      <c r="F55" s="141">
        <v>3594.734130859375</v>
      </c>
    </row>
    <row r="56" spans="1:6">
      <c r="A56" s="20" t="s">
        <v>229</v>
      </c>
      <c r="B56" s="141" t="s">
        <v>182</v>
      </c>
      <c r="C56" s="141" t="s">
        <v>182</v>
      </c>
      <c r="D56" s="141">
        <v>2572.4833984375</v>
      </c>
      <c r="E56" s="141" t="s">
        <v>182</v>
      </c>
      <c r="F56" s="141">
        <v>3925.982421875</v>
      </c>
    </row>
    <row r="57" spans="1:6">
      <c r="A57" s="20" t="s">
        <v>230</v>
      </c>
      <c r="B57" s="141">
        <v>6520.751953125</v>
      </c>
      <c r="C57" s="141">
        <v>21407.181640625</v>
      </c>
      <c r="D57" s="141">
        <v>16332.0029296875</v>
      </c>
      <c r="E57" s="141">
        <v>6662</v>
      </c>
      <c r="F57" s="141">
        <v>50921.9375</v>
      </c>
    </row>
    <row r="58" spans="1:6">
      <c r="A58" s="24" t="s">
        <v>231</v>
      </c>
      <c r="B58" s="143"/>
      <c r="C58" s="144"/>
      <c r="D58" s="144"/>
      <c r="E58" s="144"/>
      <c r="F58" s="144"/>
    </row>
    <row r="59" spans="1:6">
      <c r="A59" s="20" t="s">
        <v>232</v>
      </c>
      <c r="B59" s="141" t="s">
        <v>182</v>
      </c>
      <c r="C59" s="141">
        <v>10656.66015625</v>
      </c>
      <c r="D59" s="141">
        <v>8369.2607421875</v>
      </c>
      <c r="E59" s="141" t="s">
        <v>182</v>
      </c>
      <c r="F59" s="141">
        <v>24253.5</v>
      </c>
    </row>
    <row r="60" spans="1:6">
      <c r="A60" s="20" t="s">
        <v>233</v>
      </c>
      <c r="B60" s="141">
        <v>819.2562255859375</v>
      </c>
      <c r="C60" s="141">
        <v>1454.5159912109375</v>
      </c>
      <c r="D60" s="141">
        <v>4245.7724609375</v>
      </c>
      <c r="E60" s="141">
        <v>1913</v>
      </c>
      <c r="F60" s="141">
        <v>8432.544921875</v>
      </c>
    </row>
    <row r="61" spans="1:6">
      <c r="A61" s="20" t="s">
        <v>234</v>
      </c>
      <c r="B61" s="141" t="s">
        <v>182</v>
      </c>
      <c r="C61" s="141" t="s">
        <v>182</v>
      </c>
      <c r="D61" s="141">
        <v>6264.77783203125</v>
      </c>
      <c r="E61" s="141">
        <v>2012</v>
      </c>
      <c r="F61" s="141">
        <v>12116.2529296875</v>
      </c>
    </row>
    <row r="62" spans="1:6">
      <c r="A62" s="20" t="s">
        <v>235</v>
      </c>
      <c r="B62" s="141">
        <v>1309.8106689453125</v>
      </c>
      <c r="C62" s="141">
        <v>2848.453857421875</v>
      </c>
      <c r="D62" s="141">
        <v>14489.013671875</v>
      </c>
      <c r="E62" s="141">
        <v>4918.15966796875</v>
      </c>
      <c r="F62" s="141">
        <v>23565.4375</v>
      </c>
    </row>
    <row r="63" spans="1:6">
      <c r="A63" s="20" t="s">
        <v>236</v>
      </c>
      <c r="B63" s="141">
        <v>22140.1796875</v>
      </c>
      <c r="C63" s="141">
        <v>68903.4140625</v>
      </c>
      <c r="D63" s="141">
        <v>86665.5546875</v>
      </c>
      <c r="E63" s="141">
        <v>78595.921875</v>
      </c>
      <c r="F63" s="141">
        <v>256305.0625</v>
      </c>
    </row>
    <row r="64" spans="1:6">
      <c r="A64" s="20" t="s">
        <v>237</v>
      </c>
      <c r="B64" s="141">
        <v>1327.952880859375</v>
      </c>
      <c r="C64" s="141" t="s">
        <v>182</v>
      </c>
      <c r="D64" s="141">
        <v>4663.27734375</v>
      </c>
      <c r="E64" s="141" t="s">
        <v>182</v>
      </c>
      <c r="F64" s="141">
        <v>9065.3759765625</v>
      </c>
    </row>
    <row r="65" spans="1:6">
      <c r="A65" s="20" t="s">
        <v>238</v>
      </c>
      <c r="B65" s="141">
        <v>1804.3076171875</v>
      </c>
      <c r="C65" s="141">
        <v>3460.567138671875</v>
      </c>
      <c r="D65" s="141">
        <v>17842.6875</v>
      </c>
      <c r="E65" s="141">
        <v>7540.36962890625</v>
      </c>
      <c r="F65" s="141">
        <v>30647.93359375</v>
      </c>
    </row>
    <row r="66" spans="1:6">
      <c r="A66" s="20" t="s">
        <v>239</v>
      </c>
      <c r="B66" s="141">
        <v>3738.713134765625</v>
      </c>
      <c r="C66" s="141">
        <v>2341.518798828125</v>
      </c>
      <c r="D66" s="141" t="s">
        <v>182</v>
      </c>
      <c r="E66" s="141" t="s">
        <v>182</v>
      </c>
      <c r="F66" s="141">
        <v>8981.14453125</v>
      </c>
    </row>
    <row r="67" spans="1:6">
      <c r="A67" s="20" t="s">
        <v>240</v>
      </c>
      <c r="B67" s="141" t="s">
        <v>182</v>
      </c>
      <c r="C67" s="141">
        <v>11650.3486328125</v>
      </c>
      <c r="D67" s="141">
        <v>12203.89453125</v>
      </c>
      <c r="E67" s="141" t="s">
        <v>182</v>
      </c>
      <c r="F67" s="141">
        <v>28494.16796875</v>
      </c>
    </row>
    <row r="68" spans="1:6">
      <c r="A68" s="20" t="s">
        <v>241</v>
      </c>
      <c r="B68" s="141">
        <v>5548.77392578125</v>
      </c>
      <c r="C68" s="141">
        <v>5487.36767578125</v>
      </c>
      <c r="D68" s="141">
        <v>10946.5849609375</v>
      </c>
      <c r="E68" s="141">
        <v>2769.2880859375</v>
      </c>
      <c r="F68" s="141">
        <v>24752.015625</v>
      </c>
    </row>
    <row r="69" spans="1:6">
      <c r="A69" s="20" t="s">
        <v>242</v>
      </c>
      <c r="B69" s="141" t="s">
        <v>182</v>
      </c>
      <c r="C69" s="141">
        <v>4650.91064453125</v>
      </c>
      <c r="D69" s="141">
        <v>2949.490234375</v>
      </c>
      <c r="E69" s="141" t="s">
        <v>182</v>
      </c>
      <c r="F69" s="141">
        <v>8664.203125</v>
      </c>
    </row>
    <row r="70" spans="1:6">
      <c r="A70" s="20" t="s">
        <v>243</v>
      </c>
      <c r="B70" s="141" t="s">
        <v>182</v>
      </c>
      <c r="C70" s="141">
        <v>6924.47119140625</v>
      </c>
      <c r="D70" s="141">
        <v>10704.92578125</v>
      </c>
      <c r="E70" s="141" t="s">
        <v>182</v>
      </c>
      <c r="F70" s="141">
        <v>22479.9453125</v>
      </c>
    </row>
    <row r="71" spans="1:6">
      <c r="A71" s="20" t="s">
        <v>244</v>
      </c>
      <c r="B71" s="141">
        <v>12902.865234375</v>
      </c>
      <c r="C71" s="141">
        <v>37279.3828125</v>
      </c>
      <c r="D71" s="141">
        <v>72171.2578125</v>
      </c>
      <c r="E71" s="141">
        <v>57870.421875</v>
      </c>
      <c r="F71" s="141">
        <v>180223.921875</v>
      </c>
    </row>
    <row r="72" spans="1:6">
      <c r="A72" s="20" t="s">
        <v>245</v>
      </c>
      <c r="B72" s="141" t="s">
        <v>182</v>
      </c>
      <c r="C72" s="141">
        <v>12648.8349609375</v>
      </c>
      <c r="D72" s="141" t="s">
        <v>182</v>
      </c>
      <c r="E72" s="141">
        <v>10400.35546875</v>
      </c>
      <c r="F72" s="141">
        <v>33269.6796875</v>
      </c>
    </row>
    <row r="73" spans="1:6">
      <c r="A73" s="20" t="s">
        <v>246</v>
      </c>
      <c r="B73" s="141">
        <v>7559.2392578125</v>
      </c>
      <c r="C73" s="141" t="s">
        <v>182</v>
      </c>
      <c r="D73" s="141">
        <v>3340.145751953125</v>
      </c>
      <c r="E73" s="141" t="s">
        <v>182</v>
      </c>
      <c r="F73" s="141">
        <v>10899.384765625</v>
      </c>
    </row>
    <row r="74" spans="1:6">
      <c r="A74" s="20" t="s">
        <v>247</v>
      </c>
      <c r="B74" s="141" t="s">
        <v>182</v>
      </c>
      <c r="C74" s="141" t="s">
        <v>182</v>
      </c>
      <c r="D74" s="141" t="s">
        <v>182</v>
      </c>
      <c r="E74" s="141" t="s">
        <v>182</v>
      </c>
      <c r="F74" s="141" t="s">
        <v>182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7DAB-3340-4AC2-92AD-9CDAB81227AB}">
  <dimension ref="A1:Q75"/>
  <sheetViews>
    <sheetView workbookViewId="0">
      <selection sqref="A1:XFD1048576"/>
    </sheetView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470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51" t="s">
        <v>318</v>
      </c>
      <c r="C5" s="51" t="s">
        <v>319</v>
      </c>
      <c r="D5" s="51" t="s">
        <v>318</v>
      </c>
      <c r="E5" s="51" t="s">
        <v>319</v>
      </c>
      <c r="F5" s="51" t="s">
        <v>318</v>
      </c>
      <c r="G5" s="51" t="s">
        <v>319</v>
      </c>
      <c r="H5" s="51" t="s">
        <v>318</v>
      </c>
      <c r="I5" s="51" t="s">
        <v>319</v>
      </c>
      <c r="J5" s="51" t="s">
        <v>318</v>
      </c>
      <c r="K5" s="51" t="s">
        <v>319</v>
      </c>
    </row>
    <row r="6" spans="1:17" ht="17.25">
      <c r="A6" s="69" t="s">
        <v>177</v>
      </c>
      <c r="B6" s="123">
        <v>122143.46875</v>
      </c>
      <c r="C6" s="123">
        <v>23305.0234375</v>
      </c>
      <c r="D6" s="123">
        <v>326537.71875</v>
      </c>
      <c r="E6" s="123">
        <v>73488.8828125</v>
      </c>
      <c r="F6" s="123">
        <v>418198.9375</v>
      </c>
      <c r="G6" s="123">
        <v>129411.4765625</v>
      </c>
      <c r="H6" s="123">
        <v>186977.5625</v>
      </c>
      <c r="I6" s="123">
        <v>87213.1015625</v>
      </c>
      <c r="J6" s="123">
        <v>1053857.75</v>
      </c>
      <c r="K6" s="123">
        <v>313418.46875</v>
      </c>
    </row>
    <row r="7" spans="1:17">
      <c r="A7" s="14" t="s">
        <v>178</v>
      </c>
      <c r="B7" s="124">
        <v>29701.091796875</v>
      </c>
      <c r="C7" s="124">
        <v>4211.83984375</v>
      </c>
      <c r="D7" s="124">
        <v>90278.40625</v>
      </c>
      <c r="E7" s="124">
        <v>17163.435546875</v>
      </c>
      <c r="F7" s="124">
        <v>131465.21875</v>
      </c>
      <c r="G7" s="124">
        <v>38697.25</v>
      </c>
      <c r="H7" s="124">
        <v>71608.453125</v>
      </c>
      <c r="I7" s="124">
        <v>29893.388671875</v>
      </c>
      <c r="J7" s="124">
        <v>323053.1875</v>
      </c>
      <c r="K7" s="124">
        <v>89965.9140625</v>
      </c>
    </row>
    <row r="8" spans="1:17">
      <c r="A8" s="14" t="s">
        <v>179</v>
      </c>
      <c r="B8" s="124">
        <v>92442.375</v>
      </c>
      <c r="C8" s="124">
        <v>19093.18359375</v>
      </c>
      <c r="D8" s="124">
        <v>236259.328125</v>
      </c>
      <c r="E8" s="124">
        <v>56325.4453125</v>
      </c>
      <c r="F8" s="124">
        <v>286733.71875</v>
      </c>
      <c r="G8" s="124">
        <v>90714.2265625</v>
      </c>
      <c r="H8" s="124">
        <v>115369.109375</v>
      </c>
      <c r="I8" s="124">
        <v>57319.71484375</v>
      </c>
      <c r="J8" s="124">
        <v>730804.5625</v>
      </c>
      <c r="K8" s="124">
        <v>223452.5625</v>
      </c>
    </row>
    <row r="9" spans="1:17">
      <c r="A9" s="16" t="s">
        <v>180</v>
      </c>
      <c r="B9" s="125">
        <v>2098.622802734375</v>
      </c>
      <c r="C9" s="125">
        <v>672.78594970703125</v>
      </c>
      <c r="D9" s="125">
        <v>13969.3935546875</v>
      </c>
      <c r="E9" s="125">
        <v>3326.792724609375</v>
      </c>
      <c r="F9" s="125">
        <v>12123.5693359375</v>
      </c>
      <c r="G9" s="125">
        <v>2835.156494140625</v>
      </c>
      <c r="H9" s="125">
        <v>4078.837890625</v>
      </c>
      <c r="I9" s="125">
        <v>1788.162109375</v>
      </c>
      <c r="J9" s="125">
        <v>32270.423828125</v>
      </c>
      <c r="K9" s="125">
        <v>8622.8974609375</v>
      </c>
    </row>
    <row r="10" spans="1:17">
      <c r="A10" s="25" t="s">
        <v>181</v>
      </c>
      <c r="B10" s="126" t="s">
        <v>182</v>
      </c>
      <c r="C10" s="126" t="s">
        <v>182</v>
      </c>
      <c r="D10" s="126">
        <v>9938.7197265625</v>
      </c>
      <c r="E10" s="126">
        <v>2453.956787109375</v>
      </c>
      <c r="F10" s="126">
        <v>6276.359375</v>
      </c>
      <c r="G10" s="126">
        <v>1477.018798828125</v>
      </c>
      <c r="H10" s="126" t="s">
        <v>182</v>
      </c>
      <c r="I10" s="126" t="s">
        <v>182</v>
      </c>
      <c r="J10" s="126">
        <v>18415.880859375</v>
      </c>
      <c r="K10" s="126">
        <v>4531.76806640625</v>
      </c>
    </row>
    <row r="11" spans="1:17">
      <c r="A11" s="25" t="s">
        <v>183</v>
      </c>
      <c r="B11" s="126" t="s">
        <v>182</v>
      </c>
      <c r="C11" s="126" t="s">
        <v>182</v>
      </c>
      <c r="D11" s="126" t="s">
        <v>182</v>
      </c>
      <c r="E11" s="126" t="s">
        <v>182</v>
      </c>
      <c r="F11" s="126">
        <v>5847.2099609375</v>
      </c>
      <c r="G11" s="126">
        <v>1358.1376953125</v>
      </c>
      <c r="H11" s="126">
        <v>1880.761962890625</v>
      </c>
      <c r="I11" s="126">
        <v>922.23809814453125</v>
      </c>
      <c r="J11" s="126">
        <v>11205.36328125</v>
      </c>
      <c r="K11" s="126">
        <v>2984.4375</v>
      </c>
    </row>
    <row r="12" spans="1:17">
      <c r="A12" s="25" t="s">
        <v>184</v>
      </c>
      <c r="B12" s="126">
        <v>1320.9384765625</v>
      </c>
      <c r="C12" s="126" t="s">
        <v>182</v>
      </c>
      <c r="D12" s="126" t="s">
        <v>182</v>
      </c>
      <c r="E12" s="126" t="s">
        <v>182</v>
      </c>
      <c r="F12" s="126" t="s">
        <v>182</v>
      </c>
      <c r="G12" s="126" t="s">
        <v>182</v>
      </c>
      <c r="H12" s="126" t="s">
        <v>182</v>
      </c>
      <c r="I12" s="126" t="s">
        <v>182</v>
      </c>
      <c r="J12" s="126">
        <v>2649.17919921875</v>
      </c>
      <c r="K12" s="126">
        <v>1106.6917724609375</v>
      </c>
    </row>
    <row r="13" spans="1:17">
      <c r="A13" s="16" t="s">
        <v>185</v>
      </c>
      <c r="B13" s="125">
        <v>13941.6865234375</v>
      </c>
      <c r="C13" s="125">
        <v>1693.802978515625</v>
      </c>
      <c r="D13" s="125">
        <v>49189.24609375</v>
      </c>
      <c r="E13" s="125">
        <v>7304.412109375</v>
      </c>
      <c r="F13" s="125">
        <v>65189.734375</v>
      </c>
      <c r="G13" s="125">
        <v>15489.369140625</v>
      </c>
      <c r="H13" s="125">
        <v>23135.419921875</v>
      </c>
      <c r="I13" s="125">
        <v>9818.00390625</v>
      </c>
      <c r="J13" s="125">
        <v>151456.09375</v>
      </c>
      <c r="K13" s="125">
        <v>34305.58984375</v>
      </c>
    </row>
    <row r="14" spans="1:17">
      <c r="A14" s="20" t="s">
        <v>186</v>
      </c>
      <c r="B14" s="126">
        <v>5589.14208984375</v>
      </c>
      <c r="C14" s="126">
        <v>704.3033447265625</v>
      </c>
      <c r="D14" s="126">
        <v>20279.939453125</v>
      </c>
      <c r="E14" s="126">
        <v>4084.8994140625</v>
      </c>
      <c r="F14" s="126">
        <v>24610.044921875</v>
      </c>
      <c r="G14" s="126">
        <v>6337.5087890625</v>
      </c>
      <c r="H14" s="126">
        <v>14055.4228515625</v>
      </c>
      <c r="I14" s="126">
        <v>6169.5966796875</v>
      </c>
      <c r="J14" s="126">
        <v>64534.55078125</v>
      </c>
      <c r="K14" s="126">
        <v>17296.30859375</v>
      </c>
    </row>
    <row r="15" spans="1:17">
      <c r="A15" s="20" t="s">
        <v>187</v>
      </c>
      <c r="B15" s="126" t="s">
        <v>182</v>
      </c>
      <c r="C15" s="126" t="s">
        <v>182</v>
      </c>
      <c r="D15" s="126">
        <v>4066.604248046875</v>
      </c>
      <c r="E15" s="126" t="s">
        <v>182</v>
      </c>
      <c r="F15" s="126">
        <v>6878.5966796875</v>
      </c>
      <c r="G15" s="126">
        <v>928.2445068359375</v>
      </c>
      <c r="H15" s="126" t="s">
        <v>182</v>
      </c>
      <c r="I15" s="126" t="s">
        <v>182</v>
      </c>
      <c r="J15" s="126">
        <v>13273.7861328125</v>
      </c>
      <c r="K15" s="126">
        <v>1538.1492919921875</v>
      </c>
    </row>
    <row r="16" spans="1:17">
      <c r="A16" s="20" t="s">
        <v>188</v>
      </c>
      <c r="B16" s="126">
        <v>672.1473388671875</v>
      </c>
      <c r="C16" s="126" t="s">
        <v>182</v>
      </c>
      <c r="D16" s="126">
        <v>960.8336181640625</v>
      </c>
      <c r="E16" s="126" t="s">
        <v>182</v>
      </c>
      <c r="F16" s="126">
        <v>7681.93115234375</v>
      </c>
      <c r="G16" s="126">
        <v>3352.589111328125</v>
      </c>
      <c r="H16" s="126">
        <v>4201.078125</v>
      </c>
      <c r="I16" s="126">
        <v>2411.171142578125</v>
      </c>
      <c r="J16" s="126">
        <v>13515.990234375</v>
      </c>
      <c r="K16" s="126">
        <v>6335.78564453125</v>
      </c>
    </row>
    <row r="17" spans="1:12">
      <c r="A17" s="20" t="s">
        <v>189</v>
      </c>
      <c r="B17" s="126" t="s">
        <v>182</v>
      </c>
      <c r="C17" s="126" t="s">
        <v>182</v>
      </c>
      <c r="D17" s="126">
        <v>4689.7578125</v>
      </c>
      <c r="E17" s="126">
        <v>501.86129760742188</v>
      </c>
      <c r="F17" s="126">
        <v>5682.77685546875</v>
      </c>
      <c r="G17" s="126">
        <v>1164.5958251953125</v>
      </c>
      <c r="H17" s="126" t="s">
        <v>182</v>
      </c>
      <c r="I17" s="126" t="s">
        <v>182</v>
      </c>
      <c r="J17" s="126">
        <v>12509.234375</v>
      </c>
      <c r="K17" s="126">
        <v>2068.78515625</v>
      </c>
    </row>
    <row r="18" spans="1:12">
      <c r="A18" s="20" t="s">
        <v>190</v>
      </c>
      <c r="B18" s="126" t="s">
        <v>182</v>
      </c>
      <c r="C18" s="126" t="s">
        <v>182</v>
      </c>
      <c r="D18" s="126">
        <v>11719.8330078125</v>
      </c>
      <c r="E18" s="126">
        <v>554.9376220703125</v>
      </c>
      <c r="F18" s="126">
        <v>10703.775390625</v>
      </c>
      <c r="G18" s="126">
        <v>1336.5484619140625</v>
      </c>
      <c r="H18" s="126" t="s">
        <v>182</v>
      </c>
      <c r="I18" s="126" t="s">
        <v>182</v>
      </c>
      <c r="J18" s="126">
        <v>24453.044921875</v>
      </c>
      <c r="K18" s="126">
        <v>2226.77978515625</v>
      </c>
    </row>
    <row r="19" spans="1:12">
      <c r="A19" s="20" t="s">
        <v>191</v>
      </c>
      <c r="B19" s="126" t="s">
        <v>182</v>
      </c>
      <c r="C19" s="126" t="s">
        <v>182</v>
      </c>
      <c r="D19" s="126">
        <v>5487.32177734375</v>
      </c>
      <c r="E19" s="126">
        <v>1262.2010498046875</v>
      </c>
      <c r="F19" s="126">
        <v>8763.4072265625</v>
      </c>
      <c r="G19" s="126">
        <v>2151.620849609375</v>
      </c>
      <c r="H19" s="126" t="s">
        <v>182</v>
      </c>
      <c r="I19" s="126" t="s">
        <v>182</v>
      </c>
      <c r="J19" s="126">
        <v>18595.470703125</v>
      </c>
      <c r="K19" s="126">
        <v>4184.82275390625</v>
      </c>
    </row>
    <row r="20" spans="1:12">
      <c r="A20" s="20" t="s">
        <v>192</v>
      </c>
      <c r="B20" s="126" t="s">
        <v>182</v>
      </c>
      <c r="C20" s="126" t="s">
        <v>182</v>
      </c>
      <c r="D20" s="126">
        <v>1113.029052734375</v>
      </c>
      <c r="E20" s="126" t="s">
        <v>182</v>
      </c>
      <c r="F20" s="126" t="s">
        <v>182</v>
      </c>
      <c r="G20" s="126" t="s">
        <v>182</v>
      </c>
      <c r="H20" s="126" t="s">
        <v>182</v>
      </c>
      <c r="I20" s="126" t="s">
        <v>182</v>
      </c>
      <c r="J20" s="126">
        <v>2361.953369140625</v>
      </c>
      <c r="K20" s="126" t="s">
        <v>182</v>
      </c>
    </row>
    <row r="21" spans="1:12">
      <c r="A21" s="20" t="s">
        <v>193</v>
      </c>
      <c r="B21" s="126">
        <v>865.51275634765625</v>
      </c>
      <c r="C21" s="126" t="s">
        <v>182</v>
      </c>
      <c r="D21" s="126">
        <v>871.92620849609375</v>
      </c>
      <c r="E21" s="126" t="s">
        <v>182</v>
      </c>
      <c r="F21" s="126" t="s">
        <v>182</v>
      </c>
      <c r="G21" s="126" t="s">
        <v>182</v>
      </c>
      <c r="H21" s="126" t="s">
        <v>182</v>
      </c>
      <c r="I21" s="126" t="s">
        <v>182</v>
      </c>
      <c r="J21" s="126">
        <v>2212.0576171875</v>
      </c>
      <c r="K21" s="126" t="s">
        <v>182</v>
      </c>
    </row>
    <row r="22" spans="1:12">
      <c r="A22" s="16" t="s">
        <v>194</v>
      </c>
      <c r="B22" s="125">
        <v>13571.47265625</v>
      </c>
      <c r="C22" s="125">
        <v>2006.438720703125</v>
      </c>
      <c r="D22" s="125">
        <v>10728.802734375</v>
      </c>
      <c r="E22" s="125">
        <v>1198.2855224609375</v>
      </c>
      <c r="F22" s="125">
        <v>16404.533203125</v>
      </c>
      <c r="G22" s="125">
        <v>3172.6376953125</v>
      </c>
      <c r="H22" s="125">
        <v>2398.682373046875</v>
      </c>
      <c r="I22" s="125">
        <v>820.98248291015625</v>
      </c>
      <c r="J22" s="125">
        <v>43103.4921875</v>
      </c>
      <c r="K22" s="125">
        <v>7198.34423828125</v>
      </c>
    </row>
    <row r="23" spans="1:12">
      <c r="A23" s="20" t="s">
        <v>195</v>
      </c>
      <c r="B23" s="126">
        <v>2620.086669921875</v>
      </c>
      <c r="C23" s="126" t="s">
        <v>182</v>
      </c>
      <c r="D23" s="126" t="s">
        <v>182</v>
      </c>
      <c r="E23" s="126" t="s">
        <v>182</v>
      </c>
      <c r="F23" s="126">
        <v>5236.9423828125</v>
      </c>
      <c r="G23" s="126">
        <v>1056.7120361328125</v>
      </c>
      <c r="H23" s="126" t="s">
        <v>182</v>
      </c>
      <c r="I23" s="126" t="s">
        <v>182</v>
      </c>
      <c r="J23" s="126">
        <v>10357.8896484375</v>
      </c>
      <c r="K23" s="126">
        <v>1446.683837890625</v>
      </c>
    </row>
    <row r="24" spans="1:12">
      <c r="A24" s="20" t="s">
        <v>196</v>
      </c>
      <c r="B24" s="126">
        <v>1452.1815185546875</v>
      </c>
      <c r="C24" s="126" t="s">
        <v>182</v>
      </c>
      <c r="D24" s="126">
        <v>1603.44091796875</v>
      </c>
      <c r="E24" s="126" t="s">
        <v>182</v>
      </c>
      <c r="F24" s="126">
        <v>1949.432373046875</v>
      </c>
      <c r="G24" s="126" t="s">
        <v>182</v>
      </c>
      <c r="H24" s="126" t="s">
        <v>182</v>
      </c>
      <c r="I24" s="126" t="s">
        <v>182</v>
      </c>
      <c r="J24" s="126">
        <v>5005.0546875</v>
      </c>
      <c r="K24" s="126" t="s">
        <v>182</v>
      </c>
    </row>
    <row r="25" spans="1:12">
      <c r="A25" s="20" t="s">
        <v>197</v>
      </c>
      <c r="B25" s="126">
        <v>9499.205078125</v>
      </c>
      <c r="C25" s="126">
        <v>1901.2000732421875</v>
      </c>
      <c r="D25" s="126">
        <v>6858.11181640625</v>
      </c>
      <c r="E25" s="126">
        <v>853.32147216796875</v>
      </c>
      <c r="F25" s="126">
        <v>9218.158203125</v>
      </c>
      <c r="G25" s="126">
        <v>1809.0152587890625</v>
      </c>
      <c r="H25" s="126">
        <v>2165.072021484375</v>
      </c>
      <c r="I25" s="126">
        <v>747.92803955078125</v>
      </c>
      <c r="J25" s="126">
        <v>27740.546875</v>
      </c>
      <c r="K25" s="126">
        <v>5311.46484375</v>
      </c>
      <c r="L25" s="127"/>
    </row>
    <row r="26" spans="1:12">
      <c r="A26" s="16" t="s">
        <v>198</v>
      </c>
      <c r="B26" s="125">
        <v>3629.4033203125</v>
      </c>
      <c r="C26" s="125" t="s">
        <v>182</v>
      </c>
      <c r="D26" s="125">
        <v>2564.66455078125</v>
      </c>
      <c r="E26" s="125" t="s">
        <v>182</v>
      </c>
      <c r="F26" s="125">
        <v>8353.5712890625</v>
      </c>
      <c r="G26" s="125" t="s">
        <v>182</v>
      </c>
      <c r="H26" s="125" t="s">
        <v>182</v>
      </c>
      <c r="I26" s="125" t="s">
        <v>182</v>
      </c>
      <c r="J26" s="125">
        <v>14547.6396484375</v>
      </c>
      <c r="K26" s="125">
        <v>1072.170166015625</v>
      </c>
    </row>
    <row r="27" spans="1:12">
      <c r="A27" s="16" t="s">
        <v>199</v>
      </c>
      <c r="B27" s="125">
        <v>7529.74951171875</v>
      </c>
      <c r="C27" s="125">
        <v>1468.3056640625</v>
      </c>
      <c r="D27" s="125">
        <v>18985.666015625</v>
      </c>
      <c r="E27" s="125">
        <v>3437.109619140625</v>
      </c>
      <c r="F27" s="125">
        <v>31996.015625</v>
      </c>
      <c r="G27" s="125">
        <v>9412.931640625</v>
      </c>
      <c r="H27" s="125">
        <v>11098.9765625</v>
      </c>
      <c r="I27" s="125">
        <v>4281.6962890625</v>
      </c>
      <c r="J27" s="125">
        <v>69610.40625</v>
      </c>
      <c r="K27" s="125">
        <v>18600.04296875</v>
      </c>
    </row>
    <row r="28" spans="1:12">
      <c r="A28" s="20" t="s">
        <v>200</v>
      </c>
      <c r="B28" s="126">
        <v>3087.58935546875</v>
      </c>
      <c r="C28" s="126">
        <v>531.69268798828125</v>
      </c>
      <c r="D28" s="126">
        <v>5270.72607421875</v>
      </c>
      <c r="E28" s="126">
        <v>932.7022705078125</v>
      </c>
      <c r="F28" s="126">
        <v>18735.296875</v>
      </c>
      <c r="G28" s="126">
        <v>5032.8603515625</v>
      </c>
      <c r="H28" s="126">
        <v>5895.62548828125</v>
      </c>
      <c r="I28" s="126">
        <v>1756.862060546875</v>
      </c>
      <c r="J28" s="126">
        <v>32989.23828125</v>
      </c>
      <c r="K28" s="126">
        <v>8254.1171875</v>
      </c>
    </row>
    <row r="29" spans="1:12">
      <c r="A29" s="20" t="s">
        <v>201</v>
      </c>
      <c r="B29" s="126">
        <v>4442.16015625</v>
      </c>
      <c r="C29" s="126">
        <v>936.6129150390625</v>
      </c>
      <c r="D29" s="126">
        <v>13714.94140625</v>
      </c>
      <c r="E29" s="126">
        <v>2504.407470703125</v>
      </c>
      <c r="F29" s="126">
        <v>13260.71875</v>
      </c>
      <c r="G29" s="126">
        <v>4380.07177734375</v>
      </c>
      <c r="H29" s="126">
        <v>5203.3505859375</v>
      </c>
      <c r="I29" s="126">
        <v>2524.83447265625</v>
      </c>
      <c r="J29" s="126">
        <v>36621.16796875</v>
      </c>
      <c r="K29" s="126">
        <v>10345.9267578125</v>
      </c>
    </row>
    <row r="30" spans="1:12">
      <c r="A30" s="16" t="s">
        <v>202</v>
      </c>
      <c r="B30" s="125">
        <v>28748.517578125</v>
      </c>
      <c r="C30" s="125">
        <v>7681.8095703125</v>
      </c>
      <c r="D30" s="125">
        <v>60274.81640625</v>
      </c>
      <c r="E30" s="125">
        <v>27443.146484375</v>
      </c>
      <c r="F30" s="125">
        <v>90590.1875</v>
      </c>
      <c r="G30" s="125">
        <v>44757.21484375</v>
      </c>
      <c r="H30" s="125">
        <v>57060.296875</v>
      </c>
      <c r="I30" s="125">
        <v>42244.2578125</v>
      </c>
      <c r="J30" s="125">
        <v>236673.8125</v>
      </c>
      <c r="K30" s="125">
        <v>122126.4296875</v>
      </c>
    </row>
    <row r="31" spans="1:12">
      <c r="A31" s="20" t="s">
        <v>203</v>
      </c>
      <c r="B31" s="126">
        <v>3588.922119140625</v>
      </c>
      <c r="C31" s="126" t="s">
        <v>182</v>
      </c>
      <c r="D31" s="126">
        <v>2746.515869140625</v>
      </c>
      <c r="E31" s="126" t="s">
        <v>182</v>
      </c>
      <c r="F31" s="126" t="s">
        <v>182</v>
      </c>
      <c r="G31" s="126" t="s">
        <v>182</v>
      </c>
      <c r="H31" s="126" t="s">
        <v>182</v>
      </c>
      <c r="I31" s="126" t="s">
        <v>182</v>
      </c>
      <c r="J31" s="126">
        <v>9031.8916015625</v>
      </c>
      <c r="K31" s="126">
        <v>804.9373779296875</v>
      </c>
    </row>
    <row r="32" spans="1:12">
      <c r="A32" s="20" t="s">
        <v>204</v>
      </c>
      <c r="B32" s="126">
        <v>2611.31884765625</v>
      </c>
      <c r="C32" s="126">
        <v>520.94158935546875</v>
      </c>
      <c r="D32" s="126">
        <v>4825.30322265625</v>
      </c>
      <c r="E32" s="126">
        <v>1002.1577758789063</v>
      </c>
      <c r="F32" s="126">
        <v>18035.609375</v>
      </c>
      <c r="G32" s="126">
        <v>4470.35693359375</v>
      </c>
      <c r="H32" s="126">
        <v>6652.79345703125</v>
      </c>
      <c r="I32" s="126">
        <v>1594.8284912109375</v>
      </c>
      <c r="J32" s="126">
        <v>32125.0234375</v>
      </c>
      <c r="K32" s="126">
        <v>7588.28466796875</v>
      </c>
    </row>
    <row r="33" spans="1:11">
      <c r="A33" s="20" t="s">
        <v>205</v>
      </c>
      <c r="B33" s="126">
        <v>9056.21484375</v>
      </c>
      <c r="C33" s="126">
        <v>2717.19384765625</v>
      </c>
      <c r="D33" s="126">
        <v>32216.02734375</v>
      </c>
      <c r="E33" s="126">
        <v>14173.810546875</v>
      </c>
      <c r="F33" s="126">
        <v>35904.30078125</v>
      </c>
      <c r="G33" s="126">
        <v>19533.150390625</v>
      </c>
      <c r="H33" s="126">
        <v>12140.8798828125</v>
      </c>
      <c r="I33" s="126">
        <v>7290.9267578125</v>
      </c>
      <c r="J33" s="126">
        <v>89317.421875</v>
      </c>
      <c r="K33" s="126">
        <v>43715.08203125</v>
      </c>
    </row>
    <row r="34" spans="1:11">
      <c r="A34" s="20" t="s">
        <v>206</v>
      </c>
      <c r="B34" s="126">
        <v>8347.5966796875</v>
      </c>
      <c r="C34" s="126">
        <v>2729.9619140625</v>
      </c>
      <c r="D34" s="126">
        <v>14325.5859375</v>
      </c>
      <c r="E34" s="126">
        <v>10176.66796875</v>
      </c>
      <c r="F34" s="126">
        <v>27112.43359375</v>
      </c>
      <c r="G34" s="126">
        <v>17978.263671875</v>
      </c>
      <c r="H34" s="126">
        <v>32897.1796875</v>
      </c>
      <c r="I34" s="126">
        <v>30240.935546875</v>
      </c>
      <c r="J34" s="126">
        <v>82682.796875</v>
      </c>
      <c r="K34" s="126">
        <v>61125.828125</v>
      </c>
    </row>
    <row r="35" spans="1:11">
      <c r="A35" s="20" t="s">
        <v>207</v>
      </c>
      <c r="B35" s="126">
        <v>5144.46337890625</v>
      </c>
      <c r="C35" s="126">
        <v>1546.7752685546875</v>
      </c>
      <c r="D35" s="126">
        <v>6161.3828125</v>
      </c>
      <c r="E35" s="126">
        <v>1930.9691162109375</v>
      </c>
      <c r="F35" s="126">
        <v>8165.02587890625</v>
      </c>
      <c r="G35" s="126">
        <v>2669.3515625</v>
      </c>
      <c r="H35" s="126">
        <v>4045.813232421875</v>
      </c>
      <c r="I35" s="126">
        <v>2745.202392578125</v>
      </c>
      <c r="J35" s="126">
        <v>23516.685546875</v>
      </c>
      <c r="K35" s="126">
        <v>8892.2978515625</v>
      </c>
    </row>
    <row r="36" spans="1:11">
      <c r="A36" s="16" t="s">
        <v>208</v>
      </c>
      <c r="B36" s="125">
        <v>8666.87890625</v>
      </c>
      <c r="C36" s="125">
        <v>1059.5211181640625</v>
      </c>
      <c r="D36" s="125">
        <v>36548.48046875</v>
      </c>
      <c r="E36" s="125">
        <v>7340.1640625</v>
      </c>
      <c r="F36" s="125">
        <v>29356.630859375</v>
      </c>
      <c r="G36" s="125">
        <v>6410.25537109375</v>
      </c>
      <c r="H36" s="125">
        <v>7382.447265625</v>
      </c>
      <c r="I36" s="125">
        <v>1143.413818359375</v>
      </c>
      <c r="J36" s="125">
        <v>81954.4375</v>
      </c>
      <c r="K36" s="125">
        <v>15953.3544921875</v>
      </c>
    </row>
    <row r="37" spans="1:11">
      <c r="A37" s="20" t="s">
        <v>209</v>
      </c>
      <c r="B37" s="126">
        <v>5556.6669921875</v>
      </c>
      <c r="C37" s="126">
        <v>894.586669921875</v>
      </c>
      <c r="D37" s="126">
        <v>17582.3671875</v>
      </c>
      <c r="E37" s="126">
        <v>4020.109619140625</v>
      </c>
      <c r="F37" s="126">
        <v>13914.525390625</v>
      </c>
      <c r="G37" s="126">
        <v>3584.119384765625</v>
      </c>
      <c r="H37" s="126">
        <v>2895.54931640625</v>
      </c>
      <c r="I37" s="126">
        <v>865.7728271484375</v>
      </c>
      <c r="J37" s="126">
        <v>39949.109375</v>
      </c>
      <c r="K37" s="126">
        <v>9364.5888671875</v>
      </c>
    </row>
    <row r="38" spans="1:11">
      <c r="A38" s="20" t="s">
        <v>210</v>
      </c>
      <c r="B38" s="126" t="s">
        <v>182</v>
      </c>
      <c r="C38" s="126" t="s">
        <v>182</v>
      </c>
      <c r="D38" s="126">
        <v>10850.060546875</v>
      </c>
      <c r="E38" s="126">
        <v>1608.5272216796875</v>
      </c>
      <c r="F38" s="126">
        <v>11224.005859375</v>
      </c>
      <c r="G38" s="126">
        <v>1890.286376953125</v>
      </c>
      <c r="H38" s="126" t="s">
        <v>182</v>
      </c>
      <c r="I38" s="126" t="s">
        <v>182</v>
      </c>
      <c r="J38" s="126">
        <v>27480.9765625</v>
      </c>
      <c r="K38" s="126">
        <v>3758.10302734375</v>
      </c>
    </row>
    <row r="39" spans="1:11">
      <c r="A39" s="20" t="s">
        <v>211</v>
      </c>
      <c r="B39" s="126" t="s">
        <v>182</v>
      </c>
      <c r="C39" s="126" t="s">
        <v>182</v>
      </c>
      <c r="D39" s="126">
        <v>8116.05126953125</v>
      </c>
      <c r="E39" s="126">
        <v>1711.52734375</v>
      </c>
      <c r="F39" s="126">
        <v>4218.099609375</v>
      </c>
      <c r="G39" s="126">
        <v>935.84942626953125</v>
      </c>
      <c r="H39" s="126" t="s">
        <v>182</v>
      </c>
      <c r="I39" s="126" t="s">
        <v>182</v>
      </c>
      <c r="J39" s="126">
        <v>14524.3515625</v>
      </c>
      <c r="K39" s="126">
        <v>2830.66259765625</v>
      </c>
    </row>
    <row r="40" spans="1:11">
      <c r="A40" s="16" t="s">
        <v>212</v>
      </c>
      <c r="B40" s="125">
        <v>4990.17138671875</v>
      </c>
      <c r="C40" s="125" t="s">
        <v>182</v>
      </c>
      <c r="D40" s="125">
        <v>9736.87890625</v>
      </c>
      <c r="E40" s="125">
        <v>613.8941650390625</v>
      </c>
      <c r="F40" s="125">
        <v>16222.9560546875</v>
      </c>
      <c r="G40" s="125">
        <v>1670.693603515625</v>
      </c>
      <c r="H40" s="125">
        <v>1998.36865234375</v>
      </c>
      <c r="I40" s="125" t="s">
        <v>182</v>
      </c>
      <c r="J40" s="125">
        <v>32948.375</v>
      </c>
      <c r="K40" s="125">
        <v>2772.9970703125</v>
      </c>
    </row>
    <row r="41" spans="1:11">
      <c r="A41" s="16" t="s">
        <v>213</v>
      </c>
      <c r="B41" s="125">
        <v>14741.8740234375</v>
      </c>
      <c r="C41" s="125">
        <v>2646.6396484375</v>
      </c>
      <c r="D41" s="125">
        <v>45804.80078125</v>
      </c>
      <c r="E41" s="125">
        <v>10097.7353515625</v>
      </c>
      <c r="F41" s="125">
        <v>63359.48828125</v>
      </c>
      <c r="G41" s="125">
        <v>22977.048828125</v>
      </c>
      <c r="H41" s="125">
        <v>48213.87890625</v>
      </c>
      <c r="I41" s="125">
        <v>21015.5546875</v>
      </c>
      <c r="J41" s="125">
        <v>172120.046875</v>
      </c>
      <c r="K41" s="125">
        <v>56736.98046875</v>
      </c>
    </row>
    <row r="42" spans="1:11">
      <c r="A42" s="20" t="s">
        <v>214</v>
      </c>
      <c r="B42" s="126">
        <v>9237.5849609375</v>
      </c>
      <c r="C42" s="126">
        <v>1584.4959716796875</v>
      </c>
      <c r="D42" s="126">
        <v>23594.173828125</v>
      </c>
      <c r="E42" s="126">
        <v>6184.794921875</v>
      </c>
      <c r="F42" s="126">
        <v>44673.01171875</v>
      </c>
      <c r="G42" s="126">
        <v>17716.912109375</v>
      </c>
      <c r="H42" s="126">
        <v>38594.78125</v>
      </c>
      <c r="I42" s="126">
        <v>17639.849609375</v>
      </c>
      <c r="J42" s="126">
        <v>116099.546875</v>
      </c>
      <c r="K42" s="126">
        <v>43126.0546875</v>
      </c>
    </row>
    <row r="43" spans="1:11">
      <c r="A43" s="20" t="s">
        <v>215</v>
      </c>
      <c r="B43" s="126" t="s">
        <v>182</v>
      </c>
      <c r="C43" s="126" t="s">
        <v>182</v>
      </c>
      <c r="D43" s="126">
        <v>2771.727294921875</v>
      </c>
      <c r="E43" s="126" t="s">
        <v>182</v>
      </c>
      <c r="F43" s="126">
        <v>9956.982421875</v>
      </c>
      <c r="G43" s="126">
        <v>2350.50830078125</v>
      </c>
      <c r="H43" s="126" t="s">
        <v>182</v>
      </c>
      <c r="I43" s="126" t="s">
        <v>182</v>
      </c>
      <c r="J43" s="126">
        <v>14678.8876953125</v>
      </c>
      <c r="K43" s="126">
        <v>3108.496826171875</v>
      </c>
    </row>
    <row r="44" spans="1:11">
      <c r="A44" s="20" t="s">
        <v>216</v>
      </c>
      <c r="B44" s="126">
        <v>2056.759521484375</v>
      </c>
      <c r="C44" s="126" t="s">
        <v>182</v>
      </c>
      <c r="D44" s="126">
        <v>9249.9619140625</v>
      </c>
      <c r="E44" s="126">
        <v>932.7008056640625</v>
      </c>
      <c r="F44" s="126">
        <v>2553.403076171875</v>
      </c>
      <c r="G44" s="126">
        <v>663.01568603515625</v>
      </c>
      <c r="H44" s="126">
        <v>1727.6619873046875</v>
      </c>
      <c r="I44" s="126" t="s">
        <v>182</v>
      </c>
      <c r="J44" s="126">
        <v>15587.7861328125</v>
      </c>
      <c r="K44" s="126">
        <v>2099.214599609375</v>
      </c>
    </row>
    <row r="45" spans="1:11">
      <c r="A45" s="20" t="s">
        <v>217</v>
      </c>
      <c r="B45" s="126">
        <v>1835.1663818359375</v>
      </c>
      <c r="C45" s="126">
        <v>730.1185302734375</v>
      </c>
      <c r="D45" s="126">
        <v>10188.9365234375</v>
      </c>
      <c r="E45" s="126">
        <v>2579.747802734375</v>
      </c>
      <c r="F45" s="126">
        <v>6176.091796875</v>
      </c>
      <c r="G45" s="126">
        <v>2246.613525390625</v>
      </c>
      <c r="H45" s="126">
        <v>7553.62158203125</v>
      </c>
      <c r="I45" s="126">
        <v>2846.734130859375</v>
      </c>
      <c r="J45" s="126">
        <v>25753.81640625</v>
      </c>
      <c r="K45" s="126">
        <v>8403.2138671875</v>
      </c>
    </row>
    <row r="46" spans="1:11">
      <c r="A46" s="16" t="s">
        <v>218</v>
      </c>
      <c r="B46" s="125">
        <v>3796.147705078125</v>
      </c>
      <c r="C46" s="125" t="s">
        <v>182</v>
      </c>
      <c r="D46" s="125">
        <v>7635.0126953125</v>
      </c>
      <c r="E46" s="125">
        <v>1460.544677734375</v>
      </c>
      <c r="F46" s="125">
        <v>15495.51953125</v>
      </c>
      <c r="G46" s="125">
        <v>2850.513671875</v>
      </c>
      <c r="H46" s="125">
        <v>2863.7431640625</v>
      </c>
      <c r="I46" s="125">
        <v>527.7965087890625</v>
      </c>
      <c r="J46" s="125">
        <v>29790.423828125</v>
      </c>
      <c r="K46" s="125">
        <v>5211.84814453125</v>
      </c>
    </row>
    <row r="47" spans="1:11">
      <c r="A47" s="20" t="s">
        <v>219</v>
      </c>
      <c r="B47" s="126" t="s">
        <v>182</v>
      </c>
      <c r="C47" s="126" t="s">
        <v>182</v>
      </c>
      <c r="D47" s="126">
        <v>1671.0311279296875</v>
      </c>
      <c r="E47" s="126" t="s">
        <v>182</v>
      </c>
      <c r="F47" s="126">
        <v>3142.1142578125</v>
      </c>
      <c r="G47" s="126" t="s">
        <v>182</v>
      </c>
      <c r="H47" s="126" t="s">
        <v>182</v>
      </c>
      <c r="I47" s="126" t="s">
        <v>182</v>
      </c>
      <c r="J47" s="126">
        <v>5439.6376953125</v>
      </c>
      <c r="K47" s="126">
        <v>710.167236328125</v>
      </c>
    </row>
    <row r="48" spans="1:11">
      <c r="A48" s="20" t="s">
        <v>220</v>
      </c>
      <c r="B48" s="126">
        <v>2485.623046875</v>
      </c>
      <c r="C48" s="126" t="s">
        <v>182</v>
      </c>
      <c r="D48" s="126" t="s">
        <v>182</v>
      </c>
      <c r="E48" s="126" t="s">
        <v>182</v>
      </c>
      <c r="F48" s="126" t="s">
        <v>182</v>
      </c>
      <c r="G48" s="126" t="s">
        <v>182</v>
      </c>
      <c r="H48" s="126" t="s">
        <v>182</v>
      </c>
      <c r="I48" s="126" t="s">
        <v>182</v>
      </c>
      <c r="J48" s="126">
        <v>5961.00341796875</v>
      </c>
      <c r="K48" s="126">
        <v>863.1734619140625</v>
      </c>
    </row>
    <row r="49" spans="1:11">
      <c r="A49" s="20" t="s">
        <v>221</v>
      </c>
      <c r="B49" s="126" t="s">
        <v>182</v>
      </c>
      <c r="C49" s="126" t="s">
        <v>182</v>
      </c>
      <c r="D49" s="126">
        <v>3606.10302734375</v>
      </c>
      <c r="E49" s="126">
        <v>859.59576416015625</v>
      </c>
      <c r="F49" s="126">
        <v>11235.9033203125</v>
      </c>
      <c r="G49" s="126">
        <v>2207.2578125</v>
      </c>
      <c r="H49" s="126" t="s">
        <v>182</v>
      </c>
      <c r="I49" s="126" t="s">
        <v>182</v>
      </c>
      <c r="J49" s="126">
        <v>18389.78125</v>
      </c>
      <c r="K49" s="126">
        <v>3638.507568359375</v>
      </c>
    </row>
    <row r="50" spans="1:11">
      <c r="A50" s="16" t="s">
        <v>222</v>
      </c>
      <c r="B50" s="125">
        <v>14005.0390625</v>
      </c>
      <c r="C50" s="125">
        <v>3335.982177734375</v>
      </c>
      <c r="D50" s="125">
        <v>52721.8046875</v>
      </c>
      <c r="E50" s="125">
        <v>6942.31494140625</v>
      </c>
      <c r="F50" s="125">
        <v>53043.55078125</v>
      </c>
      <c r="G50" s="125">
        <v>14839.0634765625</v>
      </c>
      <c r="H50" s="125">
        <v>23577.9140625</v>
      </c>
      <c r="I50" s="125">
        <v>3292.0751953125</v>
      </c>
      <c r="J50" s="125">
        <v>143348.3125</v>
      </c>
      <c r="K50" s="125">
        <v>28409.435546875</v>
      </c>
    </row>
    <row r="51" spans="1:11">
      <c r="A51" s="20" t="s">
        <v>223</v>
      </c>
      <c r="B51" s="126">
        <v>5911.92236328125</v>
      </c>
      <c r="C51" s="126">
        <v>1647.3170166015625</v>
      </c>
      <c r="D51" s="126" t="s">
        <v>182</v>
      </c>
      <c r="E51" s="126" t="s">
        <v>182</v>
      </c>
      <c r="F51" s="126">
        <v>4201.94189453125</v>
      </c>
      <c r="G51" s="126">
        <v>1025.234619140625</v>
      </c>
      <c r="H51" s="126" t="s">
        <v>182</v>
      </c>
      <c r="I51" s="126" t="s">
        <v>182</v>
      </c>
      <c r="J51" s="126">
        <v>10113.8642578125</v>
      </c>
      <c r="K51" s="126">
        <v>2672.5517578125</v>
      </c>
    </row>
    <row r="52" spans="1:11">
      <c r="A52" s="20" t="s">
        <v>224</v>
      </c>
      <c r="B52" s="126">
        <v>2707.40478515625</v>
      </c>
      <c r="C52" s="126">
        <v>534.677001953125</v>
      </c>
      <c r="D52" s="126">
        <v>3289.096923828125</v>
      </c>
      <c r="E52" s="126" t="s">
        <v>182</v>
      </c>
      <c r="F52" s="126">
        <v>2548.084716796875</v>
      </c>
      <c r="G52" s="126" t="s">
        <v>182</v>
      </c>
      <c r="H52" s="126" t="s">
        <v>182</v>
      </c>
      <c r="I52" s="126" t="s">
        <v>182</v>
      </c>
      <c r="J52" s="126">
        <v>8544.5869140625</v>
      </c>
      <c r="K52" s="126">
        <v>1333.640869140625</v>
      </c>
    </row>
    <row r="53" spans="1:11">
      <c r="A53" s="20" t="s">
        <v>225</v>
      </c>
      <c r="B53" s="126" t="s">
        <v>182</v>
      </c>
      <c r="C53" s="126" t="s">
        <v>182</v>
      </c>
      <c r="D53" s="126">
        <v>5278.69384765625</v>
      </c>
      <c r="E53" s="126">
        <v>751.0145263671875</v>
      </c>
      <c r="F53" s="126">
        <v>19472.171875</v>
      </c>
      <c r="G53" s="126">
        <v>7581.58203125</v>
      </c>
      <c r="H53" s="126" t="s">
        <v>182</v>
      </c>
      <c r="I53" s="126" t="s">
        <v>182</v>
      </c>
      <c r="J53" s="126">
        <v>29549.26171875</v>
      </c>
      <c r="K53" s="126">
        <v>9969.9423828125</v>
      </c>
    </row>
    <row r="54" spans="1:11">
      <c r="A54" s="20" t="s">
        <v>226</v>
      </c>
      <c r="B54" s="126" t="s">
        <v>182</v>
      </c>
      <c r="C54" s="126" t="s">
        <v>182</v>
      </c>
      <c r="D54" s="126">
        <v>44154.015625</v>
      </c>
      <c r="E54" s="126">
        <v>5790.423828125</v>
      </c>
      <c r="F54" s="126">
        <v>26821.3515625</v>
      </c>
      <c r="G54" s="126">
        <v>5834.1591796875</v>
      </c>
      <c r="H54" s="126" t="s">
        <v>182</v>
      </c>
      <c r="I54" s="126" t="s">
        <v>182</v>
      </c>
      <c r="J54" s="126">
        <v>95140.59375</v>
      </c>
      <c r="K54" s="126">
        <v>14433.30078125</v>
      </c>
    </row>
    <row r="55" spans="1:11">
      <c r="A55" s="16" t="s">
        <v>227</v>
      </c>
      <c r="B55" s="125">
        <v>6423.90234375</v>
      </c>
      <c r="C55" s="125">
        <v>1675.6287841796875</v>
      </c>
      <c r="D55" s="125">
        <v>18378.166015625</v>
      </c>
      <c r="E55" s="125">
        <v>4219.388671875</v>
      </c>
      <c r="F55" s="125">
        <v>16063.1923828125</v>
      </c>
      <c r="G55" s="125">
        <v>4499.3759765625</v>
      </c>
      <c r="H55" s="125">
        <v>5169</v>
      </c>
      <c r="I55" s="125">
        <v>2014</v>
      </c>
      <c r="J55" s="125">
        <v>46034.26171875</v>
      </c>
      <c r="K55" s="125">
        <v>12408.3935546875</v>
      </c>
    </row>
    <row r="56" spans="1:11">
      <c r="A56" s="20" t="s">
        <v>267</v>
      </c>
      <c r="B56" s="126">
        <v>539.19189453125</v>
      </c>
      <c r="C56" s="126" t="s">
        <v>182</v>
      </c>
      <c r="D56" s="126" t="s">
        <v>182</v>
      </c>
      <c r="E56" s="126" t="s">
        <v>182</v>
      </c>
      <c r="F56" s="126">
        <v>1400.8116455078125</v>
      </c>
      <c r="G56" s="126" t="s">
        <v>182</v>
      </c>
      <c r="H56" s="126" t="s">
        <v>182</v>
      </c>
      <c r="I56" s="126" t="s">
        <v>182</v>
      </c>
      <c r="J56" s="126">
        <v>2989.356201171875</v>
      </c>
      <c r="K56" s="126">
        <v>605.37786865234375</v>
      </c>
    </row>
    <row r="57" spans="1:11">
      <c r="A57" s="20" t="s">
        <v>229</v>
      </c>
      <c r="B57" s="126" t="s">
        <v>182</v>
      </c>
      <c r="C57" s="126" t="s">
        <v>182</v>
      </c>
      <c r="D57" s="126" t="s">
        <v>182</v>
      </c>
      <c r="E57" s="126" t="s">
        <v>182</v>
      </c>
      <c r="F57" s="126">
        <v>1992.92626953125</v>
      </c>
      <c r="G57" s="126">
        <v>579.55718994140625</v>
      </c>
      <c r="H57" s="126" t="s">
        <v>182</v>
      </c>
      <c r="I57" s="126" t="s">
        <v>182</v>
      </c>
      <c r="J57" s="126">
        <v>3119.775634765625</v>
      </c>
      <c r="K57" s="126">
        <v>806.2069091796875</v>
      </c>
    </row>
    <row r="58" spans="1:11">
      <c r="A58" s="20" t="s">
        <v>230</v>
      </c>
      <c r="B58" s="126">
        <v>5086.7265625</v>
      </c>
      <c r="C58" s="126">
        <v>1434.025390625</v>
      </c>
      <c r="D58" s="126">
        <v>17366.947265625</v>
      </c>
      <c r="E58" s="126">
        <v>4040.23486328125</v>
      </c>
      <c r="F58" s="126">
        <v>12669.4541015625</v>
      </c>
      <c r="G58" s="126">
        <v>3662.548583984375</v>
      </c>
      <c r="H58" s="126">
        <v>4802</v>
      </c>
      <c r="I58" s="126">
        <v>1860</v>
      </c>
      <c r="J58" s="126">
        <v>39925.12890625</v>
      </c>
      <c r="K58" s="126">
        <v>10996.80859375</v>
      </c>
    </row>
    <row r="59" spans="1:11">
      <c r="A59" s="24" t="s">
        <v>231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232</v>
      </c>
      <c r="B60" s="126" t="s">
        <v>182</v>
      </c>
      <c r="C60" s="126" t="s">
        <v>182</v>
      </c>
      <c r="D60" s="126">
        <v>8871.443359375</v>
      </c>
      <c r="E60" s="126">
        <v>1785.216552734375</v>
      </c>
      <c r="F60" s="126">
        <v>6281.03857421875</v>
      </c>
      <c r="G60" s="126">
        <v>2088.221923828125</v>
      </c>
      <c r="H60" s="126" t="s">
        <v>182</v>
      </c>
      <c r="I60" s="126" t="s">
        <v>182</v>
      </c>
      <c r="J60" s="126">
        <v>18956.05078125</v>
      </c>
      <c r="K60" s="126">
        <v>5297.4501953125</v>
      </c>
    </row>
    <row r="61" spans="1:11">
      <c r="A61" s="20" t="s">
        <v>233</v>
      </c>
      <c r="B61" s="126">
        <v>681.921142578125</v>
      </c>
      <c r="C61" s="126" t="s">
        <v>182</v>
      </c>
      <c r="D61" s="126">
        <v>1212.4412841796875</v>
      </c>
      <c r="E61" s="126" t="s">
        <v>182</v>
      </c>
      <c r="F61" s="126">
        <v>3414.497802734375</v>
      </c>
      <c r="G61" s="126">
        <v>831.27447509765625</v>
      </c>
      <c r="H61" s="126">
        <v>1537</v>
      </c>
      <c r="I61" s="126" t="s">
        <v>182</v>
      </c>
      <c r="J61" s="126">
        <v>6845.8603515625</v>
      </c>
      <c r="K61" s="126">
        <v>1586.68408203125</v>
      </c>
    </row>
    <row r="62" spans="1:11">
      <c r="A62" s="20" t="s">
        <v>234</v>
      </c>
      <c r="B62" s="126" t="s">
        <v>182</v>
      </c>
      <c r="C62" s="126" t="s">
        <v>182</v>
      </c>
      <c r="D62" s="126" t="s">
        <v>182</v>
      </c>
      <c r="E62" s="126" t="s">
        <v>182</v>
      </c>
      <c r="F62" s="126">
        <v>4702.88427734375</v>
      </c>
      <c r="G62" s="126">
        <v>1561.8935546875</v>
      </c>
      <c r="H62" s="126">
        <v>1394</v>
      </c>
      <c r="I62" s="126">
        <v>618</v>
      </c>
      <c r="J62" s="126">
        <v>9475.3994140625</v>
      </c>
      <c r="K62" s="126">
        <v>2640.853515625</v>
      </c>
    </row>
    <row r="63" spans="1:11">
      <c r="A63" s="20" t="s">
        <v>235</v>
      </c>
      <c r="B63" s="126">
        <v>1138.480712890625</v>
      </c>
      <c r="C63" s="126" t="s">
        <v>182</v>
      </c>
      <c r="D63" s="126">
        <v>2392.997802734375</v>
      </c>
      <c r="E63" s="126" t="s">
        <v>182</v>
      </c>
      <c r="F63" s="126">
        <v>11341.6552734375</v>
      </c>
      <c r="G63" s="126">
        <v>3147.358154296875</v>
      </c>
      <c r="H63" s="126">
        <v>3765.693603515625</v>
      </c>
      <c r="I63" s="126">
        <v>1152.4661865234375</v>
      </c>
      <c r="J63" s="126">
        <v>18638.826171875</v>
      </c>
      <c r="K63" s="126">
        <v>4926.6103515625</v>
      </c>
    </row>
    <row r="64" spans="1:11">
      <c r="A64" s="20" t="s">
        <v>236</v>
      </c>
      <c r="B64" s="126">
        <v>16949.3515625</v>
      </c>
      <c r="C64" s="126">
        <v>5190.828125</v>
      </c>
      <c r="D64" s="126">
        <v>45213.5390625</v>
      </c>
      <c r="E64" s="126">
        <v>23689.87109375</v>
      </c>
      <c r="F64" s="126">
        <v>55301.64453125</v>
      </c>
      <c r="G64" s="126">
        <v>31363.908203125</v>
      </c>
      <c r="H64" s="126">
        <v>42753.203125</v>
      </c>
      <c r="I64" s="126">
        <v>35842.71875</v>
      </c>
      <c r="J64" s="126">
        <v>160217.734375</v>
      </c>
      <c r="K64" s="126">
        <v>96087.328125</v>
      </c>
    </row>
    <row r="65" spans="1:11">
      <c r="A65" s="20" t="s">
        <v>237</v>
      </c>
      <c r="B65" s="126">
        <v>1161.431396484375</v>
      </c>
      <c r="C65" s="126" t="s">
        <v>182</v>
      </c>
      <c r="D65" s="126" t="s">
        <v>182</v>
      </c>
      <c r="E65" s="126" t="s">
        <v>182</v>
      </c>
      <c r="F65" s="126">
        <v>3666.21044921875</v>
      </c>
      <c r="G65" s="126">
        <v>997.067138671875</v>
      </c>
      <c r="H65" s="126" t="s">
        <v>182</v>
      </c>
      <c r="I65" s="126" t="s">
        <v>182</v>
      </c>
      <c r="J65" s="126">
        <v>7252.96533203125</v>
      </c>
      <c r="K65" s="126">
        <v>1812.4110107421875</v>
      </c>
    </row>
    <row r="66" spans="1:11">
      <c r="A66" s="20" t="s">
        <v>238</v>
      </c>
      <c r="B66" s="126">
        <v>1449.8875732421875</v>
      </c>
      <c r="C66" s="126" t="s">
        <v>182</v>
      </c>
      <c r="D66" s="126">
        <v>2917.446044921875</v>
      </c>
      <c r="E66" s="126">
        <v>543.1209716796875</v>
      </c>
      <c r="F66" s="126">
        <v>14369.3984375</v>
      </c>
      <c r="G66" s="126">
        <v>3473.289794921875</v>
      </c>
      <c r="H66" s="126">
        <v>6135.3271484375</v>
      </c>
      <c r="I66" s="126">
        <v>1405.0428466796875</v>
      </c>
      <c r="J66" s="126">
        <v>24872.05859375</v>
      </c>
      <c r="K66" s="126">
        <v>5775.87353515625</v>
      </c>
    </row>
    <row r="67" spans="1:11">
      <c r="A67" s="20" t="s">
        <v>239</v>
      </c>
      <c r="B67" s="126">
        <v>3573.28564453125</v>
      </c>
      <c r="C67" s="126" t="s">
        <v>182</v>
      </c>
      <c r="D67" s="126">
        <v>2202.965576171875</v>
      </c>
      <c r="E67" s="126" t="s">
        <v>182</v>
      </c>
      <c r="F67" s="126" t="s">
        <v>182</v>
      </c>
      <c r="G67" s="126" t="s">
        <v>182</v>
      </c>
      <c r="H67" s="126" t="s">
        <v>182</v>
      </c>
      <c r="I67" s="126" t="s">
        <v>182</v>
      </c>
      <c r="J67" s="126">
        <v>8346.046875</v>
      </c>
      <c r="K67" s="126">
        <v>635.0977783203125</v>
      </c>
    </row>
    <row r="68" spans="1:11">
      <c r="A68" s="20" t="s">
        <v>240</v>
      </c>
      <c r="B68" s="126" t="s">
        <v>182</v>
      </c>
      <c r="C68" s="126" t="s">
        <v>182</v>
      </c>
      <c r="D68" s="126">
        <v>10161.7080078125</v>
      </c>
      <c r="E68" s="126">
        <v>1488.640380859375</v>
      </c>
      <c r="F68" s="126">
        <v>10461.6494140625</v>
      </c>
      <c r="G68" s="126">
        <v>1742.2452392578125</v>
      </c>
      <c r="H68" s="126" t="s">
        <v>182</v>
      </c>
      <c r="I68" s="126" t="s">
        <v>182</v>
      </c>
      <c r="J68" s="126">
        <v>25204.1875</v>
      </c>
      <c r="K68" s="126">
        <v>3289.9794921875</v>
      </c>
    </row>
    <row r="69" spans="1:11">
      <c r="A69" s="20" t="s">
        <v>241</v>
      </c>
      <c r="B69" s="126">
        <v>4740.15771484375</v>
      </c>
      <c r="C69" s="126">
        <v>808.6160888671875</v>
      </c>
      <c r="D69" s="126">
        <v>4685.34423828125</v>
      </c>
      <c r="E69" s="126">
        <v>802.0238037109375</v>
      </c>
      <c r="F69" s="126">
        <v>8873.53125</v>
      </c>
      <c r="G69" s="126">
        <v>2073.05419921875</v>
      </c>
      <c r="H69" s="126">
        <v>2108.396728515625</v>
      </c>
      <c r="I69" s="126">
        <v>660.89129638671875</v>
      </c>
      <c r="J69" s="126">
        <v>20407.4296875</v>
      </c>
      <c r="K69" s="126">
        <v>4344.58544921875</v>
      </c>
    </row>
    <row r="70" spans="1:11">
      <c r="A70" s="20" t="s">
        <v>242</v>
      </c>
      <c r="B70" s="126" t="s">
        <v>182</v>
      </c>
      <c r="C70" s="126" t="s">
        <v>182</v>
      </c>
      <c r="D70" s="126">
        <v>4099.7431640625</v>
      </c>
      <c r="E70" s="126">
        <v>551.167724609375</v>
      </c>
      <c r="F70" s="126">
        <v>2220.380859375</v>
      </c>
      <c r="G70" s="126">
        <v>729.1094970703125</v>
      </c>
      <c r="H70" s="126" t="s">
        <v>182</v>
      </c>
      <c r="I70" s="126" t="s">
        <v>182</v>
      </c>
      <c r="J70" s="126">
        <v>7236.61181640625</v>
      </c>
      <c r="K70" s="126">
        <v>1427.591064453125</v>
      </c>
    </row>
    <row r="71" spans="1:11">
      <c r="A71" s="20" t="s">
        <v>243</v>
      </c>
      <c r="B71" s="126" t="s">
        <v>182</v>
      </c>
      <c r="C71" s="126" t="s">
        <v>182</v>
      </c>
      <c r="D71" s="126">
        <v>6561.40234375</v>
      </c>
      <c r="E71" s="126" t="s">
        <v>182</v>
      </c>
      <c r="F71" s="126">
        <v>9862.7119140625</v>
      </c>
      <c r="G71" s="126">
        <v>842.213134765625</v>
      </c>
      <c r="H71" s="126" t="s">
        <v>182</v>
      </c>
      <c r="I71" s="126" t="s">
        <v>182</v>
      </c>
      <c r="J71" s="126">
        <v>21011.173828125</v>
      </c>
      <c r="K71" s="126">
        <v>1468.771728515625</v>
      </c>
    </row>
    <row r="72" spans="1:11">
      <c r="A72" s="20" t="s">
        <v>244</v>
      </c>
      <c r="B72" s="126">
        <v>11228.09375</v>
      </c>
      <c r="C72" s="126">
        <v>1674.7716064453125</v>
      </c>
      <c r="D72" s="126">
        <v>30483.314453125</v>
      </c>
      <c r="E72" s="126">
        <v>6796.06787109375</v>
      </c>
      <c r="F72" s="126">
        <v>52497.29296875</v>
      </c>
      <c r="G72" s="126">
        <v>19673.966796875</v>
      </c>
      <c r="H72" s="126">
        <v>39975.82421875</v>
      </c>
      <c r="I72" s="126">
        <v>17894.595703125</v>
      </c>
      <c r="J72" s="126">
        <v>134184.53125</v>
      </c>
      <c r="K72" s="126">
        <v>46039.40234375</v>
      </c>
    </row>
    <row r="73" spans="1:11">
      <c r="A73" s="20" t="s">
        <v>245</v>
      </c>
      <c r="B73" s="126" t="s">
        <v>182</v>
      </c>
      <c r="C73" s="126" t="s">
        <v>182</v>
      </c>
      <c r="D73" s="126">
        <v>10095.640625</v>
      </c>
      <c r="E73" s="126">
        <v>2553.194580078125</v>
      </c>
      <c r="F73" s="126" t="s">
        <v>182</v>
      </c>
      <c r="G73" s="126" t="s">
        <v>182</v>
      </c>
      <c r="H73" s="126">
        <v>7553.62158203125</v>
      </c>
      <c r="I73" s="126">
        <v>2846.734130859375</v>
      </c>
      <c r="J73" s="126">
        <v>25071.3359375</v>
      </c>
      <c r="K73" s="126">
        <v>8198.341796875</v>
      </c>
    </row>
    <row r="74" spans="1:11">
      <c r="A74" s="20" t="s">
        <v>246</v>
      </c>
      <c r="B74" s="126">
        <v>5911.92236328125</v>
      </c>
      <c r="C74" s="126">
        <v>1647.3170166015625</v>
      </c>
      <c r="D74" s="126" t="s">
        <v>182</v>
      </c>
      <c r="E74" s="126" t="s">
        <v>182</v>
      </c>
      <c r="F74" s="126">
        <v>2647.825439453125</v>
      </c>
      <c r="G74" s="126">
        <v>692.3203125</v>
      </c>
      <c r="H74" s="126" t="s">
        <v>182</v>
      </c>
      <c r="I74" s="126" t="s">
        <v>182</v>
      </c>
      <c r="J74" s="126">
        <v>8559.748046875</v>
      </c>
      <c r="K74" s="126">
        <v>2339.63720703125</v>
      </c>
    </row>
    <row r="75" spans="1:11">
      <c r="A75" s="20" t="s">
        <v>247</v>
      </c>
      <c r="B75" s="126" t="s">
        <v>182</v>
      </c>
      <c r="C75" s="126" t="s">
        <v>182</v>
      </c>
      <c r="D75" s="126" t="s">
        <v>182</v>
      </c>
      <c r="E75" s="126" t="s">
        <v>182</v>
      </c>
      <c r="F75" s="126" t="s">
        <v>182</v>
      </c>
      <c r="G75" s="126" t="s">
        <v>182</v>
      </c>
      <c r="H75" s="126" t="s">
        <v>182</v>
      </c>
      <c r="I75" s="126" t="s">
        <v>182</v>
      </c>
      <c r="J75" s="126" t="s">
        <v>182</v>
      </c>
      <c r="K75" s="126" t="s">
        <v>182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5" ma:contentTypeDescription="Crée un document." ma:contentTypeScope="" ma:versionID="c8699e7e11eeb222e0a4050f05aa508f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e2a7188c7f9fef5aaf33fe411315ec6e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29B254-A441-4E03-AB5C-4DD08517AA39}"/>
</file>

<file path=customXml/itemProps2.xml><?xml version="1.0" encoding="utf-8"?>
<ds:datastoreItem xmlns:ds="http://schemas.openxmlformats.org/officeDocument/2006/customXml" ds:itemID="{AE11C1DC-F71F-40DF-9836-BB9BD4F58693}"/>
</file>

<file path=customXml/itemProps3.xml><?xml version="1.0" encoding="utf-8"?>
<ds:datastoreItem xmlns:ds="http://schemas.openxmlformats.org/officeDocument/2006/customXml" ds:itemID="{BA3B8644-A1B3-4659-8ACD-19BA7A2A5B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/>
  <cp:revision/>
  <dcterms:created xsi:type="dcterms:W3CDTF">1996-10-21T11:03:58Z</dcterms:created>
  <dcterms:modified xsi:type="dcterms:W3CDTF">2024-11-18T08:37:42Z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</Properties>
</file>